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adiazpace/Documents/GitHub/ADRminer/"/>
    </mc:Choice>
  </mc:AlternateContent>
  <xr:revisionPtr revIDLastSave="0" documentId="13_ncr:1_{964A5125-92A0-4548-BD81-F63329B9F077}" xr6:coauthVersionLast="47" xr6:coauthVersionMax="47" xr10:uidLastSave="{00000000-0000-0000-0000-000000000000}"/>
  <bookViews>
    <workbookView xWindow="28340" yWindow="1920" windowWidth="31700" windowHeight="17940" xr2:uid="{165959B7-F480-DB44-ABDA-D914434CC7A4}"/>
  </bookViews>
  <sheets>
    <sheet name="kruchten" sheetId="7" r:id="rId1"/>
    <sheet name="qas" sheetId="5" r:id="rId2"/>
    <sheet name="zimmermann" sheetId="6" r:id="rId3"/>
    <sheet name="texts" sheetId="9" r:id="rId4"/>
  </sheets>
  <definedNames>
    <definedName name="krutchen_sampled" localSheetId="0">kruchten!$B$1:$F$382</definedName>
    <definedName name="qas_sampled" localSheetId="1">qas!$B$1:$F$382</definedName>
    <definedName name="texts" localSheetId="3">texts!$A$1:$CY$384</definedName>
    <definedName name="zimmermann_sampled" localSheetId="2">zimmermann!$B$1:$F$382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2" i="7" l="1"/>
  <c r="H381" i="7"/>
  <c r="H380" i="7"/>
  <c r="H379" i="7"/>
  <c r="H378" i="7"/>
  <c r="H377" i="7"/>
  <c r="H376" i="7"/>
  <c r="H375" i="7"/>
  <c r="H374" i="7"/>
  <c r="H373" i="7"/>
  <c r="H372" i="7"/>
  <c r="H371" i="7"/>
  <c r="H370" i="7"/>
  <c r="H369" i="7"/>
  <c r="H368" i="7"/>
  <c r="H367" i="7"/>
  <c r="H366" i="7"/>
  <c r="H365" i="7"/>
  <c r="H364" i="7"/>
  <c r="H363"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4" i="7"/>
  <c r="H333"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9" i="7"/>
  <c r="H288" i="7"/>
  <c r="H287" i="7"/>
  <c r="H286" i="7"/>
  <c r="H285" i="7"/>
  <c r="H284" i="7"/>
  <c r="H283" i="7"/>
  <c r="H282" i="7"/>
  <c r="H281" i="7"/>
  <c r="H280" i="7"/>
  <c r="H279" i="7"/>
  <c r="H278" i="7"/>
  <c r="H277" i="7"/>
  <c r="H276" i="7"/>
  <c r="H275" i="7"/>
  <c r="H274" i="7"/>
  <c r="H273"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4" i="7"/>
  <c r="H203"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3" i="7"/>
  <c r="H172"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5" i="7"/>
  <c r="H144"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H382" i="5"/>
  <c r="H381" i="5"/>
  <c r="H380" i="5"/>
  <c r="H379" i="5"/>
  <c r="H378" i="5"/>
  <c r="H377" i="5"/>
  <c r="H376" i="5"/>
  <c r="H375" i="5"/>
  <c r="H374" i="5"/>
  <c r="H373" i="5"/>
  <c r="H372" i="5"/>
  <c r="H371" i="5"/>
  <c r="H370" i="5"/>
  <c r="H369" i="5"/>
  <c r="H368" i="5"/>
  <c r="H367" i="5"/>
  <c r="H366" i="5"/>
  <c r="H365" i="5"/>
  <c r="H364" i="5"/>
  <c r="H363" i="5"/>
  <c r="H362" i="5"/>
  <c r="H361" i="5"/>
  <c r="H360" i="5"/>
  <c r="H359" i="5"/>
  <c r="H358" i="5"/>
  <c r="H357" i="5"/>
  <c r="H356" i="5"/>
  <c r="H355" i="5"/>
  <c r="H354" i="5"/>
  <c r="H353" i="5"/>
  <c r="H352" i="5"/>
  <c r="H351" i="5"/>
  <c r="H350" i="5"/>
  <c r="H349" i="5"/>
  <c r="H348" i="5"/>
  <c r="H347" i="5"/>
  <c r="H346" i="5"/>
  <c r="H345" i="5"/>
  <c r="H344" i="5"/>
  <c r="H343" i="5"/>
  <c r="H342" i="5"/>
  <c r="H341" i="5"/>
  <c r="H340" i="5"/>
  <c r="H339" i="5"/>
  <c r="H338" i="5"/>
  <c r="H337" i="5"/>
  <c r="H336" i="5"/>
  <c r="H335" i="5"/>
  <c r="H334" i="5"/>
  <c r="H333" i="5"/>
  <c r="H332" i="5"/>
  <c r="H331" i="5"/>
  <c r="H330" i="5"/>
  <c r="H329" i="5"/>
  <c r="H328" i="5"/>
  <c r="H327" i="5"/>
  <c r="H326" i="5"/>
  <c r="H325" i="5"/>
  <c r="H324" i="5"/>
  <c r="H323" i="5"/>
  <c r="H322" i="5"/>
  <c r="H321" i="5"/>
  <c r="H320" i="5"/>
  <c r="H319" i="5"/>
  <c r="H318" i="5"/>
  <c r="H317" i="5"/>
  <c r="H316" i="5"/>
  <c r="H315" i="5"/>
  <c r="H314" i="5"/>
  <c r="H313" i="5"/>
  <c r="H312" i="5"/>
  <c r="H311" i="5"/>
  <c r="H310" i="5"/>
  <c r="H309" i="5"/>
  <c r="H308" i="5"/>
  <c r="H307" i="5"/>
  <c r="H306" i="5"/>
  <c r="H305" i="5"/>
  <c r="H304" i="5"/>
  <c r="H303" i="5"/>
  <c r="H302" i="5"/>
  <c r="H301" i="5"/>
  <c r="H300" i="5"/>
  <c r="H299" i="5"/>
  <c r="H298" i="5"/>
  <c r="H297" i="5"/>
  <c r="H296" i="5"/>
  <c r="H295" i="5"/>
  <c r="H294" i="5"/>
  <c r="H293" i="5"/>
  <c r="H292" i="5"/>
  <c r="H291" i="5"/>
  <c r="H290" i="5"/>
  <c r="H289" i="5"/>
  <c r="H288" i="5"/>
  <c r="H287" i="5"/>
  <c r="H286" i="5"/>
  <c r="H285" i="5"/>
  <c r="H284" i="5"/>
  <c r="H283" i="5"/>
  <c r="H282" i="5"/>
  <c r="H281" i="5"/>
  <c r="H280" i="5"/>
  <c r="H279" i="5"/>
  <c r="H278" i="5"/>
  <c r="H277" i="5"/>
  <c r="H276" i="5"/>
  <c r="H275" i="5"/>
  <c r="H274" i="5"/>
  <c r="H273" i="5"/>
  <c r="H272" i="5"/>
  <c r="H271" i="5"/>
  <c r="H270" i="5"/>
  <c r="H269" i="5"/>
  <c r="H268" i="5"/>
  <c r="H267" i="5"/>
  <c r="H266" i="5"/>
  <c r="H265" i="5"/>
  <c r="H264" i="5"/>
  <c r="H263" i="5"/>
  <c r="H262" i="5"/>
  <c r="H261" i="5"/>
  <c r="H260" i="5"/>
  <c r="H259" i="5"/>
  <c r="H258" i="5"/>
  <c r="H257" i="5"/>
  <c r="H256" i="5"/>
  <c r="H255" i="5"/>
  <c r="H254" i="5"/>
  <c r="H253" i="5"/>
  <c r="H252" i="5"/>
  <c r="H251" i="5"/>
  <c r="H250" i="5"/>
  <c r="H249" i="5"/>
  <c r="H248" i="5"/>
  <c r="H247" i="5"/>
  <c r="H246" i="5"/>
  <c r="H245" i="5"/>
  <c r="H244" i="5"/>
  <c r="H243" i="5"/>
  <c r="H242" i="5"/>
  <c r="H241" i="5"/>
  <c r="H240" i="5"/>
  <c r="H239" i="5"/>
  <c r="H238" i="5"/>
  <c r="H237" i="5"/>
  <c r="H236" i="5"/>
  <c r="H235" i="5"/>
  <c r="H234" i="5"/>
  <c r="H233" i="5"/>
  <c r="H232" i="5"/>
  <c r="H231" i="5"/>
  <c r="H230" i="5"/>
  <c r="H229" i="5"/>
  <c r="H228" i="5"/>
  <c r="H227" i="5"/>
  <c r="H226" i="5"/>
  <c r="H225" i="5"/>
  <c r="H224" i="5"/>
  <c r="H223" i="5"/>
  <c r="H222" i="5"/>
  <c r="H221" i="5"/>
  <c r="H220" i="5"/>
  <c r="H219" i="5"/>
  <c r="H218" i="5"/>
  <c r="H217" i="5"/>
  <c r="H216" i="5"/>
  <c r="H215" i="5"/>
  <c r="H214" i="5"/>
  <c r="H213" i="5"/>
  <c r="H212" i="5"/>
  <c r="H211" i="5"/>
  <c r="H210" i="5"/>
  <c r="H209" i="5"/>
  <c r="H208" i="5"/>
  <c r="H207" i="5"/>
  <c r="H206" i="5"/>
  <c r="H205" i="5"/>
  <c r="H204" i="5"/>
  <c r="H203" i="5"/>
  <c r="H202" i="5"/>
  <c r="H201" i="5"/>
  <c r="H200" i="5"/>
  <c r="H199" i="5"/>
  <c r="H198" i="5"/>
  <c r="H197" i="5"/>
  <c r="H196" i="5"/>
  <c r="H195" i="5"/>
  <c r="H194" i="5"/>
  <c r="H193" i="5"/>
  <c r="H192" i="5"/>
  <c r="H191" i="5"/>
  <c r="H190" i="5"/>
  <c r="H189" i="5"/>
  <c r="H188" i="5"/>
  <c r="H187" i="5"/>
  <c r="H186" i="5"/>
  <c r="H185" i="5"/>
  <c r="H184" i="5"/>
  <c r="H183" i="5"/>
  <c r="H182" i="5"/>
  <c r="H181" i="5"/>
  <c r="H180" i="5"/>
  <c r="H179" i="5"/>
  <c r="H178" i="5"/>
  <c r="H177" i="5"/>
  <c r="H176" i="5"/>
  <c r="H175" i="5"/>
  <c r="H174" i="5"/>
  <c r="H173" i="5"/>
  <c r="H172" i="5"/>
  <c r="H171" i="5"/>
  <c r="H170" i="5"/>
  <c r="H169" i="5"/>
  <c r="H168" i="5"/>
  <c r="H167" i="5"/>
  <c r="H166" i="5"/>
  <c r="H165" i="5"/>
  <c r="H164" i="5"/>
  <c r="H163" i="5"/>
  <c r="H162" i="5"/>
  <c r="H161" i="5"/>
  <c r="H160" i="5"/>
  <c r="H159" i="5"/>
  <c r="H158" i="5"/>
  <c r="H157" i="5"/>
  <c r="H156" i="5"/>
  <c r="H155" i="5"/>
  <c r="H154" i="5"/>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6" i="5"/>
  <c r="H5" i="5"/>
  <c r="H4" i="5"/>
  <c r="H3" i="5"/>
  <c r="H2" i="6"/>
  <c r="H2" i="5"/>
  <c r="H382" i="6"/>
  <c r="H381" i="6"/>
  <c r="H380" i="6"/>
  <c r="H379" i="6"/>
  <c r="H378" i="6"/>
  <c r="H377" i="6"/>
  <c r="H376" i="6"/>
  <c r="H375" i="6"/>
  <c r="H374" i="6"/>
  <c r="H373" i="6"/>
  <c r="H372" i="6"/>
  <c r="H371" i="6"/>
  <c r="H370" i="6"/>
  <c r="H369" i="6"/>
  <c r="H368" i="6"/>
  <c r="H367" i="6"/>
  <c r="H366" i="6"/>
  <c r="H365" i="6"/>
  <c r="H364" i="6"/>
  <c r="H363" i="6"/>
  <c r="H362" i="6"/>
  <c r="H361" i="6"/>
  <c r="H360" i="6"/>
  <c r="H359" i="6"/>
  <c r="H358" i="6"/>
  <c r="H357" i="6"/>
  <c r="H356" i="6"/>
  <c r="H355" i="6"/>
  <c r="H354" i="6"/>
  <c r="H353" i="6"/>
  <c r="H352" i="6"/>
  <c r="H351" i="6"/>
  <c r="H350" i="6"/>
  <c r="H349" i="6"/>
  <c r="H348" i="6"/>
  <c r="H347" i="6"/>
  <c r="H346" i="6"/>
  <c r="H345" i="6"/>
  <c r="H344" i="6"/>
  <c r="H343" i="6"/>
  <c r="H342" i="6"/>
  <c r="H341" i="6"/>
  <c r="H340" i="6"/>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H311" i="6"/>
  <c r="H310" i="6"/>
  <c r="H309" i="6"/>
  <c r="H308" i="6"/>
  <c r="H307" i="6"/>
  <c r="H306" i="6"/>
  <c r="H305" i="6"/>
  <c r="H304" i="6"/>
  <c r="H303" i="6"/>
  <c r="H302" i="6"/>
  <c r="H301" i="6"/>
  <c r="H300" i="6"/>
  <c r="H299" i="6"/>
  <c r="H298" i="6"/>
  <c r="H297" i="6"/>
  <c r="H296" i="6"/>
  <c r="H295" i="6"/>
  <c r="H294" i="6"/>
  <c r="H293" i="6"/>
  <c r="H292" i="6"/>
  <c r="H291" i="6"/>
  <c r="H290" i="6"/>
  <c r="H289" i="6"/>
  <c r="H288" i="6"/>
  <c r="H287" i="6"/>
  <c r="H286" i="6"/>
  <c r="H285" i="6"/>
  <c r="H284" i="6"/>
  <c r="H283" i="6"/>
  <c r="H282" i="6"/>
  <c r="H281" i="6"/>
  <c r="H280" i="6"/>
  <c r="H279" i="6"/>
  <c r="H278" i="6"/>
  <c r="H277" i="6"/>
  <c r="H276" i="6"/>
  <c r="H275" i="6"/>
  <c r="H274" i="6"/>
  <c r="H273" i="6"/>
  <c r="H272" i="6"/>
  <c r="H271" i="6"/>
  <c r="H270" i="6"/>
  <c r="H269" i="6"/>
  <c r="H268" i="6"/>
  <c r="H267" i="6"/>
  <c r="H266" i="6"/>
  <c r="H265" i="6"/>
  <c r="H264" i="6"/>
  <c r="H263" i="6"/>
  <c r="H262" i="6"/>
  <c r="H261" i="6"/>
  <c r="H260" i="6"/>
  <c r="H259"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J2" i="7" l="1"/>
  <c r="J2" i="5"/>
  <c r="J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5D140-8070-5345-AC10-F1C75105FF77}" name="krutchen_sampled" type="6" refreshedVersion="8" background="1" saveData="1">
    <textPr codePage="10000" sourceFile="/Users/adiazpace/Documents/GitHub/ADRminer/krutchen_sampled.csv" decimal="," thousands="." tab="0" comma="1">
      <textFields count="5">
        <textField/>
        <textField/>
        <textField/>
        <textField/>
        <textField/>
      </textFields>
    </textPr>
  </connection>
  <connection id="2" xr16:uid="{B80A7C59-73EF-2E47-9EF0-AB73B617D35D}" name="qas_sampled" type="6" refreshedVersion="8" background="1" saveData="1">
    <textPr codePage="10000" sourceFile="/Users/adiazpace/Documents/GitHub/ADRminer/qas_sampled.csv" decimal="," thousands="." tab="0" comma="1">
      <textFields count="5">
        <textField/>
        <textField/>
        <textField/>
        <textField/>
        <textField/>
      </textFields>
    </textPr>
  </connection>
  <connection id="3" xr16:uid="{99B55398-A11D-D44E-8643-2495E53323B5}" name="texts" type="6" refreshedVersion="8" background="1" saveData="1">
    <textPr codePage="10000" sourceFile="/Users/adiazpace/Documents/GitHub/ADRminer/texts.csv" decimal="," thousands="." tab="0" comma="1">
      <textFields count="6">
        <textField/>
        <textField/>
        <textField/>
        <textField/>
        <textField/>
        <textField/>
      </textFields>
    </textPr>
  </connection>
  <connection id="4" xr16:uid="{DD368CE0-B90A-6B42-87E8-6F9B42F0B120}" name="zimmermann_sampled" type="6" refreshedVersion="8" background="1" saveData="1">
    <textPr codePage="10000" sourceFile="/Users/adiazpace/Documents/GitHub/ADRminer/zimmermann_sampled.csv" decimal="," thousands="." tab="0" comma="1">
      <textFields count="5">
        <textField/>
        <textField/>
        <textField/>
        <textField/>
        <textField/>
      </textFields>
    </textPr>
  </connection>
</connections>
</file>

<file path=xl/sharedStrings.xml><?xml version="1.0" encoding="utf-8"?>
<sst xmlns="http://schemas.openxmlformats.org/spreadsheetml/2006/main" count="7512" uniqueCount="2239">
  <si>
    <t>ADR</t>
  </si>
  <si>
    <t>Organization-Project</t>
  </si>
  <si>
    <t>primary_category</t>
  </si>
  <si>
    <t>explanation</t>
  </si>
  <si>
    <t>max_confidence_value</t>
  </si>
  <si>
    <t>0005-distributed-task-termination-ackowledgement.md</t>
  </si>
  <si>
    <t>Existence (ontocrisis)</t>
  </si>
  <si>
    <t>0003-distributed-workqueue.md</t>
  </si>
  <si>
    <t>0026-removing-configured-additional-mailboxListeners.md</t>
  </si>
  <si>
    <t>Executive (pericrisis)</t>
  </si>
  <si>
    <t>0042-applicative-read-repairs.md</t>
  </si>
  <si>
    <t>adr-003-store-connector-container-component.md</t>
  </si>
  <si>
    <t>('AYCHAIN', 'AYCHAIN.github.io')</t>
  </si>
  <si>
    <t>The ADR describes the implementation of a connection pattern between components, involving the creation and wiring of components, containers, and connectors. This directly relates to the structural aspect of the architecture, specifically the existence and organization of components and their interactions.</t>
  </si>
  <si>
    <t>adr-007.md</t>
  </si>
  <si>
    <t>('Abelaa', 'pcmt')</t>
  </si>
  <si>
    <t>Property (diacrisis)</t>
  </si>
  <si>
    <t>The ADR primarily discusses versioning strategies, release marking, and constraints related to version identifiers, which are properties or qualities of the system rather than structural, behavioral, or organizational decisions. It sets rules and constraints about how versions are managed and labeled, fitting the property decision category.</t>
  </si>
  <si>
    <t>0003-for-config-prefer-prefix-over-nesting-and-don-t-hide-defaults-in-code.md</t>
  </si>
  <si>
    <t>('Accenture', 'reactive-interaction-gateway')</t>
  </si>
  <si>
    <t>The ADR primarily discusses decisions related to the structure and organization of configuration elements within the system, such as preferring prefixes over nesting and setting default values. These are structural decisions about what configuration elements will exist and how they are organized, aligning with the 'Existence' category.</t>
  </si>
  <si>
    <t>005-cutting-release-branch.md</t>
  </si>
  <si>
    <t>('Accenture', 'sfpowerscripts')</t>
  </si>
  <si>
    <t>The ADR discusses a process and policy change related to release management, feed usage, and versioning strategies, which are driven by organizational and business considerations rather than direct system structure or properties. It involves decisions about how releases are coordinated and managed, aligning with organizational or process-level choices rather than technical architecture components.</t>
  </si>
  <si>
    <t>0009-message-driven-content-tracker-next-gen.md</t>
  </si>
  <si>
    <t>('Alfresco', 'SearchServices')</t>
  </si>
  <si>
    <t>The ADR discusses the architecture of a message-driven content tracker, including decisions about system components such as the Search Services, Content Repository, and Transform Service. These are structural elements that will exist in the system, and the decision revolves around their versions, interactions, and configurations, which aligns with the 'existence' category.</t>
  </si>
  <si>
    <t>0010-managing-secrets-used-by-dbp.md</t>
  </si>
  <si>
    <t>('Alfresco', 'alfresco-anaxes-shipyard')</t>
  </si>
  <si>
    <t>The ADR primarily discusses the creation and management of secret objects within Kubernetes, which are elements that will exist in the system's architecture. The decision to transform configuration files into Kubernetes secret objects directly relates to the structural aspect of the architecture, specifically the existence and handling of secrets as components within the deployment environment.</t>
  </si>
  <si>
    <t>0003-application-configuration-setup.md</t>
  </si>
  <si>
    <t>('Amsterdam', 'signals-frontend')</t>
  </si>
  <si>
    <t>The ADR discusses how configuration elements (such as URLs, package dependencies, and UI settings) will be managed and injected into the application, which directly relates to the existence and structuring of configuration artifacts within the architecture. The decision to inject configuration at build-time or runtime pertains to the creation and management of these elements, aligning with structural decisions about what artifacts will exist and how they are configured.</t>
  </si>
  <si>
    <t>2019-11-20_webapp.md</t>
  </si>
  <si>
    <t>('BMMRO-tech', 'BMMRO')</t>
  </si>
  <si>
    <t>The ADR primarily discusses the decision to create a web application with offline capabilities, which involves establishing the existence of a specific architectural element‚Äîthe web app‚Äîalong with its offline behavior and caching mechanisms. The focus is on defining the structure and behavior of the system components (e.g., web app, cache) necessary to meet the requirements.</t>
  </si>
  <si>
    <t>0014-use-mux-for-routing.md</t>
  </si>
  <si>
    <t>('CMSgov', 'easi-app')</t>
  </si>
  <si>
    <t>The ADR explicitly discusses the selection and implementation of a routing component (gorilla/mux) to be used in the system, which directly relates to the structural decision of which routing element will exist in the architecture. The decision focuses on choosing a specific routing library to implement routing functionality, thus establishing the existence of this component.</t>
  </si>
  <si>
    <t>0021-audit-logging.md</t>
  </si>
  <si>
    <t>The ADR primarily discusses the implementation and configuration of audit logging mechanisms, including where logs are stored, what data is logged, and how logging is performed. These are structural decisions about the existence and placement of logging artifacts and their interactions, aligning with the 'Existence' category.</t>
  </si>
  <si>
    <t>006-authentication.md</t>
  </si>
  <si>
    <t>('CSCfi', 'rems')</t>
  </si>
  <si>
    <t>adr-0004-why-wrap-input-textarea.md</t>
  </si>
  <si>
    <t>('CleverCloud', 'clever-components')</t>
  </si>
  <si>
    <t>The ADR primarily discusses the structural decision to wrap `&lt;input&gt;` and `&lt;textarea&gt;` elements within a `div.wrapper`, which directly relates to the creation and organization of architecture elements (the wrapper component). It focuses on the existence and arrangement of UI components and their styles, aligning with structural (existence) decisions.</t>
  </si>
  <si>
    <t>0004-language-choices-for-new-development.md</t>
  </si>
  <si>
    <t>('Crown-Commercial-Service', 'CCS-Architecture-Decision-Records')</t>
  </si>
  <si>
    <t>The ADR specifies a policy or guideline regarding the choice of programming languages for new development, which is driven by organizational, strategic, and business considerations rather than the structural or property aspects of the system. It also mentions future re-evaluation and constraints, aligning with executive decisions that influence development processes and organizational standards.</t>
  </si>
  <si>
    <t>0016-data-structure-tasks-submissions-entries-and-files.md</t>
  </si>
  <si>
    <t>('Crown-Commercial-Service', 'ReportMI-service-manual')</t>
  </si>
  <si>
    <t>The ADR primarily discusses the structural organization of data entities within the system (Tasks, Submissions, Entries, Files) and how they will be stored and related. It focuses on defining what elements will exist in the data model and their relationships, which aligns with the structural aspect of the existence category.</t>
  </si>
  <si>
    <t>0021-generate-a-data-export-for-finance.md</t>
  </si>
  <si>
    <t>The ADR primarily addresses a procedural and organizational decision to generate and transfer a data export file, including where the code will reside and how the process will be managed. It does not specify structural or behavioral design elements, nor does it focus on system properties or existence/absence of components, but rather on operational and organizational choices related to the data export process.</t>
  </si>
  <si>
    <t>0008-api-extensions-mechanism.md</t>
  </si>
  <si>
    <t>('DFE-Digital', 'apply-for-teacher-training')</t>
  </si>
  <si>
    <t>The ADR primarily addresses a strategic choice about whether to implement an API extension mechanism, which is driven by organizational and business considerations rather than direct architectural or technical constraints. It involves decisions related to the development process, release strategy, and organizational priorities, characteristic of executive decisions.</t>
  </si>
  <si>
    <t>0006-use-dotenv-for-managing-environment-variables.md</t>
  </si>
  <si>
    <t>('DFE-Digital', 'buy-for-your-school')</t>
  </si>
  <si>
    <t>The ADR explicitly discusses the decision to adopt DotEnv for managing environment variables, which is a structural element of the system's configuration. It focuses on the existence and management of environment variables within the architecture, aligning with the creation and handling of system artifacts.</t>
  </si>
  <si>
    <t>0012-automate-dqt-integration.md</t>
  </si>
  <si>
    <t>('DFE-Digital', 'claim-additional-payments-for-teaching')</t>
  </si>
  <si>
    <t>The ADR primarily discusses the integration of an external data source (DQT) via API, and the replacement of manual verification processes with automated ones. This involves decisions about which system components (the DQT dataset, API, and claim service) will exist and how they will interact, aligning with structural and behavioral aspects of system architecture.</t>
  </si>
  <si>
    <t>007-Integration-Approaches.html.md.erb</t>
  </si>
  <si>
    <t>('DFE-Digital', 'csc-swr-architecture')</t>
  </si>
  <si>
    <t>The ADR describes the development and deployment of an API Gateway, REST Proxy, and Event Backbone, which are concrete architectural elements that will exist in the system. It also discusses the use of event sourcing as a potential solution, indicating decisions about the existence and structure of system components and connectors.</t>
  </si>
  <si>
    <t>0004-non-integer-trainee-ids.md</t>
  </si>
  <si>
    <t>('DFE-Digital', 'register-trainee-teachers')</t>
  </si>
  <si>
    <t>The ADR discusses the decision to implement a specific type of identifier (non-integer trainee IDs) and the implications of this choice, which directly relates to the existence of an element (the ID scheme) within the system architecture. The decision to use a particular ID type (Rails built-in secure token) involves structural considerations about what identifiers will exist and how they will be generated and used.</t>
  </si>
  <si>
    <t>0008-use-skylight-for-performance-monitoring.md</t>
  </si>
  <si>
    <t>('DFE-Digital', 'teacher-training-api')</t>
  </si>
  <si>
    <t>The ADR discusses choosing a specific performance monitoring tool (Skylight) over another (Sentry), which involves the decision to include or exclude certain system components or artifacts related to performance monitoring. This aligns with the structural aspect of existence decisions, as it pertains to the presence of monitoring tools within the system architecture.</t>
  </si>
  <si>
    <t>0004_define_environments_after_gov_uk_paas_migration.md</t>
  </si>
  <si>
    <t>('DFE-Digital', 'teaching-vacancies')</t>
  </si>
  <si>
    <t>The ADR primarily discusses the creation and configuration of different deployment environments (staging and production), as well as the use of local environments for development and testing. These are structural decisions about which elements (environments) will exist in the system architecture, aligning with the 'Existence' category.</t>
  </si>
  <si>
    <t>0010-confirm-performance-issues-before-optimizing.md</t>
  </si>
  <si>
    <t>('Datatamer', 'tamr-client')</t>
  </si>
  <si>
    <t>The ADR focuses on a development process decision, prioritizing simplicity and readability over performance optimization unless explicitly justified by performance issues. It addresses how to approach implementation choices in the context of project priorities, which aligns with organizational or process-level considerations rather than structural, behavioral, or property aspects.</t>
  </si>
  <si>
    <t>0004-inverse-relationships-sample-update.md</t>
  </si>
  <si>
    <t>('EBIBioSamples', 'biosamples-v4')</t>
  </si>
  <si>
    <t>The ADR pertains to a process decision regarding how relationship inversion should be handled in the system, specifically choosing not to change the update date of samples. This decision is driven by considerations of system behavior and external stakeholder needs (e.g., NCBI), rather than the creation or elimination of system elements or qualities. It reflects a business or organizational choice affecting the system's operational behavior rather than its structure or properties.</t>
  </si>
  <si>
    <t>74-schemaorg-additionalType-vs-RDF-typing.md</t>
  </si>
  <si>
    <t>('ESIPFed', 'science-on-schema.org')</t>
  </si>
  <si>
    <t>The ADR discusses the implementation of code splitting strategies, which involve creating and managing multiple code bundles (artifacts) to optimize client-side performance. This directly relates to the structural decision of which code elements (bundles, chunks) will exist in the system and how they are organized, fitting the 'Existence' category.</t>
  </si>
  <si>
    <t>multiple_file_backends.md</t>
  </si>
  <si>
    <t>('ElektraInitiative', 'libelektra')</t>
  </si>
  <si>
    <t>The ADR primarily discusses the existence and management of multiple files and backends within the system, focusing on how these elements are created, supported, and interact. It addresses the structural aspect of whether multiple files/backends will exist and how they are supported or limited, which aligns with the 'Existence' decision category.</t>
  </si>
  <si>
    <t>store_name.md</t>
  </si>
  <si>
    <t>The ADR primarily discusses a structural change to how key names are stored within the system, specifically deciding to store only the unescaped key name instead of both escaped and unescaped versions. This decision directly affects the existence and representation of an element (the key name) within the system's data structures, aligning with the 'Existence' category.</t>
  </si>
  <si>
    <t>boolean.md</t>
  </si>
  <si>
    <t>The ADR focuses on defining the existence and representation of boolean values within the system, specifying which elements (strings '0' and '1') are permitted and how they are stored and interpreted. This directly relates to the structural aspect of the architecture, particularly the data representation and storage decisions.</t>
  </si>
  <si>
    <t>functions_with_buffers.md</t>
  </si>
  <si>
    <t>Ban/Non-Existence (anticrisis)</t>
  </si>
  <si>
    <t>The ADR explicitly discusses removing certain functions from the API, which is a decision to eliminate or rule out specific elements (functions) from the system. This aligns with the concept of non-existence decisions that declare elements will not be part of the final design.</t>
  </si>
  <si>
    <t>adr-004.md</t>
  </si>
  <si>
    <t>project-name.md</t>
  </si>
  <si>
    <t>('Financial-Times', 'dotcom-page-kit')</t>
  </si>
  <si>
    <t>The ADR primarily discusses the implementation of inter-process communication mechanisms (zeromq and redis) to enable communication between services and within the backend system. These decisions involve the creation and configuration of communication channels and infrastructure components, which are structural elements of the architecture.</t>
  </si>
  <si>
    <t>0003-http-api.md</t>
  </si>
  <si>
    <t>('Flowminder', 'FlowKit')</t>
  </si>
  <si>
    <t>The ADR primarily discusses the decision to incorporate Jupyter notebooks as core components within the AutoFlow system, which involves the creation and integration of new artifacts (notebooks, tools like Papermill and Scrapbook). This aligns with the structural aspect of declaring elements that will exist in the architecture, such as notebooks and associated tools.</t>
  </si>
  <si>
    <t>0004-use-create-react-app-and-npm-eject-to-create-the-basis-of-the-project-structure.md</t>
  </si>
  <si>
    <t>('FoodStandardsAgency', 'register-a-food-business-front-end')</t>
  </si>
  <si>
    <t>The ADR discusses restructuring the application by refactoring models, combining entities, and addressing overlaps and relationships among system components. These are structural decisions aimed at defining what elements (e.g., Places, Partners, Locations) will exist and how they are organized within the system architecture.</t>
  </si>
  <si>
    <t>2020-08-10-architecture-decision-records.md</t>
  </si>
  <si>
    <t>('HEPTACOM', 'heptaconnect-docs')</t>
  </si>
  <si>
    <t>The ADR discusses enabling data emission during exploration, which involves defining how data sources and data flows will exist and interact within the system. The decision to allow emission at exploration time directly impacts the structural and behavioral elements of the architecture, such as data flow models and data source handling.</t>
  </si>
  <si>
    <t>creating_continuous_inpatient_spells.md</t>
  </si>
  <si>
    <t>('HFAnalyticsLab', 'HES_pipeline')</t>
  </si>
  <si>
    <t>The ADR discusses hardcoding variable names, which directly relates to the explicit declaration of certain elements (variables, columns) existing in the system. It involves decisions about which variables are present and how they are referenced, aligning with structural existence decisions.</t>
  </si>
  <si>
    <t>0004-application-logging.md</t>
  </si>
  <si>
    <t>('HHS', 'Head-Start-TTADP')</t>
  </si>
  <si>
    <t>The ADR details the implementation of specific security scanning tools (ESLint, Yarn audit, OWASP ZAP), which are concrete artifacts and components integrated into the development and deployment process. These decisions are about establishing and configuring tools that will exist within the system's development pipeline, aligning with structural and behavioral aspects of the architecture.</t>
  </si>
  <si>
    <t>004-configuration-by-environment-variable.md</t>
  </si>
  <si>
    <t>('HHS', 'TANF-app')</t>
  </si>
  <si>
    <t>The ADR primarily outlines a workflow process and procedural guidelines for contributing, reviewing, and merging code changes within a development environment. These decisions are driven by organizational policies, development practices, and business process considerations rather than the creation or exclusion of specific system elements or properties.</t>
  </si>
  <si>
    <t>0013-handle-eventual-consistency-with-etags.md</t>
  </si>
  <si>
    <t>('Informatievlaanderen', 'publicservice-registry')</t>
  </si>
  <si>
    <t>The ADR discusses the classification and handling of data records, their types, and how changes are interpreted and processed, which relates to system properties and constraints on data management. It emphasizes the enduring qualities of data handling rules and the logic governing change recognition, rather than the existence of specific system elements or organizational policies.</t>
  </si>
  <si>
    <t>004-temporary-and-permanent-identifiers.md</t>
  </si>
  <si>
    <t>('Informatievlaanderen', 'road-registry')</t>
  </si>
  <si>
    <t>The ADR explicitly states the decision to use 'systemd' as the init system, which involves selecting and establishing the existence of a specific system component within the architecture. This is a structural decision about which init system will be implemented, aligning with the 'Existence' category.</t>
  </si>
  <si>
    <t>0011-preinstallable-images-on-data-volume.md</t>
  </si>
  <si>
    <t>('Internet-of-People', 'titania-os')</t>
  </si>
  <si>
    <t>The ADR primarily concerns a process and organizational strategy for managing releases and branching, which are driven by business and organizational needs rather than directly by system structure or qualities. It involves decisions about release schedules, branching strategies, and deployment environments, aligning with organizational and process-level concerns.</t>
  </si>
  <si>
    <t>0021-keep-study-as-a-dto.md</t>
  </si>
  <si>
    <t>('JabRef', 'jabref')</t>
  </si>
  <si>
    <t>The ADR describes a decision to move an existing script into a Docker container and create a new script for Windows compatibility, which involves the creation and placement of specific artifacts (scripts and images). This is primarily a structural decision about the existence and organization of system components.</t>
  </si>
  <si>
    <t>0018-use-regular-expression-to-split-multiple-sentence-titles.md</t>
  </si>
  <si>
    <t>The ADR focuses on a decision related to how preferences are stored and managed, which impacts the development process and system behavior but is driven by considerations of system design and implementation strategy rather than structural or quality attributes. It reflects a choice about the approach to storing preferences, which aligns with organizational or process-level decisions rather than direct system structure or properties.</t>
  </si>
  <si>
    <t>0005-use-cpp-to-interface-with-the-ftduino.md</t>
  </si>
  <si>
    <t>('KIT-SOC4S', 'ftd-scratch3-offline')</t>
  </si>
  <si>
    <t>The decision to implement complex functions within helper functions directly relates to the creation and organization of software elements (functions) within the system. It involves structuring code into specific components (helper functions) to manage complexity, which aligns with the structural aspect of declaring elements that will exist in the design.</t>
  </si>
  <si>
    <t>0009-aliasing.md</t>
  </si>
  <si>
    <t>0003-Pipeline_API_Rewrite.md</t>
  </si>
  <si>
    <t>('KonduitAI', 'konduit-serving')</t>
  </si>
  <si>
    <t>The ADR primarily discusses the support and management of remote resources (URIs, URLs, protocol handlers, caching) which relate to the existence of external artifacts such as configuration files and models. The decision focuses on enabling the system to locate, download, and cache these resources, which aligns with the structural aspect of declaring elements that will exist in the system.</t>
  </si>
  <si>
    <t>0004-build-an-abstracted-resident-store.md</t>
  </si>
  <si>
    <t>('LBHackney-IT', 'evidence-api')</t>
  </si>
  <si>
    <t>The ADR discusses the adoption and configuration of messaging components (SNS and SQS) to enable event-driven communication between microservices. This involves the explicit decision to introduce these messaging elements into the architecture, which is a structural decision about what elements will exist in the system.</t>
  </si>
  <si>
    <t>Event-Driven-Architecture.md</t>
  </si>
  <si>
    <t>('LBHackney-IT', 'lbh-adrs')</t>
  </si>
  <si>
    <t>The ADR describes the adoption and integration of AWS X-Ray, a tool that provides observability features such as logging, tracing, and visualization of system components. This decision directly involves the creation and deployment of an architectural element (the X-Ray service and its integration) to enable observability within the system, which aligns with the structural and behavioral aspects of existence decisions.</t>
  </si>
  <si>
    <t>0012-reimplement-gov-uk-frontend-javascript-internally-to-this-library.md</t>
  </si>
  <si>
    <t>('LBHackney-IT', 'lbh-frontend-react')</t>
  </si>
  <si>
    <t>The ADR explicitly states the decision to support IndexedDB as a data store layer, which involves the creation and integration of a specific storage element into the architecture. This is a structural decision about the existence of a data storage component within the system.</t>
  </si>
  <si>
    <t>0005-use-eslint.md</t>
  </si>
  <si>
    <t>0007-use-postgres-search.md</t>
  </si>
  <si>
    <t>('LBHackney-IT', 'report-a-defect')</t>
  </si>
  <si>
    <t>The ADR pertains to a strategic choice about the deployment environment and resource planning (Heroku Postgres plan), which is driven by business considerations such as cost, capacity, and scaling strategy. It does not specify structural or behavioral design elements nor constraints or rules about the system's architecture, but rather organizational and operational decisions affecting the deployment environment.</t>
  </si>
  <si>
    <t>adr-8-dome-ingest.md</t>
  </si>
  <si>
    <t>('MITLibraries', 'dos-server')</t>
  </si>
  <si>
    <t>The ADR pertains to choosing a programming language based on technical and operational factors, which are influenced by organizational, business, and environmental considerations. This decision is driven by external constraints such as deployment environment (AWS Lambda), ecosystem support, and team familiarity, rather than directly defining system structure, behavior, or properties.</t>
  </si>
  <si>
    <t>0005-use-aws-lambda.md</t>
  </si>
  <si>
    <t>('MITLibraries', 'mario')</t>
  </si>
  <si>
    <t>The ADR explicitly states a decision to adopt a specific documentation standard (OpenAPI Specification) for API documentation, which involves the creation or utilization of an architectural element (the API documentation standard). This aligns with the 'existence' category, as it pertains to the decision to implement or use a particular artifact or element within the architecture.</t>
  </si>
  <si>
    <t>0005-docker-containers-for-everything.md</t>
  </si>
  <si>
    <t>('NERC-CEH', 'datalab')</t>
  </si>
  <si>
    <t>The ADR explicitly discusses replacing an existing proxy component (Redbird) with a new one (Traefik), which involves the creation and deployment of a specific architectural element. The decision to adopt Traefik and remove Redbird directly relates to the existence and configuration of system components.</t>
  </si>
  <si>
    <t>0039-prometheus-operator-helm-chart.md</t>
  </si>
  <si>
    <t>The ADR explicitly discusses the decision to adopt Kubernetes' native secret mechanism, which involves creating and managing a new architectural element (the Kubernetes secret resource). This is a structural decision that affects the system's architecture by introducing a specific artifact to handle secrets.</t>
  </si>
  <si>
    <t>0007-kubernetes-for-container-orchestration.md</t>
  </si>
  <si>
    <t>The ADR explicitly discusses the decision to implement a specific reverse proxy (Kong) and replace an existing one (Traefik), which involves creating or choosing an architectural element within the system. This aligns with the structural aspect of existence decisions, as it pertains to the inclusion of a specific component in the architecture.</t>
  </si>
  <si>
    <t>0003.md</t>
  </si>
  <si>
    <t>('ONSdigital', 'dp')</t>
  </si>
  <si>
    <t>The ADR explicitly states that hierarchies and code lists do not need to be published or have preview options, effectively ruling out their existence in certain contexts. This aligns with the concept of declaring that specific elements will not exist or be exposed in the system, which is characteristic of an anticrisis decision.</t>
  </si>
  <si>
    <t>0003-replace-rdb-with-json.md</t>
  </si>
  <si>
    <t>('ONSdigital', 'eq-author-app')</t>
  </si>
  <si>
    <t>The ADR describes a decision to implement a specific mechanism for identifying keys in message headers, which involves the creation and use of a new element ('kid') in the message structure. This directly relates to the structural aspect of the architecture, specifically the existence and utilization of the 'kid' element within the message format.</t>
  </si>
  <si>
    <t>0010-cookies.md</t>
  </si>
  <si>
    <t>('ONSdigital', 'eq-questionnaire-runner')</t>
  </si>
  <si>
    <t>The ADR explicitly discusses the choice of a specific database technology (Neo4J) over others, which directly relates to the existence or non-existence of certain system elements (databases). It involves selecting a data storage component and justifies its inclusion based on data model fit, indicating a structural decision about system artifacts.</t>
  </si>
  <si>
    <t>0010-use-jest-and-cypress-for-tests.md</t>
  </si>
  <si>
    <t>('PakkuDon', 'SoundCloudVisualizer')</t>
  </si>
  <si>
    <t>The ADR primarily discusses the implementation of an asynchronous lock release mechanism, which involves the creation and management of lock tokens and their release process. This directly relates to the structural aspect of the architecture, specifically the existence and management of lock elements within the system. The decision focuses on how locks are maintained, released, and the concurrency model for managing lock tokens, all of which are structural decisions about the existence and handling of locks in the system.</t>
  </si>
  <si>
    <t>0004-client-side-routing-using-history-api-and-redirects.md</t>
  </si>
  <si>
    <t>('PakkuDon', 'pixel-art-gallery')</t>
  </si>
  <si>
    <t>The decision to rewrite the application in AngularJS 1.x directly involves creating and implementing a new structural element (the AngularJS framework) into the system. This is a structural decision that declares the existence of AngularJS as a core part of the architecture, including the transformation of existing code into AngularJS constructs such as controllers, directives, templates, and services.</t>
  </si>
  <si>
    <t>0019-openapi-generator-naming.md</t>
  </si>
  <si>
    <t>('SAP', 'cloud-sdk-js')</t>
  </si>
  <si>
    <t>The ADR discusses a strategic choice to support x509-based authentication within the SDK, which impacts the development process, future-proofing, and security practices. It involves a decision about how the system will evolve and how the token retrieval process will be implemented, driven by technical and security considerations rather than structural or organizational constraints.</t>
  </si>
  <si>
    <t>0016-structure-of-error-object.md</t>
  </si>
  <si>
    <t>The ADR primarily discusses the handling and extension of API endpoints for OData navigation properties, which involves declaring the existence of specific API paths and URL structures. The focus is on how to implement and support these URL patterns, which directly relates to the structural aspect of the architecture, i.e., the existence of certain API endpoints and URL paths.</t>
  </si>
  <si>
    <t>form-field-variations.md</t>
  </si>
  <si>
    <t>('SFDigitalServices', 'webform')</t>
  </si>
  <si>
    <t>The ADR primarily discusses the creation and management of notification titles, which are elements that will exist in the system's architecture. It specifies implementing a global default title, removing redundant titles, and managing notification types centrally, all of which are structural decisions about the existence and organization of notification elements within the system.</t>
  </si>
  <si>
    <t>writing-docs.md</t>
  </si>
  <si>
    <t>('Skyscanner', 'backpack')</t>
  </si>
  <si>
    <t>The ADR discusses a decision to implement a specific behavior‚Äîloading the project context lazily‚Äîwhich involves the creation and management of a system artifact (the context object). This is a structural decision about the existence and initialization of a component within the system.</t>
  </si>
  <si>
    <t>0005-use-redis-and-bull-for-background-tasks.md</t>
  </si>
  <si>
    <t>('SmartBear', 'git-en-boite')</t>
  </si>
  <si>
    <t>The ADR primarily discusses the creation and structuring of a Git repository interface and its associated components, such as implementing a port, delegating operations, and managing worker processes. These are structural decisions about what elements will exist in the system and how they are organized, fitting the 'Existence' category.</t>
  </si>
  <si>
    <t>0016-not-supporting-type-definitions.md</t>
  </si>
  <si>
    <t>('StuPro-TOSCAna', 'TOSCAna')</t>
  </si>
  <si>
    <t>The ADR discusses choosing and using a specific tool (CloudFormation Builder) to create CloudFormation templates, which involves the creation and utilization of an architectural element (the builder tool). The decision centers on the existence and integration of this component within the system architecture.</t>
  </si>
  <si>
    <t>0011-put-integration-tests-in-seperate-folder.md</t>
  </si>
  <si>
    <t>The ADR primarily addresses a strategic choice related to the scope and capabilities of the system, specifically whether to support node type definitions in TOSCA templates. It considers resource constraints, effort, and benefits, which are organizational and business considerations rather than structural, behavioral, or property concerns. The decision is driven by practical constraints and strategic priorities, fitting the executive decision category.</t>
  </si>
  <si>
    <t>2020_05_13_handling_non_crud_operations_in_api.md</t>
  </si>
  <si>
    <t>('Sylius', 'Sylius')</t>
  </si>
  <si>
    <t>The ADR discusses the decision to implement a transformation process that ensures certain elements (IRIs) will exist in the system and be used in requests, which directly relates to the structural aspect of the architecture. It involves creating mechanisms (services and mappings) that handle the existence and transformation of identifiers, aligning with the structural decision category.</t>
  </si>
  <si>
    <t>0005-inject-ab-config-global-values-toPresenter.md</t>
  </si>
  <si>
    <t>('Trendyol', 'ios-architecture-decision-logs')</t>
  </si>
  <si>
    <t>The ADR primarily addresses organizational and procedural aspects related to design guidelines, team coordination, and adherence to standards, rather than structural, behavioral, or property aspects of the system architecture. It involves decisions about how the team should operate and enforce design rules, which aligns with executive decisions that influence the development process and organizational policies.</t>
  </si>
  <si>
    <t>0019-use-data-migrations-to-update-live-data.md</t>
  </si>
  <si>
    <t>('UKGovernmentBEIS', 'beis-report-official-development-assistance')</t>
  </si>
  <si>
    <t>The ADR explicitly discusses using Terraform to set up and deploy infrastructure components, which involves creating and managing infrastructure elements such as spaces, services, and applications. This aligns with the structural aspect of declaring elements that will exist in the system.</t>
  </si>
  <si>
    <t>0024-use-scripts-to-rule-them-all.md</t>
  </si>
  <si>
    <t>The ADR primarily addresses a process change in how data migrations are handled, shifting from an automated to a manual process. This decision impacts the development and deployment process, organizational practices, and operational procedures rather than the system's structural or quality attributes. It is driven by concerns about reliability and control, which are organizational and procedural considerations typical of executive decisions.</t>
  </si>
  <si>
    <t>0011-use-govuk-design-system-form-builder.md</t>
  </si>
  <si>
    <t>The ADR primarily concerns a process and organizational decision to adopt a specific tool (Brakeman) for security analysis, and to integrate it into the development workflow. It relates to operational and procedural choices driven by organizational needs and security policies rather than directly defining system structure, behavior, or properties.</t>
  </si>
  <si>
    <t>0009-remove-hal-links.md</t>
  </si>
  <si>
    <t>('UST-QuAntiL', 'qc-atlas')</t>
  </si>
  <si>
    <t>The ADR explicitly discusses the implementation of asymmetric JWT signing, which involves the creation and management of cryptographic keys (public/private key pairs). This decision directly pertains to the existence and configuration of system elements (keys) necessary for signing and verification processes, aligning with structural and behavioral aspects of the system's architecture.</t>
  </si>
  <si>
    <t>0002-use-sha256-with-base64url-encoding.md</t>
  </si>
  <si>
    <t>('VirtualProgrammingLab', 'documentation')</t>
  </si>
  <si>
    <t>The ADR discusses choosing a method for verifying data integrity, which involves defining a property or constraint related to data transfer and verification. It specifies the decision to use SHA256 hashes and encoding formats, which are enduring qualities or constraints affecting the system's behavior.</t>
  </si>
  <si>
    <t>adr-0003-nix-for-dependency-management.md</t>
  </si>
  <si>
    <t>('Vodurden', 'CrossyToad')</t>
  </si>
  <si>
    <t>The ADR discusses supporting both discrete and continuous input by implementing mechanisms to detect and process these input types, which involves creating or modifying system components (input layer, state machinery). This aligns with structural decisions about what elements will exist in the system to handle input processing.</t>
  </si>
  <si>
    <t>0007-follow-optimistic-concurrency.md</t>
  </si>
  <si>
    <t>('VolleyManagement', 'volley-management')</t>
  </si>
  <si>
    <t>The ADR focuses on establishing guidelines and best practices to prevent certain coding patterns and code smells, which are qualities or constraints affecting the system's development and maintainability. It does not specify structural elements, non-existence of elements, or organizational/business decisions, but rather defines qualities and constraints to improve code quality.</t>
  </si>
  <si>
    <t>adr-007-pa-dep-client-app.md</t>
  </si>
  <si>
    <t>('WikiWatershed', 'model-my-watershed')</t>
  </si>
  <si>
    <t>The ADR discusses the decision to adopt Vue.js as the new frontend framework, which involves creating and implementing new architectural elements (Vue components, Vuex modules) and refactoring existing code. This directly relates to the structural aspect of architecture, specifically the creation and organization of system components and their interactions.</t>
  </si>
  <si>
    <t>0004-asset-integrity-check.md</t>
  </si>
  <si>
    <t>('Y2Z', 'monolith')</t>
  </si>
  <si>
    <t>The ADR explicitly states the decision to use Create React App to establish a uniform project structure, which is a structural element of the architecture. It also discusses the choice of package manager (NPM), which relates to the existence of certain tools and artifacts within the system.</t>
  </si>
  <si>
    <t>0277-run-action-shell-options.md</t>
  </si>
  <si>
    <t>('actions', 'runner')</t>
  </si>
  <si>
    <t>The ADR primarily discusses the configuration and support of different shells within a platform, focusing on how shells are instantiated and used during script execution. It details the default behaviors, command templates, and supported shell types, which are all related to the creation and existence of shell elements in the system.</t>
  </si>
  <si>
    <t>0002-add-default-implementations-to-componentlifecycle.md</t>
  </si>
  <si>
    <t>('adaptris', 'interlok')</t>
  </si>
  <si>
    <t>The ADR discusses adding default implementations to an interface, which directly relates to defining or modifying the existence of system elements (interfaces and their behaviors). It focuses on the structural aspect of the system's components, specifically the ComponentLifecycle interface, and how it will exist or be extended in the design.</t>
  </si>
  <si>
    <t>0004-expose-services-through-rest-api.md</t>
  </si>
  <si>
    <t>('adhuc-projects', 'cena')</t>
  </si>
  <si>
    <t>The ADR describes the decision to implement an API following REST architectural style, which involves defining and exposing specific resources and their interactions. This directly relates to the structural aspect of architecture‚Äîspecifically, the creation and organization of system elements (resources, endpoints) and their interactions, which aligns with the 'Existence' category.</t>
  </si>
  <si>
    <t>0005-help-comments.md</t>
  </si>
  <si>
    <t>('adoble', 'adr-j')</t>
  </si>
  <si>
    <t>The ADR primarily concerns the decision to implement a help command with associated documentation, which involves the creation and annotation of code elements (command classes) with usage documentation. This is a structural decision about the existence and organization of help-related components within the system.</t>
  </si>
  <si>
    <t>0005-we-chose-our-primary-cloud-provider.md</t>
  </si>
  <si>
    <t>('agnesei', 'clone_difitalcitizenship')</t>
  </si>
  <si>
    <t>The ADR primarily discusses the selection and utilization of specific cloud services and components (e.g., CosmosDB, Queue Storage, Functions, Notification Hubs, Application Insights) provided by Microsoft Azure. This involves decisions about which elements will exist in the architecture to fulfill the system's requirements, aligning with the structural and behavioral aspects of existence decisions.</t>
  </si>
  <si>
    <t>0013-show-no-kickers-for-ties.md</t>
  </si>
  <si>
    <t>('alexanderbird', 'texas-holdem-code-challenge')</t>
  </si>
  <si>
    <t>The ADR explicitly states a decision not to display certain elements (kickers) in the user interface when ties occur, which relates to the presence or absence of specific visual or functional elements in the system. This is a structural decision about what will or will not be shown in the system's presentation layer.</t>
  </si>
  <si>
    <t>0005-minimize-the-amount-of-code-that-must-be-tested-in-the-browser.md</t>
  </si>
  <si>
    <t>('alexanderbird', 'where-away')</t>
  </si>
  <si>
    <t>The ADR focuses on a process-related decision to optimize testing and build processes, which impacts the development methodology and tooling rather than the system's structural or behavioral architecture. It is driven by practical, organizational, and process considerations rather than the design of system components or qualities.</t>
  </si>
  <si>
    <t>adr-006-track-metrics-via-time-dimension.md</t>
  </si>
  <si>
    <t>('alphagov', 'content-data-api')</t>
  </si>
  <si>
    <t>The ADR explicitly discusses building a data warehouse to create a new architectural artifact that consolidates data from multiple sources. This decision involves the creation and existence of a new structural component (the data warehouse) within the system architecture, aligning with the 'Existence' category.</t>
  </si>
  <si>
    <t>0005-avoiding-initialisation-flickers.md</t>
  </si>
  <si>
    <t>('alphagov', 'content-publisher')</t>
  </si>
  <si>
    <t>The ADR discusses implementing a specific approach to control the presence of CSS classes (`js-enabled`, `js-failed`) on the HTML body element to manage content visibility during page load. This directly involves the creation and management of DOM elements and their states, which are structural elements in the architecture.</t>
  </si>
  <si>
    <t>0008-interrogation-method-iam-role.md</t>
  </si>
  <si>
    <t>('alphagov', 'csw-backend')</t>
  </si>
  <si>
    <t>The ADR primarily discusses creating an IAM role and policy, which are concrete artifacts that will exist in the system. The decision focuses on the structural aspect of deploying specific elements (IAM role and policy) to enable access, aligning with the 'existence' category.</t>
  </si>
  <si>
    <t>adr-003-initial-data-retention-strategy.md</t>
  </si>
  <si>
    <t>('alphagov', 'email-alert-api')</t>
  </si>
  <si>
    <t>The ADR primarily discusses data retention, archiving, and the creation or modification of data storage elements such as tables, fields, and data archiving processes. These are structural decisions related to the existence and organization of data artifacts within the system.</t>
  </si>
  <si>
    <t>0017-terraform-data-structure.md</t>
  </si>
  <si>
    <t>('alphagov', 'govuk-aws')</t>
  </si>
  <si>
    <t>The ADR describes a specific directory and file structure for Terraform data configurations, which directly relates to the creation and organization of system artifacts. It specifies what elements (data structures, files, directories) will exist in the system, aligning with the structural aspect of the existence category.</t>
  </si>
  <si>
    <t>0022-remove-the-elasticsearch-proxy.md</t>
  </si>
  <si>
    <t>The ADR discusses the removal of an existing proxy component (Elasticsearch proxy), which directly relates to the existence or non-existence of system elements. The decision to remove the proxy and rely on AWS ELB involves structural decisions about system components and their interactions.</t>
  </si>
  <si>
    <t>0006-puppet-architecture.md</t>
  </si>
  <si>
    <t>The ADR explicitly discusses architectural elements related to the Puppetmaster, including the decision to use or not use a Puppetmaster, which directly pertains to the existence of this component within the system architecture. The decision to adopt a Puppetmaster aligns with structural architectural decisions about system components.</t>
  </si>
  <si>
    <t>0010-use-dex-idp-for-user-web-auth.md</t>
  </si>
  <si>
    <t>('alphagov', 'govuk-infrastructure')</t>
  </si>
  <si>
    <t>The ADR primarily discusses the implementation of an authentication component (Dex) to provide user authentication services across web applications. This decision involves establishing the existence of a new system component (Dex) that will serve as a single sign-on (SSO) service, integrating with other systems and protocols. The focus is on creating and deploying an architectural element that will exist within the system to fulfill authentication requirements.</t>
  </si>
  <si>
    <t>0004-structure-for-terraform-projects.md</t>
  </si>
  <si>
    <t>('alphagov', 'govuk-kubernetes-discovery')</t>
  </si>
  <si>
    <t>The ADR primarily focuses on structuring and organizing Terraform code, modules, and resources, which are elements that will exist in the system's architecture. It discusses how to partition code, manage resources, and organize components, all of which are structural decisions about what elements will be present and how they are arranged.</t>
  </si>
  <si>
    <t>ADR004-tenant-isolation.md</t>
  </si>
  <si>
    <t>('alphagov', 'gsp')</t>
  </si>
  <si>
    <t>The ADR explicitly discusses the decision to manage multiple Kubernetes clusters, which involves creating and deploying specific infrastructure elements (clusters, VPCs, accounts). This is a structural decision about what elements will exist in the architecture to achieve isolation and separation goals.</t>
  </si>
  <si>
    <t>ADR003-container-orchestration.md</t>
  </si>
  <si>
    <t>The ADR discusses selecting and building upon Kubernetes as the foundational container orchestrator, which involves making a structural decision to establish a specific system component that will exist in the architecture. This decision directly pertains to the existence of a core element (Kubernetes) as the base layer for container orchestration.</t>
  </si>
  <si>
    <t>ADR034-one-service-operator-different-resource-kinds.md</t>
  </si>
  <si>
    <t>The ADR discusses the decision to implement a 'single service operator' for multiple resource kinds, which directly relates to the creation and existence of a system component that manages resources. The focus is on whether this component will exist as a unified entity or multiple entities, aligning with the structural aspect of the 'Existence' category.</t>
  </si>
  <si>
    <t>ADR022-logging.md</t>
  </si>
  <si>
    <t>The ADR primarily discusses the decision to implement a logging infrastructure, specifically focusing on the existence and integration of log sources, storage, and shipping mechanisms. The core decision involves establishing where and how logs will exist and be managed, which aligns with the structural aspect of the 'Existence' category.</t>
  </si>
  <si>
    <t>0003-use-ecs-for-initial-beta-buildout.md</t>
  </si>
  <si>
    <t>('alphagov', 'monitoring-doc')</t>
  </si>
  <si>
    <t>The ADR explicitly states the decision to use Amazon ECS for deploying Prometheus, which involves creating and deploying infrastructure components. This is a structural decision about the existence and deployment of an infrastructure element within the architecture.</t>
  </si>
  <si>
    <t>ADR007-paas-taking-ownership.md</t>
  </si>
  <si>
    <t>('alphagov', 'paas-csls-splunk-broker')</t>
  </si>
  <si>
    <t>The ADR discusses a decision related to ownership, maintenance responsibility, and operational setup, which are driven by organizational, business, and process considerations rather than direct architectural or technical design elements. It reflects a strategic choice about who maintains the system and how it is managed within the organizational context.</t>
  </si>
  <si>
    <t>ADR004-domain-naming-scheme.html.md</t>
  </si>
  <si>
    <t>('alphagov', 'paas-team-manual')</t>
  </si>
  <si>
    <t>The ADR primarily addresses naming conventions and domain schemes, which relate to system properties such as purpose, environment distinction, and naming constraints. These are enduring qualities and constraints that influence the system's structure and external interface, fitting the property decision category.</t>
  </si>
  <si>
    <t>ADR003-AWS-credentials.html.md</t>
  </si>
  <si>
    <t>The ADR primarily discusses the implementation of a specific infrastructure element‚Äîusing IAM roles and instance profiles for AWS access‚Äîindicating a structural decision about what elements will exist in the system's architecture. It details how AWS credentials will be managed and accessed, which directly relates to the existence and configuration of infrastructure components and their interaction mechanisms.</t>
  </si>
  <si>
    <t>ADR033-redirect-http-for-applications.html.md</t>
  </si>
  <si>
    <t>The ADR explicitly discusses the decision to implement a redirect endpoint that exists within the system architecture to handle HTTP to HTTPS redirection. This involves the creation and configuration of an architectural element (the redirect endpoint) that will exist in the system, which aligns with the structural aspect of existence decisions.</t>
  </si>
  <si>
    <t>ADR022-web_app_language_and_framework_selection.html.md</t>
  </si>
  <si>
    <t>The ADR explicitly states the decision to use Ruby and Rails for developing web applications, which involves selecting specific technologies and frameworks to be implemented in the system. This is a structural decision about which elements (programming language and framework) will exist in the architecture.</t>
  </si>
  <si>
    <t>adr-005-forking-frontend-components-from-govuk-frontend.md</t>
  </si>
  <si>
    <t>('alphagov', 'publisher')</t>
  </si>
  <si>
    <t>The ADR describes the decision to fork and incorporate a specific frontend component (radio buttons) from GOV.UK Frontend, which involves creating or adopting an architectural element within the system. This aligns with structural decisions about what components or artifacts will exist in the architecture.</t>
  </si>
  <si>
    <t>0004-pin-versions-of-jenkins-and-plugins.md</t>
  </si>
  <si>
    <t>('alphagov', 're-build-systems')</t>
  </si>
  <si>
    <t>The ADR primarily discusses decisions related to supporting, pinning, and managing specific versions of Jenkins and plugins, which directly involve the existence and configuration of system components and artifacts. It focuses on how to establish and maintain specific system elements (e.g., pinned versions, supported plugins), aligning with structural decisions about what elements will exist and how they are managed.</t>
  </si>
  <si>
    <t>adr-003-popularity-updating-without-index-locks.md</t>
  </si>
  <si>
    <t>('alphagov', 'search-api')</t>
  </si>
  <si>
    <t>The ADR discusses a change in the approach to index updating, which impacts the development process and the technology choices (e.g., switching from index locking to external versioning). It also considers simplifying the process and avoiding certain operational constraints, which are organizational and process-oriented considerations typical of executive decisions.</t>
  </si>
  <si>
    <t>0003-use-files-to-store-private-keys copy.md</t>
  </si>
  <si>
    <t>('alphagov', 'verify-onboarding-prototypes')</t>
  </si>
  <si>
    <t>The ADR explicitly states the decision to use files for storing private keys, which is a structural choice about how a specific artifact (private keys) will exist within the system. It addresses the method of storing and managing the private keys, which directly relates to the existence of a system element.</t>
  </si>
  <si>
    <t>20190327-hashing-attributes.md</t>
  </si>
  <si>
    <t>('alphagov', 'verify-proxy-node')</t>
  </si>
  <si>
    <t>The ADR primarily discusses implementing a security control (hash logging) to ensure data integrity and confidence in identity information, which relates to system properties such as security and data integrity constraints. It does not specify the existence or non-existence of system elements nor organizational or process decisions.</t>
  </si>
  <si>
    <t>0024-release-process-for-verify-service-provider.md</t>
  </si>
  <si>
    <t>('alphagov', 'verify-service-provider')</t>
  </si>
  <si>
    <t>The ADR primarily describes the process and steps involved in releasing and distributing a software artifact securely, which relates to the existence and deployment of the artifact within the system. It details how the release process is managed, signed, and distributed to RPs, focusing on the creation and delivery of the artifact.</t>
  </si>
  <si>
    <t>0021-we-will-use-http-200-for-valid-saml.md</t>
  </si>
  <si>
    <t>The ADR primarily addresses organizational and procedural aspects of API behavior, such as response codes, error handling, and communication protocols, which are driven by business and operational considerations rather than structural or quality attribute concerns. It involves decisions about how the system interacts with clients and how errors are communicated, aligning with executive decisions that influence development processes and organizational policies.</t>
  </si>
  <si>
    <t>0010-shape-annotation-types.md</t>
  </si>
  <si>
    <t>('aml-org', 'amf')</t>
  </si>
  <si>
    <t>The ADR focuses on adding annotation types to ensure traceability of model elements, which involves explicitly declaring the existence and nature of these elements within the model. The decision is about defining and categorizing elements (annotations) that will exist in the system's model, aligning with structural and behavioral existence decisions.</t>
  </si>
  <si>
    <t>0009-source-information-node-storing-source-locations.md</t>
  </si>
  <si>
    <t>('aml-org', 'amf-core')</t>
  </si>
  <si>
    <t>The ADR describes a structural decision to introduce a new node (BaseUnitSourceInformation) into the model, which directly relates to the existence of an architectural element within the system. It specifies the creation and integration of a new artifact (source information node) into the architecture, aligning with the 'existence' category.</t>
  </si>
  <si>
    <t>ADR-43-catalyst-api-refinment.md</t>
  </si>
  <si>
    <t>('anilewek', 'adr')</t>
  </si>
  <si>
    <t>The ADR primarily discusses the deprecation, modification, and management of various API endpoints, which are elements of the system's architecture. The focus is on which endpoints will exist, be modified, or be removed, directly relating to the structural aspect of the architecture. The decision to deprecate or retain certain endpoints impacts the system's structure and its operational elements.</t>
  </si>
  <si>
    <t>0004-keep-qa-and-devs-html-selectors-separate.md</t>
  </si>
  <si>
    <t>The ADR describes a decision related to organizational and process choices‚Äîspecifically, the decision to keep separate selector sets maintained independently by QA and development teams, citing reasons related to tooling, conventions, and team needs. This aligns with executive decisions that influence development processes and organizational practices rather than system structure or properties.</t>
  </si>
  <si>
    <t>ADR-46-royalties-manager-v1.md</t>
  </si>
  <si>
    <t>The ADR describes the creation of a new module, 'Royalties Manager,' which is responsible for determining and returning the royalties receiver address based on on-chain data and interface implementations. This involves defining and implementing a new component that will exist within the system architecture, making it a structural decision about the existence of an architectural element.</t>
  </si>
  <si>
    <t>ADR-20-explorer-settings-panel-architecture.md</t>
  </si>
  <si>
    <t>The ADR primarily focuses on defining the structure and components of the Settings Panel, Sections, Widgets, and Controls, which are all elements that will exist in the system. It details how these elements are instantiated, configured, and organized, aligning with the structural aspect of the existence category.</t>
  </si>
  <si>
    <t>ADR-32-wearable-committee-reverts.md</t>
  </si>
  <si>
    <t>The ADR discusses implementing a mechanism to specify and verify wearable versions via hashing and validation processes, which directly relates to defining and managing specific system elements (wearable versions) and their existence in the system. The decision to use hashes and validation steps pertains to establishing the existence and integrity of particular artifacts within the system.</t>
  </si>
  <si>
    <t>0003-cqrs.md</t>
  </si>
  <si>
    <t>('anton-liauchuk', 'educational-platform')</t>
  </si>
  <si>
    <t>The ADR explicitly states that the CQRS pattern will be used, which involves defining separate models and mechanisms for write and read operations. This decision directly impacts the system's structure by establishing the existence of distinct models and components for different functionalities, aligning with the structural aspect of the 'Existence' category.</t>
  </si>
  <si>
    <t>0024-polyglot-strategy.md</t>
  </si>
  <si>
    <t>('apache', 'james-project')</t>
  </si>
  <si>
    <t>The ADR discusses the decision to implement certain components and mailets in Scala, which directly relates to the creation and addition of new architectural elements (components, mailets) in the system. This is a structural decision about what elements will exist in the architecture.</t>
  </si>
  <si>
    <t>The ADR primarily discusses the implementation of a distributed work queue, which involves the creation and configuration of specific architectural elements such as the RabbitMQ queue, task execution behavior, and node interactions. These are structural decisions about what components and interactions will exist in the system.</t>
  </si>
  <si>
    <t>0050-jmap-web-push.md</t>
  </si>
  <si>
    <t>The ADR primarily focuses on implementing a new feature‚Äîweb push notifications‚Äîwhich involves creating and integrating new components such as the PushClient, storage mechanisms, and event handling infrastructure. These are structural decisions that establish the existence of new architectural elements necessary for the feature.</t>
  </si>
  <si>
    <t>0028-Recompute-mailbox-quotas.md</t>
  </si>
  <si>
    <t>The ADR describes implementing a corrective task that recomputes mailbox quotas, which involves creating or utilizing a process or component to perform this computation. This aligns with the 'Existence' category, as it pertains to the creation or deployment of a specific functionality within the system to address quota inconsistencies.</t>
  </si>
  <si>
    <t>0035-distributed-listeners-configuration.md</t>
  </si>
  <si>
    <t>The ADR primarily discusses the configuration, registration, and management of mailbox listeners, which are concrete elements that will exist within the system architecture. It details how these components are added, removed, and maintained, indicating a focus on the structural aspect of the architecture.</t>
  </si>
  <si>
    <t>0003-monitor-condition-and-data-selectors.md</t>
  </si>
  <si>
    <t>('arachne-framework', 'architecture')</t>
  </si>
  <si>
    <t>The ADR primarily discusses the inclusion and management of data elements (entities) within the system, focusing on what data should be exposed and how it should be managed in the architecture. It addresses the existence of data elements and their selectors, which are structural components of the system's architecture.</t>
  </si>
  <si>
    <t>0003-have-the-master-documentation-in-the-readme.md</t>
  </si>
  <si>
    <t>The ADR focuses on a procedural and organizational aspect‚Äîspecifically, establishing the README as the primary documentation source for onboarding and understanding the system. This decision pertains to project management, documentation practices, and organizational standards rather than structural, behavioral, or property aspects of the system itself.</t>
  </si>
  <si>
    <t>0019-GPIO.md</t>
  </si>
  <si>
    <t>The ADR explicitly states that the system will no longer accept core integrations over GPIO and will deprecate and remove existing ones, which aligns with the decision to declare the non-existence of certain integration types in the core system.</t>
  </si>
  <si>
    <t>adr-015-data-abstraction-model.md</t>
  </si>
  <si>
    <t>The ADR primarily discusses defining and implementing a data abstraction model, which involves specifying the existence and structure of data elements (entities, attributes) and their interactions. It focuses on creating a common data model and persistence operations, aligning with structural and behavioral aspects of system elements.</t>
  </si>
  <si>
    <t>0010-archivematica-original-design-principles.md</t>
  </si>
  <si>
    <t>('archivematica', 'archivematica-architectural-decisions')</t>
  </si>
  <si>
    <t>The ADR primarily discusses the design of a system that will generate and manage Archival Information Packages (AIPs), which involves defining the existence and structure of digital preservation artifacts, such as AIPs, metadata, and their components. The decision explicitly states that the application will generate system-independent, self-documenting AIPs, indicating a focus on the creation and structuring of system elements, aligning with the 'Existence' category.</t>
  </si>
  <si>
    <t>0006-use-row-level-security-in-postgres-to-implement-multitenancy.md</t>
  </si>
  <si>
    <t>('avniproject', 'openchs-adr')</t>
  </si>
  <si>
    <t>The ADR primarily discusses the implementation of multitenancy by defining how data and metadata elements will exist within the system, including the use of discriminators, RLS policies, and hierarchical organization structures. These are structural decisions that specify what elements (e.g., schemas, tables, policies) will be present and how they are organized to support multitenancy.</t>
  </si>
  <si>
    <t>0004-api-key.md</t>
  </si>
  <si>
    <t>('awslabs', 'aws-sync-routes')</t>
  </si>
  <si>
    <t>The ADR focuses on a security and access control mechanism (API keys) to restrict access to an API endpoint, which is a decision driven by organizational and operational considerations rather than the system's structural or quality attributes. It pertains to the choice of a business or organizational policy (using API keys) to control access, aligning with the executive decision category.</t>
  </si>
  <si>
    <t>adr-0002-backend-language-framework.md</t>
  </si>
  <si>
    <t>('azavea', 'pfb-network-connectivity')</t>
  </si>
  <si>
    <t>The ADR primarily concerns choosing a specific technology stack (Python, Django, Django Rest Framework) based on team familiarity, project constraints, and existing solutions. These are organizational and business-driven considerations rather than structural, behavioral, or quality attribute decisions.</t>
  </si>
  <si>
    <t>2019-09-28-time-estimation-for-links.md</t>
  </si>
  <si>
    <t>('bbc', 'digital-paper-edit-client')</t>
  </si>
  <si>
    <t>The ADR primarily discusses the decision to implement a specific method for estimating voice-over time, which involves defining an element or artifact (the 'words per minute calculator') that will exist in the system. The decision focuses on the creation and inclusion of this calculation method, aligning with structural or behavioral elements that will be part of the architecture.</t>
  </si>
  <si>
    <t>2019-05-09-modular-architecture.md</t>
  </si>
  <si>
    <t>ADR-003-handling-duplicate-node-ids.md</t>
  </si>
  <si>
    <t>('bbc', 'lrud')</t>
  </si>
  <si>
    <t>The ADR explicitly discusses whether or not to support duplicate IDs, which involves ruling out the possibility of allowing duplicates to prevent confusion and complexity. The decision to disallow duplicates is a form of ruling out an element's existence in the design, fitting the 'Ban/Non-existence' category.</t>
  </si>
  <si>
    <t>2018-10-02-component-fonts.md</t>
  </si>
  <si>
    <t>('bbc', 'react-transcript-editor')</t>
  </si>
  <si>
    <t>The ADR discusses whether the font component should be included or inherited, which pertains to the decision about the existence of a specific system element (the font component). It considers whether to create or include a font component or to rely on inherited styles, aligning with structural existence decisions.</t>
  </si>
  <si>
    <t>geocoder.md</t>
  </si>
  <si>
    <t>('bcgov', 'PIMS')</t>
  </si>
  <si>
    <t>The ADR describes the decision to integrate with an external Geocoder API, which involves establishing the existence of a new system component (the API integration) within the architecture. It focuses on adding a new element that will exist in the system to improve data accuracy and user experience.</t>
  </si>
  <si>
    <t>0012-can-t-use-esbuild.md</t>
  </si>
  <si>
    <t>('ben-biddington', 'news')</t>
  </si>
  <si>
    <t>The ADR explicitly states the decision to 'wait for later version,' indicating a choice to not proceed with using esbuild at this time. This aligns with a decision to exclude or not implement a particular element (esbuild) in the current system, which corresponds to a non-existence (anticrisis) decision.</t>
  </si>
  <si>
    <t>0003-use-typescript.md</t>
  </si>
  <si>
    <t>('benjamminj', 'portfolio')</t>
  </si>
  <si>
    <t>The ADR explicitly states the decision to adopt TypeScript for the project, which is a structural element of the architecture. It involves choosing a specific technology that will exist in the system's implementation, affecting how the codebase is structured and how components interact.</t>
  </si>
  <si>
    <t>0018-backwards-differential-solver.md</t>
  </si>
  <si>
    <t>('biosustain', 'Maud')</t>
  </si>
  <si>
    <t>The ADR describes a decision to revert to a specific ODE solver, which directly impacts the existence and selection of a particular implementation artifact (the solver). It involves choosing between different structural components (solvers) based on their stability and performance, thus primarily affecting the system's structural configuration.</t>
  </si>
  <si>
    <t>adr_python-dev-env.md</t>
  </si>
  <si>
    <t>('boxwise', 'boxtribute')</t>
  </si>
  <si>
    <t>The ADR primarily discusses the selection and configuration of tools and environments that will exist within the development setup, such as testing frameworks, formatting tools, and virtual environments. These are structural decisions about what artifacts and tools will be part of the system's development environment.</t>
  </si>
  <si>
    <t>0004-layered-architecture.md</t>
  </si>
  <si>
    <t>('budproj', 'architecture-decision-log')</t>
  </si>
  <si>
    <t>The ADR explicitly describes the adoption of a Layered Architecture pattern, which involves defining and establishing specific structural elements (layers) within the system. This decision directly relates to the creation and organization of system components and their interactions, characteristic of an existence decision.</t>
  </si>
  <si>
    <t>007-package-repository.md</t>
  </si>
  <si>
    <t>('budproj', 'unfinished-design-system')</t>
  </si>
  <si>
    <t>The ADR primarily concerns choosing a package repository hosting solution (Github Packages), which is a strategic, organizational, and tooling decision driven by business and operational considerations rather than direct architectural structure or properties. It reflects a decision influenced by organizational context, experience, and future plans, aligning with the executive decision category.</t>
  </si>
  <si>
    <t>0010-jpa-manages-schema.md</t>
  </si>
  <si>
    <t>('buildit', 'bookit-api')</t>
  </si>
  <si>
    <t>The ADR discusses leveraging Hibernate's 'ddl-auto' feature to manage the creation and updating of database schemas, which directly relates to the existence and management of database artifacts within the system architecture.</t>
  </si>
  <si>
    <t>0005-use-aws-rds-aurora-mysql-for-database-persistence.md</t>
  </si>
  <si>
    <t>('buildit', 'digitalrig-metal-aws')</t>
  </si>
  <si>
    <t>The ADR explicitly states the decision to use a specific database technology (AWS RDS Aurora MySQL) for persistence, which is a structural element in the architecture. It involves creating and deploying a concrete component (the database system) as part of the system's design.</t>
  </si>
  <si>
    <t>6_package-module-support.md</t>
  </si>
  <si>
    <t>('button-inc', 'service-development-toolkit')</t>
  </si>
  <si>
    <t>The ADR discusses supporting various module formats (CommonJS, ES Modules, UMD, AMD), which are concrete artifacts or elements in the system's architecture. The decision to support or not support specific module types directly relates to the existence of these architectural elements within the system's design.</t>
  </si>
  <si>
    <t>zindex-values.md</t>
  </si>
  <si>
    <t>('cbinsights', 'form-design-system')</t>
  </si>
  <si>
    <t>The ADR explicitly discusses setting standards for z-index values, which directly relates to defining and establishing the existence of specific structural elements (z-index layers and ranges) within the system's front-end architecture. It involves decisions about how elements will be layered and interact visually, which are structural decisions about the system's visual and interaction architecture.</t>
  </si>
  <si>
    <t>adr-067-mempool-refactor.md</t>
  </si>
  <si>
    <t>('celestiaorg', 'celestia-core')</t>
  </si>
  <si>
    <t>The ADR primarily focuses on the structural aspect of the mempool, specifically on how transactions are stored, indexed, and retrieved within the system. It introduces new data structures (e.g., priority queue, sender-to-transaction mapping) and modifies existing ones to support transaction prioritization, which are core structural decisions. Although it mentions some behavioral and organizational considerations, the main emphasis is on the existence and management of specific architecture elements (the mempool and its indexes).</t>
  </si>
  <si>
    <t>adr-020-block-size.md</t>
  </si>
  <si>
    <t>The ADR primarily discusses the definition and enforcement of size limits on blocks and transactions within the system, which involves declaring the existence of size constraints and the elements (transactions, evidence, headers) that will be included in a block. It focuses on structural decisions about what elements will exist and how they are bounded, fitting into the category of declaring the existence of system artifacts and their size constraints.</t>
  </si>
  <si>
    <t>adr-068-reverse-sync.md</t>
  </si>
  <si>
    <t>The ADR primarily focuses on extending the state sync protocol by adding new message types, components, and data structures to fetch, verify, and store light blocks. These are structural elements that will exist in the system to enable reverse sync functionality.</t>
  </si>
  <si>
    <t>adr-056-light-client-amnesia-attacks.md</t>
  </si>
  <si>
    <t>The ADR discusses the detection and handling of a specific type of structural and behavioral issue (light client amnesia attacks), including the implementation of evidence detection, verification, and on-chain handling mechanisms. It focuses on what elements (evidence, validators, light clients) will exist and how they interact to prevent or detect the attack, aligning with the structural and behavioral aspects of existence decisions.</t>
  </si>
  <si>
    <t>adr-021-abci-events.md</t>
  </si>
  <si>
    <t>The ADR primarily discusses the structural and behavioral aspects of the system, specifically how events and tags are represented and managed within the system. The decision to change the data structure from a list of tags to a list of events directly relates to the existence and organization of system elements and their interactions.</t>
  </si>
  <si>
    <t>adr-062-p2p-architecture.md</t>
  </si>
  <si>
    <t>The ADR primarily focuses on redesigning and defining the architecture and interfaces of the P2P stack, including components like transports, channels, routers, and peer management. It specifies the existence and structure of these components, their interactions, and how they will be instantiated and managed, which aligns with the 'Existence' decision category.</t>
  </si>
  <si>
    <t>adr-051-double-signing-risk-reduction.md</t>
  </si>
  <si>
    <t>The ADR describes a specific structural mechanism to reduce the risk of double signing by checking recent blocks for validator votes, which directly involves the existence and behavior of system components (e.g., consensus state machine, validator nodes). It specifies the implementation of a feature that will exist in the system to prevent a particular class of errors.</t>
  </si>
  <si>
    <t>adr-007-header-commit-to-shares.md</t>
  </si>
  <si>
    <t>('celestiaorg', 'optimint')</t>
  </si>
  <si>
    <t>The ADR primarily discusses structural commitments related to including specific data roots and headers within the rollup block, which are elements that will exist in the architecture. It focuses on how data elements (like headers, footers, and commitments) are incorporated into the system, indicating a decision about what components and data structures will be present.</t>
  </si>
  <si>
    <t>0003-choice-of-react.md</t>
  </si>
  <si>
    <t>('change-metrics', 'monocle')</t>
  </si>
  <si>
    <t>The ADR primarily discusses the choice of a technology (React) based on its popularity, community support, and suitability for building a web client. This decision is driven by external factors such as industry standards, community resources, and project benefits, rather than the structural or quality attributes of the system itself.</t>
  </si>
  <si>
    <t>adr-2018-10-04.md</t>
  </si>
  <si>
    <t>('chef', 'automate')</t>
  </si>
  <si>
    <t>The ADR primarily discusses the use and management of identifiers (names and UUIDs) for entities within the system, which directly relates to the existence and identification of system elements. It specifies how entities will be identified, named, and referenced, which are structural decisions about what elements will exist and how they are represented.</t>
  </si>
  <si>
    <t>0008-use-linter-for-css.md</t>
  </si>
  <si>
    <t>('chunksnbits', 'tooling')</t>
  </si>
  <si>
    <t>The ADR discusses the selection and use of specific tooling (stylelint) and a CSS naming convention (BEM), which are artifacts or elements introduced into the system to support CSS linting and style enforcement. The decision to adopt these tools and conventions directly relates to the creation and existence of these elements within the architecture.</t>
  </si>
  <si>
    <t>0005-implement-minimal-api-abstracting-grimoire.md</t>
  </si>
  <si>
    <t>('cljdoc', 'cljdoc')</t>
  </si>
  <si>
    <t>The ADR primarily discusses the implementation of a minimal API and cache structure to facilitate data access and reuse across different languages. This involves defining and creating new artifacts (the cache API, data files, and their structure), which aligns with the structural and behavioral aspects of existence decisions. It does not primarily focus on ruling out elements (non-existence), setting enduring properties (property), or organizational/business decisions (executive).</t>
  </si>
  <si>
    <t>0008-implement-workarounds-for-capi-and-log-cache-to-unblock-global-strict-mtls.md</t>
  </si>
  <si>
    <t>('cloudfoundry', 'cf-k8s-networking')</t>
  </si>
  <si>
    <t>The ADR primarily addresses a procedural and organizational decision to implement workarounds via policies, which are driven by operational and organizational considerations rather than direct structural, behavioral, or property design choices. It involves managing incompatibilities and configuring policies to unblock development, aligning with decisions influenced by the business environment and organizational processes.</t>
  </si>
  <si>
    <t>0004-v7-push-refactor.md</t>
  </si>
  <si>
    <t>('cloudfoundry', 'cli')</t>
  </si>
  <si>
    <t>The ADR primarily discusses refactoring the code to structure the push process into sequences of functions that prepare and actualize deployment plans, effectively declaring the existence and organization of these components within the architecture. It focuses on how the system's components (e.g., push plans, functions) are structured and interact, aligning with the structural aspect of existence decisions.</t>
  </si>
  <si>
    <t>0010-renaming-space-application-suporter-role-to-space-supporter.md</t>
  </si>
  <si>
    <t>('cloudfoundry', 'cloud_controller_ng')</t>
  </si>
  <si>
    <t>The ADR primarily addresses a process-related decision involving versioning, migration strategy, and operational procedures, rather than structural or property aspects of the system. It discusses creating new tables, deprecating old ones, and managing upgrade paths, which are organizational and procedural choices driven by business and operational considerations.</t>
  </si>
  <si>
    <t>0004-check-in-copilot-dependencies-that-were-already-vendored.md</t>
  </si>
  <si>
    <t>('cloudfoundry-attic', 'copilot')</t>
  </si>
  <si>
    <t>The ADR primarily discusses the existence and management of dependencies and source code artifacts within the build process. It involves decisions about what elements (e.g., vendor directories, dependencies) will be included in the system, such as checking in source code and removing external tools like dep. These are structural decisions about what artifacts will exist in the build and deployment process.</t>
  </si>
  <si>
    <t>0007-frame-vs-scale.md</t>
  </si>
  <si>
    <t>('contiamo', 'operational-visualizations')</t>
  </si>
  <si>
    <t>The ADR discusses the handling and ordering of data elements within the visualization framework, specifically focusing on how data points and scales are managed and ordered to ensure correct rendering. This involves decisions about the existence and organization of data structures (frames, scales, unique values) and their relationships, which aligns with structural and behavioral aspects of the 'Existence' category.</t>
  </si>
  <si>
    <t>adr-006-secret-store-replacement.md</t>
  </si>
  <si>
    <t>('cosmos', 'cosmos-sdk')</t>
  </si>
  <si>
    <t>The ADR discusses replacing an existing secret storage backend with a new one, which involves the creation and integration of a new architectural element (the keyring abstraction layer). This decision directly pertains to the existence and structuring of system components related to secret storage.</t>
  </si>
  <si>
    <t>adr-004-split-denomination-keys.md</t>
  </si>
  <si>
    <t>The ADR primarily discusses how balances are stored and managed within the system, focusing on the creation and organization of data structures for account balances per denomination. It details the implementation of storage keys, APIs, and data access patterns, which are structural decisions about the existence and organization of system elements.</t>
  </si>
  <si>
    <t>adr-029-fee-grant-module.md</t>
  </si>
  <si>
    <t>The ADR describes the creation of a new module (`x/feegrant`) that introduces new components and elements into the system, such as fee allowances, interfaces, messages, and transaction fields. This constitutes a structural decision to add new artifacts to the architecture.</t>
  </si>
  <si>
    <t>adr-044-protobuf-updates-guidelines.md</t>
  </si>
  <si>
    <t>This ADR primarily addresses guidelines and policies for updating protobuf definitions within the Cosmos SDK, which are driven by organizational and procedural considerations rather than direct architectural structures or properties. It involves decisions about how the development process is managed, versioning policies, and compatibility rules, all of which are characteristic of executive or organizational decisions.</t>
  </si>
  <si>
    <t>adr-015-ibc-packet-receiver.md</t>
  </si>
  <si>
    <t>('cosmos', 'ibc-go')</t>
  </si>
  <si>
    <t>The ADR primarily discusses the implementation and modification of components that will exist within the system, such as the `PortKeeper`, `ChannelKeeper`, and the `runTx` method, which are structural elements responsible for routing, state management, and message handling. It also details how these components will be used and interact, indicating a focus on the existence and configuration of system elements.</t>
  </si>
  <si>
    <t>0004-hexagonal-architecture-for-applications.md</t>
  </si>
  <si>
    <t>('croz-ltd', 'klokwrk-project')</t>
  </si>
  <si>
    <t>The ADR explicitly states the decision to adopt 'hexagonal architecture' as the primary architectural style for the application, which involves defining the structure and artifacts of the system. This aligns with the structural aspect of existence decisions, as it specifies the architecture pattern and its concrete guidance.</t>
  </si>
  <si>
    <t>0003-authenticate-frontstage-users-azure-b2c.md</t>
  </si>
  <si>
    <t>('cxpartners', 'sepa-customer-platform')</t>
  </si>
  <si>
    <t>The ADR primarily addresses a business-driven choice regarding the authentication method and user experience, influenced by organizational and vendor considerations, rather than directly defining system structure, properties, or explicit non-existence. It discusses selecting among existing Azure AD B2C policies and configurations, which are driven by business needs and operational constraints.</t>
  </si>
  <si>
    <t>0003-for-machine-learning-select-a-vendor-specific-stack-of-a-general-stack.md</t>
  </si>
  <si>
    <t>('cyrilbois', 'developer-playbook')</t>
  </si>
  <si>
    <t>The ADR primarily reflects a business-driven choice to select a vendor-specific machine learning platform (AWS Sagemaker) over a more portable, flexible alternative. The decision is motivated by business needs such as speed, ease of use, and strategic alignment, rather than direct architectural structuring or property constraints.</t>
  </si>
  <si>
    <t>API-010-appcallback-versioning.md</t>
  </si>
  <si>
    <t>('dapr', 'dapr')</t>
  </si>
  <si>
    <t>The ADR focuses on a strategic choice related to API versioning, which impacts the development process and organizational policies rather than the architecture's structural or behavioral elements. It addresses a decision driven by feasibility and operational considerations, aligning with executive or organizational decisions.</t>
  </si>
  <si>
    <t>0004-use-client-side-rendering-create-react-app.md</t>
  </si>
  <si>
    <t>('dennisseidel', 'saas-platform-frontend')</t>
  </si>
  <si>
    <t>The ADR explicitly states the decision to use Client Side Rendering (CSR) via Create React App, which involves the creation and deployment of a specific architectural element (the client-side rendered application). This is a structural decision about what technology and rendering approach will exist in the system.</t>
  </si>
  <si>
    <t>0011-persistent-user-identity-proposal</t>
  </si>
  <si>
    <t>('department-of-veterans-affairs', 'va.gov-team')</t>
  </si>
  <si>
    <t>The ADR discusses the introduction and restructuring of data tables (`user_verifications`, `user_accounts`, etc.) to manage persistent user identity, which directly relates to the creation and organization of system elements that handle user data and their relationships.</t>
  </si>
  <si>
    <t>0002-choice-of-auth-provider.md</t>
  </si>
  <si>
    <t>('digirati-co-uk', 'bfi-discovery')</t>
  </si>
  <si>
    <t>The ADR primarily concerns selecting an authentication provider based on business and operational considerations such as cost, ease of deployment, and maintenance, which are driven by organizational and business environment factors rather than the system's structural or behavioral design. The decision is influenced by business needs and operational constraints, fitting the executive decision category.</t>
  </si>
  <si>
    <t>ADR Folder structure.md</t>
  </si>
  <si>
    <t>('djsing', 'ELEN4010')</t>
  </si>
  <si>
    <t>The ADR explicitly defines a folder structure, which is a structural element of the system's architecture. It specifies what components (folders and their contents) will exist in the project, aligning with the structural aspect of the existence category.</t>
  </si>
  <si>
    <t>0008-location-of-testing-features.md</t>
  </si>
  <si>
    <t>('dogmatiq', 'dogma')</t>
  </si>
  <si>
    <t>The ADR primarily addresses organizational and process considerations related to module management, versioning, and release strategies, which are driven by business and organizational factors rather than the system's structural or behavioral design elements.</t>
  </si>
  <si>
    <t>ADR-0006.md</t>
  </si>
  <si>
    <t>('dtr-org', 'unit-e-project')</t>
  </si>
  <si>
    <t>The ADR explicitly discusses adopting a coding style guide, which pertains to the existence and application of a specific set of coding standards within the system. This decision impacts the structural aspect of the codebase by establishing a consistent style, thus directly relating to the existence of a coding style artifact.</t>
  </si>
  <si>
    <t>0008-use-different-aws-account-for-interacting-with-infrastructure-variables.md</t>
  </si>
  <si>
    <t>('dxw', 'dalmatian-frontend')</t>
  </si>
  <si>
    <t>The ADR focuses on a strategic choice related to how the application manages infrastructure variables across AWS accounts, which is driven by organizational, deployment, and tooling considerations rather than direct structural or behavioral design elements. It involves a decision about the approach to infrastructure management and operational complexity, aligning with business and organizational factors.</t>
  </si>
  <si>
    <t>0005-use-dotenv-for-managing-environment-variables.md</t>
  </si>
  <si>
    <t>('dxw', 'rails-template')</t>
  </si>
  <si>
    <t>The ADR explicitly discusses the decision to adopt DotEnv for managing environment variables, which is a structural aspect of the system's configuration. It involves the creation and use of an environment variable management mechanism, aligning with the structural nature of existence decisions.</t>
  </si>
  <si>
    <t>0013-use-normalize-css-to-normalize-styles-across-browsers.md</t>
  </si>
  <si>
    <t>('dxw', 'react-template')</t>
  </si>
  <si>
    <t>The ADR explicitly states the decision to incorporate Normalize.css to establish a consistent baseline style across browsers, which is a structural decision about the existence and application of a specific artifact (Normalize.css) in the system.</t>
  </si>
  <si>
    <t>0002-use-bullet-to-catch-nplus1-queries.md</t>
  </si>
  <si>
    <t>0005-use-this-repo-as-source-of-setup-scripts.md</t>
  </si>
  <si>
    <t>('dxw', 'wordpress-template')</t>
  </si>
  <si>
    <t>The ADR primarily addresses organizational and process-level decisions regarding repository management, responsibilities, and source of infrastructure files. These are driven by strategic, organizational, or business considerations rather than direct architectural structures or properties.</t>
  </si>
  <si>
    <t>003-editor.md</t>
  </si>
  <si>
    <t>('ec-europa', 'europa-component-library')</t>
  </si>
  <si>
    <t>The ADR primarily concerns organizational and process choices related to how CSS rules are managed, structured, and integrated into the development workflow. It discusses the creation of a new package, presets, and the separation of concerns, which are organizational and tooling decisions rather than direct structural, behavioral, or property decisions.</t>
  </si>
  <si>
    <t>0007-configuration_objects.md</t>
  </si>
  <si>
    <t>('eclipse', 'deeplearning4j')</t>
  </si>
  <si>
    <t>The ADR primarily discusses the addition of a new configuration object (`Config`) to the namespace context, which involves defining and establishing new structural elements (configuration holders) within the architecture. It focuses on how these configuration objects will exist and be used across operations, indicating a structural decision about the architecture's components.</t>
  </si>
  <si>
    <t>0007 - Nd4j classifiers.md</t>
  </si>
  <si>
    <t>The ADR primarily discusses the introduction and configuration of platform extensions and artifacts within the system, which relates to the existence and structuring of components and their configurations. It details how different build options and dependencies are managed, indicating structural decisions about what elements (extensions, artifacts) will exist and how they are linked or configured.</t>
  </si>
  <si>
    <t>DADR-0004-signal-enrichment.md</t>
  </si>
  <si>
    <t>('eclipse', 'ditto')</t>
  </si>
  <si>
    <t>The ADR discusses the implementation of a feature that involves creating new facade classes (`ByRoundTripSignalEnrichmentFacade` and `DittoCachingSignalEnrichmentFacade`) to provide specific enrichment behaviors. These are structural components that will exist in the architecture to realize the signal enrichment functionality, which aligns with the 'Existence' category, as it involves decisions about what elements (facades, caches) will be introduced into the system.</t>
  </si>
  <si>
    <t>0014-use-eclipse-orion-as-editor.md</t>
  </si>
  <si>
    <t>('eclipse', 'winery')</t>
  </si>
  <si>
    <t>The ADR primarily concerns the choice of a specific IDE (Eclipse Orion) based on project context, existing usage, and organizational preferences. It does not specify structural or behavioral architecture elements nor constraints or non-functional properties directly related to system design. Instead, it reflects a decision influenced by organizational, project, and tooling considerations, characteristic of executive decisions.</t>
  </si>
  <si>
    <t>0019-version-in-the-name.md</t>
  </si>
  <si>
    <t>The ADR discusses the decision to implement versioning of TOSCA elements, which involves creating or defining a specific method for versioning within the system. This directly relates to the structural aspect of the architecture, specifically the existence and identification of elements (versions) within the system's artifacts, aligning with the 'Existence' category.</t>
  </si>
  <si>
    <t>0003-double-encoded-urls.md</t>
  </si>
  <si>
    <t>The ADR discusses a specific implementation decision regarding URL encoding, which directly involves the existence and configuration of URL encoding mechanisms within the system. It specifies the chosen encoding method (double-encoded URLs) and compares alternatives, indicating a structural decision about how URLs are represented and processed.</t>
  </si>
  <si>
    <t>0004-Feature-Flags.md</t>
  </si>
  <si>
    <t>('edgexfoundry', 'edgex-docs')</t>
  </si>
  <si>
    <t>The ADR primarily addresses a strategic choice about whether to implement a feature flag mechanism, which is a process or organizational decision affecting development practices and priorities rather than a direct structural, behavioral, or property aspect of the system. It reflects a high-level decision influenced by organizational, cost, and process considerations, characteristic of executive decisions.</t>
  </si>
  <si>
    <t>0009-persistence-and-retries-for-events.rst</t>
  </si>
  <si>
    <t>('edx', 'event-routing-backends')</t>
  </si>
  <si>
    <t>The ADR primarily discusses the creation and management of system elements such as Celery tasks, event persistence, retries, and interfaces for monitoring. These are structural and behavioral decisions about what components will exist in the system and how they will interact, fitting the 'Existence' category.</t>
  </si>
  <si>
    <t>0004_iso8601vsEpoch.md</t>
  </si>
  <si>
    <t>('eikek', 'docspell')</t>
  </si>
  <si>
    <t>The ADR discusses a choice of data format (ISO8601 vs. Unix milliseconds) based on technical and practical considerations, but the ultimate decision to adopt Unix timestamp is driven by application needs and developer preferences rather than structural or quality attributes. This aligns with an executive decision, which is influenced by organizational, technological, or process factors rather than the architecture's structural or property aspects.</t>
  </si>
  <si>
    <t>0003-associations.md</t>
  </si>
  <si>
    <t>('elastic', 'cloud-on-k8s')</t>
  </si>
  <si>
    <t>The ADR primarily discusses the modeling and management of associations between resources, which involves declaring the existence or non-existence of certain resources and their relationships. It details how resources like Users, associations, and configuration objects are created, referenced, and managed within the system, aligning with structural and behavioral aspects of declaring elements that will exist or not.</t>
  </si>
  <si>
    <t>0007-make-monitoring-forwarders-storage-independent.md</t>
  </si>
  <si>
    <t>('elastisys', 'compliantkubernetes')</t>
  </si>
  <si>
    <t>The ADR primarily discusses the choice of storage mechanisms for forwarders, focusing on how to implement storage elements (e.g., emptyDir, local persistent volumes) to ensure monitoring data buffering and resilience. These are structural decisions about the existence and configuration of storage components within the architecture.</t>
  </si>
  <si>
    <t>0004-elife-user.md</t>
  </si>
  <si>
    <t>('elifesciences', 'elife-base-images')</t>
  </si>
  <si>
    <t>The ADR explicitly defines the creation and assignment of specific user accounts (`elife` and `www-data`) and their roles in the system, as well as the ownership of files and directories. This decision pertains to the structural aspect of the architecture, establishing which elements (users, file ownerships, permissions) will exist and how they are configured.</t>
  </si>
  <si>
    <t>0009-supported-python-versions-containers.md</t>
  </si>
  <si>
    <t>('elifesciences', 'tech-team')</t>
  </si>
  <si>
    <t>The ADR discusses the creation and structuring of hardware abstraction layers (HAL) and drivers, which are elements that will exist in the system's architecture. It explicitly addresses how these components are organized, their interactions, and their abstraction levels, aligning with structural decisions about system elements.</t>
  </si>
  <si>
    <t>0008-virtual-platform-as-mediator-pattern.md</t>
  </si>
  <si>
    <t>('embvm', 'embvm-core')</t>
  </si>
  <si>
    <t>The ADR primarily discusses how to handle the inclusion of specific system headers (libc and libc++) within the build system, which involves decisions about whether these elements will exist in the build artifacts and how they are integrated. The focus is on the structural aspect of including or managing these components within the build process, aligning with the 'Existence' category.</t>
  </si>
  <si>
    <t>0003-AWX-for-dlp-automation.md</t>
  </si>
  <si>
    <t>('emory-libraries', 'dlp-curate')</t>
  </si>
  <si>
    <t>The ADR explicitly discusses adopting a new certificate structure (ERC-1888) to replace the current one, which involves creating or modifying the system's artifacts to support this new standard. The decision centers on the existence and structure of the certificate system, making it a structural (existence) decision.</t>
  </si>
  <si>
    <t>0012-device-registries.md</t>
  </si>
  <si>
    <t>('energywebfoundation', 'origin')</t>
  </si>
  <si>
    <t>The ADR describes modifications to the search implementation, including the introduction of a new class (`ESSearchFlatten`) and changes to existing components (`ESSearch`, `ResultsRemodeller.flatten`) to support result flattening. These are structural decisions that involve creating or modifying system components and their interactions to support a new feature.</t>
  </si>
  <si>
    <t>0003-reanalysis-in-terms-of-ux-issues.md</t>
  </si>
  <si>
    <t>('geeksforsocialchange', 'PlaceCal')</t>
  </si>
  <si>
    <t>The ADR discusses how optional parameters are represented and passed in the API, which directly relates to the structural aspect of the architecture‚Äîspecifically, the existence and organization of API functions and their parameters. It focuses on how elements (API methods) are structured and how they exist within the system's design.</t>
  </si>
  <si>
    <t>2018-10-30-storage-metadata-fields-and-optional.md</t>
  </si>
  <si>
    <t>('googleapis', 'google-cloud-cpp')</t>
  </si>
  <si>
    <t>The ADR primarily discusses the implementation and structuring of WYSIWYG blocks within the WordPress Gutenberg editor, including porting templates, rendering strategies, and making certain UI elements editable in place. These are structural decisions about what elements (blocks) will exist in the system and how they are organized and rendered, fitting the 'Existence' category.</t>
  </si>
  <si>
    <t>adr-0003-wysiwyg-blocks-architecture.md</t>
  </si>
  <si>
    <t>('greenpeace', 'planet4-docs')</t>
  </si>
  <si>
    <t>The ADR primarily discusses introducing a new syntax and method for managing CSS variables, which relates to defining and constraining system properties (e.g., variable naming conventions, grouping of properties). It focuses on a cross-cutting concern about how properties are handled and organized, rather than structural or organizational decisions.</t>
  </si>
  <si>
    <t>003-package-manager.md</t>
  </si>
  <si>
    <t>('guardian', 'cdk')</t>
  </si>
  <si>
    <t>The ADR describes the creation of a formal review record for third-party technical evaluations, which involves documenting decisions and artifacts related to architecture. It specifies the process and format for recording these decisions, indicating an emphasis on the existence and structuring of architectural artifacts rather than ruling out elements, setting constraints, or making business-driven organizational decisions.</t>
  </si>
  <si>
    <t>012-amp.md</t>
  </si>
  <si>
    <t>('guardian', 'dotcom-rendering')</t>
  </si>
  <si>
    <t>The ADR describes a change in the underlying library (from React to Preact) and the associated architectural setup (using webpack aliases) to enable this switch. This involves the creation and configuration of architecture elements (libraries, modules, build configurations) to support the transition, which aligns with structural existence decisions.</t>
  </si>
  <si>
    <t>017-javascript-loading.md</t>
  </si>
  <si>
    <t>The ADR primarily discusses the implementation of a 'click to view' system that introduces new components and elements into the architecture to support embedded third-party content with tracking considerations. This involves the creation and management of new structural elements (e.g., components, overlays) and their interactions, which aligns with the structural and behavioral aspects of existence decisions.</t>
  </si>
  <si>
    <t>005-monorepo.md</t>
  </si>
  <si>
    <t>The ADR discusses the setup and configuration of Storybook, a tool that will be installed and used to create and display components. This involves decisions about which components will exist in the system and how they will be organized and presented, aligning with structural and behavioral aspects of the architecture.</t>
  </si>
  <si>
    <t>10-architecture-diagrams.md</t>
  </si>
  <si>
    <t>('guardian', 'editions')</t>
  </si>
  <si>
    <t>The ADR primarily addresses organizational and process choices related to branching and release strategies, which are driven by business and organizational considerations rather than direct system structure or properties. It involves decisions about how development and deployment are managed, aligning with the executive level of decision-making.</t>
  </si>
  <si>
    <t>0002-continuous-integration.md</t>
  </si>
  <si>
    <t>('guttih', 'island.is-glosur')</t>
  </si>
  <si>
    <t>The ADR primarily concerns selecting a static site generator based on technical and organizational considerations, which are driven by business, organizational, and tooling factors rather than the architecture's structural or behavioral elements. It involves evaluating options, constraints, and organizational preferences, aligning with decisions that influence the development process and organizational choices rather than the system's internal structure or properties.</t>
  </si>
  <si>
    <t>0007-placement-support.md</t>
  </si>
  <si>
    <t>('hamlet-io', 'architectural-decision-log')</t>
  </si>
  <si>
    <t>The ADR primarily focuses on implementing concurrency control mechanisms, such as wrapping operations in retryable transactions and ensuring correct document updates. These decisions relate directly to the existence and management of system elements (transactions, concurrency controls) that will exist in the system to handle concurrent data loading. The decision is about establishing the presence of these mechanisms to ensure correct and performant operation.</t>
  </si>
  <si>
    <t>0003-separate-validation-load.md</t>
  </si>
  <si>
    <t>('hathitrust', 'holdings-backend')</t>
  </si>
  <si>
    <t>The ADR discusses structuring code to allow extendability through the use of interfaces, traits, and contracts, which are architectural elements that declare the existence of certain components and their interactions within the system. The decision focuses on how to organize and instantiate these elements to support flexibility and replaceability, aligning with structural and behavioral existence decisions.</t>
  </si>
  <si>
    <t>0004-Setting_up_vault_as_a_cert_auth.md</t>
  </si>
  <si>
    <t>('hmcts', 'cnp-design-documentation')</t>
  </si>
  <si>
    <t>The ADR primarily discusses establishing a developer workflow, including process patterns, branching strategies, code review practices, deployment strategies, and organizational policies. These are driven by business and organizational considerations rather than the structural or quality attributes of the system itself, aligning with the definition of executive decisions.</t>
  </si>
  <si>
    <t>0004-add-contact-and-welsh-information-links-into-footer.md</t>
  </si>
  <si>
    <t>('hmrc', 'play-frontend-hmrc')</t>
  </si>
  <si>
    <t>The ADR primarily addresses a process and organizational change‚Äîautomating the creation and publishing of webjars within the internal deployment pipeline‚Äîrather than defining or modifying system structure, behavior, or properties. It involves decisions about tooling, repositories, and workflows driven by organizational needs and operational efficiency, characteristic of executive decisions.</t>
  </si>
  <si>
    <t>0003-use-markdown-architectural-decision-records.md</t>
  </si>
  <si>
    <t>('hmrc', 'tracking-consent-frontend')</t>
  </si>
  <si>
    <t>The ADR discusses removing a specific preference ('acceptAll') from the data model to prevent misinterpretation and ambiguity, effectively ruling out the existence of this element in future implementations. The decision focuses on eliminating a particular element rather than creating or modifying system structures or behaviors, aligning with the concept of banning or not including an element.</t>
  </si>
  <si>
    <t>0005-alpha1-is-last-major-go-release.md</t>
  </si>
  <si>
    <t>('holochain', 'holochain-rust')</t>
  </si>
  <si>
    <t>The ADR explicitly states the decision to build a new Distributed Hash Table (DHT) implementation from scratch, which involves creating a new architectural element (the DHT component). This is a structural decision about the existence and implementation of a system component.</t>
  </si>
  <si>
    <t>003-prefer-multiple-config-files.md</t>
  </si>
  <si>
    <t>('hugolhafner', 'analytics-server')</t>
  </si>
  <si>
    <t>The ADR discusses defining what 'done' means within an agile process, establishing a standard or property of the system's development process rather than creating or ruling out specific system elements. It focuses on a quality or constraint related to the process and criteria for completion, which aligns with the property decision category.</t>
  </si>
  <si>
    <t>0048-template-generator.md</t>
  </si>
  <si>
    <t>('huifenqi', 'arch')</t>
  </si>
  <si>
    <t>The ADR explicitly discusses feature toggles that control whether certain resources (e.g., DynamoDB table, Autoscaler) are created or not. This directly relates to the decision about the existence or non-existence of specific system elements based on configuration, which aligns with the 'Existence' category.</t>
  </si>
  <si>
    <t>0010-terraform-backend-in-module.md</t>
  </si>
  <si>
    <t>('hyprnz', 'terraform-aws-dynamodb')</t>
  </si>
  <si>
    <t>The ADR primarily discusses the creation and provisioning of dashboards (both default and custom) for monitoring purposes, which involves the instantiation of dashboard artifacts within the system. It focuses on the structural aspect of adding monitoring components, aligning with the 'existence' category that declares elements will exist in the architecture.</t>
  </si>
  <si>
    <t>0009-msk-client-instance.md</t>
  </si>
  <si>
    <t>('hyprnz', 'terraform-aws-msk-module')</t>
  </si>
  <si>
    <t>The ADR primarily concerns a strategic choice about adopting TypeScript for the project, which impacts the development process, tooling, and organizational practices rather than the system's structural or behavioral elements. It reflects a business and process-level decision to standardize on a technology to achieve certain qualities and streamline workflows.</t>
  </si>
  <si>
    <t>0004-yarn-npm-pnpm-and-docker.md</t>
  </si>
  <si>
    <t>('iampeterbanjo', 'iampeterbanjo.com')</t>
  </si>
  <si>
    <t>The ADR discusses updating and managing schema definitions, types, and validation mechanisms, which are structural elements of the system. It focuses on how certain artifacts (schemas, types, validators) will exist and be used within the architecture, aligning with the 'Existence' category.</t>
  </si>
  <si>
    <t>20191026 arch.md</t>
  </si>
  <si>
    <t>('ijmccallum', 'life-dashboard')</t>
  </si>
  <si>
    <t>The ADR explicitly discusses the separation of logic between CDH and ETL services, emphasizing where specific processing elements (logic related to feeds) will exist or be implemented. The decision to house feed-specific logic within ETL and keep CDH focused on data models pertains to the creation and structuring of system components, which aligns with the 'Existence' category.</t>
  </si>
  <si>
    <t>0003-uploaders.md</t>
  </si>
  <si>
    <t>('influx6-prive', 'cdh-adrs')</t>
  </si>
  <si>
    <t>The ADR primarily focuses on creating and managing database tables to support ETL processes, which involves defining what elements (tables, data feeds, EAMs, etc.) will exist in the system. The decision centers around establishing new data structures and their relationships, which directly relates to the structural aspect of the architecture.</t>
  </si>
  <si>
    <t>adr-007-error.md</t>
  </si>
  <si>
    <t>('informalsystems', 'ibc-rs')</t>
  </si>
  <si>
    <t>The ADR describes the detection and handling of conflicting headers and commits within a blockchain light client, which involves establishing the existence of certain data elements (headers, commits, validator sets) and verifying their correctness. The focus is on the structural and behavioral aspects of data exchange and validation, which aligns with declaring the existence of these elements and their interactions.</t>
  </si>
  <si>
    <t>adr-003-light-client-core-verification.md</t>
  </si>
  <si>
    <t>('informalsystems', 'tendermint-rs')</t>
  </si>
  <si>
    <t>The ADR describes the design and implementation of an event subscription mechanism, which involves creating and managing entities such as `Subscription`, `Event`, and related interfaces. These are structural elements that will exist in the system to facilitate event streaming and subscription management, aligning with the 'Existence' category of Kruchten‚Äôs ontology.</t>
  </si>
  <si>
    <t>0003-css.md</t>
  </si>
  <si>
    <t>cx-server-in-container.md</t>
  </si>
  <si>
    <t>('jchaudhu', 'SAP-Cloud')</t>
  </si>
  <si>
    <t>The ADR discusses leveraging Kubernetes features to create and manage pods at different levels (per step, per stage, per pipeline), which directly relates to the structural aspect of the architecture‚Äîspecifically, the existence and organization of deployment units (pods). The decision focuses on how elements (pods) will exist and be instantiated within the system, aligning with the structural nature of existence decisions.</t>
  </si>
  <si>
    <t>state-management.md</t>
  </si>
  <si>
    <t>('jdanil', 'skunkworks')</t>
  </si>
  <si>
    <t>The ADR discusses a decision related to integrating Terraform with kops for deploying Kubernetes clusters, which is driven by operational and organizational considerations rather than direct architectural structure or properties. It reflects a strategic choice influenced by deployment environment and tooling, aligning with business or organizational factors rather than system structure or qualities.</t>
  </si>
  <si>
    <t>0003-doc-about-platform.md</t>
  </si>
  <si>
    <t>('jmoratilla', 'devops-challenge')</t>
  </si>
  <si>
    <t>The ADR primarily discusses mechanisms and practices to ensure the system's resilience and fault tolerance, which involve establishing the existence of monitoring, redundancy, security measures, and logging components within the architecture. These are structural decisions about what elements and artifacts should be present in the system to achieve resilience.</t>
  </si>
  <si>
    <t>0011-use-a-ci-cd-tool-to-ease-provisioning-workflow.md</t>
  </si>
  <si>
    <t>('jmoratilla', 'sre-challenge')</t>
  </si>
  <si>
    <t>The ADR discusses the implementation of a stream versioning mechanism within the system, which directly relates to the existence and management of system artifacts (streams, versions). It specifies how the system will handle stream versions to ensure consistency, indicating a structural decision about the existence and management of these elements.</t>
  </si>
  <si>
    <t>0004-mongodb-datetime-representation.md</t>
  </si>
  <si>
    <t>('johanhaleby', 'occurrent')</t>
  </si>
  <si>
    <t>The ADR explicitly discusses the decision to adopt MongoDB as the data storage element for the Operation API, which involves creating or selecting a specific storage technology to exist within the system architecture. The decision is about establishing a storage component that will be used in the system, aligning with the structural aspect of existence decisions.</t>
  </si>
  <si>
    <t>0006-post-signalr-directly-from-mgcc.md</t>
  </si>
  <si>
    <t>('kakarotto67', 'mlmc')</t>
  </si>
  <si>
    <t>The ADR primarily concerns the addition of a new searchable feature for events, which involves creating or modifying backend search capabilities and data structures. This directly relates to the existence of new system components (search index, API modifications) to support the feature.</t>
  </si>
  <si>
    <t>0002-replace-username-with-email.md</t>
  </si>
  <si>
    <t>('kartevonmorgen', 'rfcs')</t>
  </si>
  <si>
    <t>The ADR explicitly states the decision to use CircleCI for continuous integration and deployment, which involves establishing and deploying an infrastructure component (the CI/CD system). This decision is about the existence and configuration of a system element that will be part of the architecture, specifically the CI/CD pipeline setup.</t>
  </si>
  <si>
    <t>0004-use-dapper-for-data-access.md</t>
  </si>
  <si>
    <t>('kbremner', 'read-more-api')</t>
  </si>
  <si>
    <t>The ADR explicitly discusses the introduction of a 'service layer' as a new architectural element that will exist in the system to separate concerns and organize functionality. It focuses on the structural aspect of the architecture by defining a new component responsible for executing actions on behalf of controllers.</t>
  </si>
  <si>
    <t>008. Artifact-based deployment.md</t>
  </si>
  <si>
    <t>('kconner', 'godspeed-you-blocked-developer')</t>
  </si>
  <si>
    <t>The ADR discusses the implementation of concrete map operations, which involve defining and supporting specific data structures and their behaviors within the system. The focus is on establishing the existence and behavior of map elements and operations, aligning with structural decisions about system components and their interactions.</t>
  </si>
  <si>
    <t>2018-09-03-Owise-encoding.md</t>
  </si>
  <si>
    <t>('kframework', 'kore')</t>
  </si>
  <si>
    <t>The ADR explicitly discusses decisions related to not handling certain terms or configurations, effectively ruling out the existence or handling of specific elements or cases in the system. It focuses on decisions to implement particular handling for configuration left-overs and 'not' terms, which aligns with declaring that certain elements or behaviors will not be processed or exist in the current system scope.</t>
  </si>
  <si>
    <t>0004-divide-the-system-into-4-modules.md</t>
  </si>
  <si>
    <t>('kgrzybek', 'modular-monolith-with-ddd')</t>
  </si>
  <si>
    <t>The ADR explicitly describes the adoption of a 2-layer architectural style for handling read operations, which involves defining and establishing specific structural elements (API layer and Application Service layer) within the system architecture. This decision directly pertains to the creation and organization of architectural components, aligning with the 'Existence' category.</t>
  </si>
  <si>
    <t>2018-07-06_control-server-api.md</t>
  </si>
  <si>
    <t>('kolide', 'launcher')</t>
  </si>
  <si>
    <t>The ADR discusses creating and maintaining two distinct object graphs for different purposes (code generation and serialization), which involves explicitly defining the existence and structure of these artifacts. This decision directly relates to how the system's components or artifacts will exist and be organized to serve different functionalities.</t>
  </si>
  <si>
    <t>dr-018-Knative_based_Kyma_eventing.md</t>
  </si>
  <si>
    <t>('kyma-project', 'community')</t>
  </si>
  <si>
    <t>The ADR primarily discusses selecting a tool (Yeoman) based on business and organizational considerations, such as ease of use, popularity, and maintainability, which are driven by business environment and organizational factors rather than the system's structural or behavioral design elements.</t>
  </si>
  <si>
    <t>dr-011-Jaeger_as_a_tracing_back-end.md</t>
  </si>
  <si>
    <t>The ADR describes the decomposition of a monolithic Gateway into multiple independent services, which involves creating new architectural elements (services) and defining their responsibilities and interactions. This is fundamentally about establishing the existence and structure of these components within the architecture.</t>
  </si>
  <si>
    <t>0003-use-cleveref.md</t>
  </si>
  <si>
    <t>('latextemplates', 'generator-latex-template')</t>
  </si>
  <si>
    <t>The ADR explicitly discusses the decision to separate data and metadata, which involves creating or modifying the existence of system elements (data and metadata objects). The decision to decouple these objects directly impacts the structural composition of the system, aligning with the 'Existence' category.</t>
  </si>
  <si>
    <t>0003-Sample-objects-implemented-as-domain-range-tuple.md</t>
  </si>
  <si>
    <t>('latis-data', 'latis3')</t>
  </si>
  <si>
    <t>The ADR primarily concerns the creation and structuring of a data source and the abstraction of data access mechanisms, which are structural elements of the architecture. It discusses building a resident data source and the associated gateways, indicating decisions about what components will exist and how they will be organized within the system.</t>
  </si>
  <si>
    <t>ipc-between-wm-and-menu.md</t>
  </si>
  <si>
    <t>('lcarsde', 'lcarsde')</t>
  </si>
  <si>
    <t>The ADR primarily discusses the decision to use arrays for schema mapping, which involves defining and implementing specific data structures (schemas) in code. This directly relates to the creation and structuring of artifacts within the system, characteristic of an existence decision. The focus on how data schemas are represented and manipulated indicates a structural architectural decision.</t>
  </si>
  <si>
    <t>0004-use-arrays-for-mapping-schema.md</t>
  </si>
  <si>
    <t>('lcobucci', 'kafka')</t>
  </si>
  <si>
    <t>The ADR describes the creation and implementation of a dedicated health-check endpoint for each service, which directly involves the existence of new system elements (endpoints, monitoring mechanisms). It focuses on structural decisions about adding components to monitor system health, fitting the 'Existence' category.</t>
  </si>
  <si>
    <t>005 Service readiness checks.md</t>
  </si>
  <si>
    <t>('ldynia', 'archcolider')</t>
  </si>
  <si>
    <t>The ADR discusses creating a feedback system that will exist within the application, involving the addition of new components and features such as feedback collection, surveys, and moderation functionalities. These are structural decisions about what elements will be part of the system.</t>
  </si>
  <si>
    <t>adr004-module-export-structure.md</t>
  </si>
  <si>
    <t>('liatrio', 'backstage-internal')</t>
  </si>
  <si>
    <t>The ADR explicitly states the decision to implement the MVVM architecture, which involves the creation and structuring of specific architectural layers (Presentation, Domain, Data). This is a structural decision about what elements will exist in the system and how they are organized.</t>
  </si>
  <si>
    <t>0004-mvvm-for-android-development.md</t>
  </si>
  <si>
    <t>('linagora', 'linshare-mobile-android-app')</t>
  </si>
  <si>
    <t>The ADR describes creating a `DownloadingRepository` to manage downloading tasks, which involves establishing a new component or artifact responsible for handling download operations. This is a structural decision that declares the existence of a repository component within the system architecture.</t>
  </si>
  <si>
    <t>0004-upgrade-file-picker-library-version.md</t>
  </si>
  <si>
    <t>('linagora', 'linshare-mobile-flutter-app')</t>
  </si>
  <si>
    <t>The ADR explicitly states that LinShare can make offline mode files one by one, which involves the creation and storage of specific data elements (files, folders, shared spaces) in the system. This indicates a structural decision about what elements will exist in the offline mode, aligning with the 'Existence' category.</t>
  </si>
  <si>
    <t>0004-project-license-scheme.md</t>
  </si>
  <si>
    <t>('llowder', 'pupperware-party')</t>
  </si>
  <si>
    <t>The ADR primarily discusses the selection and use of specific tools and services (AWS CodePipeline and CodeBuild) as part of the system's deployment and build infrastructure. This decision directly relates to the existence of these elements within the architecture, focusing on which components will be used and how they will be integrated, which aligns with structural decisions about system elements.</t>
  </si>
  <si>
    <t>0003-start-with-aws-codepipeline-and-codebuild.md</t>
  </si>
  <si>
    <t>('lorenzo-deepcode', 'buildit-all')</t>
  </si>
  <si>
    <t>The ADR primarily discusses the decision to use the id_token as a Bearer token, which directly relates to the existence and handling of a specific security artifact (the token) within the system. It involves decisions about how an element (the token) will be used and validated, which aligns with structural and behavioral aspects of system elements.</t>
  </si>
  <si>
    <t>0007-azure-pipeline-security-model.md</t>
  </si>
  <si>
    <t>('marain-dotnet', 'Marain.Instance')</t>
  </si>
  <si>
    <t>The ADR discusses architectural structuring decisions, specifically the choice to adopt a monorepo approach and how to organize directories to reflect features, applications, and plugins. These are structural decisions about what elements (e.g., repositories, directories, modules) will exist in the system, aligning with the 'Existence' category.</t>
  </si>
  <si>
    <t>2018121201-stop-using-registers-in-processor.md</t>
  </si>
  <si>
    <t>('michelezamuner', 'smjs')</t>
  </si>
  <si>
    <t>The ADR primarily discusses defining and establishing the existence of data-related elements such as DataUnit, Data, Size, and Address within the architecture. It focuses on what elements will exist and how they are structured, which aligns with structural decisions about system components and data representations.</t>
  </si>
  <si>
    <t>024-SSO-for-CP-Team-to-access-AWS.md</t>
  </si>
  <si>
    <t>('ministryofjustice', 'cloud-platform')</t>
  </si>
  <si>
    <t>The ADR discusses specific configuration settings related to Kubernetes resource allocation, particularly CPU requests and limits, which are structural elements that define the existence and behavior of system components within the deployment environment. The decision focuses on how resources are allocated and constrained, directly impacting the system's architecture at the deployment level.</t>
  </si>
  <si>
    <t>017-Variable-Naming.md</t>
  </si>
  <si>
    <t>The ADR primarily discusses the selection and configuration of infrastructure components and services (e.g., EKS, node groups, networking, IAM roles), which are elements that will exist in the system's architecture. It details decisions about what infrastructure artifacts will be used and how they are configured, aligning with the structural and behavioral aspects of existence decisions.</t>
  </si>
  <si>
    <t>0010-decoupling-pact-tests-from-test-data.md</t>
  </si>
  <si>
    <t>('ministryofjustice', 'court-case-service')</t>
  </si>
  <si>
    <t>The ADR primarily discusses a change in how emails are sent in response to form submissions, specifically consolidating multiple emails into fewer emails with multiple attachments. This involves a structural decision about the email communication artifact and its behavior, which directly relates to the existence and configuration of the email notification mechanism within the system.</t>
  </si>
  <si>
    <t>0010-testing-the-editor-pipeline.md</t>
  </si>
  <si>
    <t>('ministryofjustice', 'form-builder')</t>
  </si>
  <si>
    <t>The ADR discusses a strategic quality attribute‚Äîprioritizing consistency over availability‚Äîindicating a decision about a system property or constraint rather than a structural, behavioral, or organizational decision. It reflects a quality attribute choice related to system behavior under failure conditions.</t>
  </si>
  <si>
    <t>0003-use-git-commits-to-explain-our-work.md</t>
  </si>
  <si>
    <t>('ministryofjustice', 'hmpps-interventions-docs')</t>
  </si>
  <si>
    <t>The ADR describes the decision to implement a specific tool (ESLint) to enforce code style and catch errors, which involves the creation or adoption of a structural artifact (the ESLint tool and its configuration). This aligns with the category of declaring the existence of an element in the architecture.</t>
  </si>
  <si>
    <t>0012-use-feature-flags-for-in-progress-features.md</t>
  </si>
  <si>
    <t>('ministryofjustice', 'hmpps-interventions-ui')</t>
  </si>
  <si>
    <t>The ADR primarily concerns choosing a specific tool (GitHub Actions) as the CI/CD runner, which is driven by organizational, strategic, and environmental factors rather than the design or structure of the system itself. The decision is influenced by organizational context, existing practices, and strategic alignment, fitting the executive decision category.</t>
  </si>
  <si>
    <t>0004-use-bash-node-python-as-core-languages.md</t>
  </si>
  <si>
    <t>('ministryofjustice', 'modernisation-platform')</t>
  </si>
  <si>
    <t>The ADR explicitly states the decision to use Secrets Manager for storing secrets, which is a structural element in the architecture. It involves the creation and integration of a specific component (Secrets Manager) into the system's architecture, aligning with the 'existence' category that covers structural decisions about elements that will be part of the system.</t>
  </si>
  <si>
    <t>0004-separate-api-and-user-facing-applications.md</t>
  </si>
  <si>
    <t>('ministryofjustice', 'offender-management-architecture-decisions')</t>
  </si>
  <si>
    <t>The ADR primarily concerns the choice of tooling and processes for continuous integration and deployment, which are driven by organizational, business, and operational considerations rather than the architecture's structural or quality attributes. The decision impacts the development process, organizational practices, and tooling choices, aligning with the executive decision category.</t>
  </si>
  <si>
    <t>0017-database-migrations.md</t>
  </si>
  <si>
    <t>The ADR primarily discusses the specification and implementation of an API based on an existing standard (JSON:API). It involves decisions about adopting, leveraging, and specifying the existence of an API interface, which aligns with structural and behavioral elements of the architecture. The focus on defining the API's specification and how it will be realized indicates a decision about what architectural elements will exist in the system.</t>
  </si>
  <si>
    <t>0004-content-negotiation.md</t>
  </si>
  <si>
    <t>('ministryofjustice', 'opg-data')</t>
  </si>
  <si>
    <t>The ADR describes a decision to establish a specific domain structure and URL pattern for APIs, which involves defining the existence and organization of system components (microservice domains, environment-specific URLs). This is a structural decision about what elements will exist and how they are organized within the system architecture.</t>
  </si>
  <si>
    <t>0008-flask-site-security.md</t>
  </si>
  <si>
    <t>('ministryofjustice', 'opg-lpa')</t>
  </si>
  <si>
    <t>The ADR explicitly discusses the decision to continue using Terraform, an infrastructure as code tool, which involves the creation and deployment of infrastructure elements. This aligns with the 'Existence' category, as it pertains to the decision to establish and utilize specific artifacts (Terraform configurations) for infrastructure management.</t>
  </si>
  <si>
    <t>0003-github-source-control.md</t>
  </si>
  <si>
    <t>('ministryofjustice', 'opg-modernising-lpa-docs')</t>
  </si>
  <si>
    <t>The ADR explicitly discusses the use of AWS KMS to manage encryption keys, which involves the creation and management of cryptographic key artifacts within the system. This decision directly pertains to the existence and handling of security-related elements in the architecture.</t>
  </si>
  <si>
    <t>0018-session-lifetime-and-session-based-cookies.md</t>
  </si>
  <si>
    <t>('ministryofjustice', 'opg-use-an-lpa')</t>
  </si>
  <si>
    <t>The ADR explicitly states that AWS S3 will be used for storing digital object bitstreams, which is a structural decision about the existence of a storage component within the system architecture. It declares that a specific element (S3 storage) will exist and be part of the system's infrastructure.</t>
  </si>
  <si>
    <t>0003-run-kubernetes-locally.md</t>
  </si>
  <si>
    <t>('mlibrary', 'nebula')</t>
  </si>
  <si>
    <t>The ADR primarily discusses the creation and configuration of dedicated HAProxy load balancer instances for Kubernetes, which involves defining the existence and setup of these system components within the architecture.</t>
  </si>
  <si>
    <t>adr-020-protobuf-transaction-encoding.md</t>
  </si>
  <si>
    <t>0004-build-client-in-R.md</t>
  </si>
  <si>
    <t>('molgenis', 'molgenis-r-armadillo')</t>
  </si>
  <si>
    <t>The ADR explicitly discusses implementing an endpoint to upload and load RData files, which involves creating or establishing a new functional component within the system. This is a structural decision that pertains to the existence and integration of specific system elements (the endpoint, client capabilities, and data formats).</t>
  </si>
  <si>
    <t>0006-use-rdata-format-as-data-input.md</t>
  </si>
  <si>
    <t>('molgenis', 'molgenis-service-armadillo')</t>
  </si>
  <si>
    <t>The ADR primarily addresses the handling and management of database artifacts, specifically the detection and deletion of corrupted database files. It involves decisions about whether the database will exist, how to identify its corruption, and actions to take upon detection, which aligns with structural and behavioral aspects of the system's architecture.</t>
  </si>
  <si>
    <t>0002-database-corruption.md</t>
  </si>
  <si>
    <t>('mozilla', 'application-services')</t>
  </si>
  <si>
    <t>The ADR primarily discusses architectural decisions related to how data will be fetched and visualized within the system, which involves defining the existence and integration of components, APIs, and visualization tools. The focus is on how elements such as REST APIs, Svelte components, and React components will be incorporated into the architecture, indicating structural decisions about what components and data flows will exist.</t>
  </si>
  <si>
    <t>0003-analysis-visualization-architecture-approach.md</t>
  </si>
  <si>
    <t>('mozilla', 'experimenter')</t>
  </si>
  <si>
    <t>The ADR primarily discusses the introduction of new web pages using HTMX and the coexistence of different UI technologies (React and HTMX). This involves decisions about which elements (pages, components) will exist in the architecture and how they are integrated, aligning with structural existence decisions.</t>
  </si>
  <si>
    <t>0017-switch-settings-auth-to-sessiontoken.md</t>
  </si>
  <si>
    <t>('mozilla', 'fxa')</t>
  </si>
  <si>
    <t>The ADR explicitly states the decision to stop using Hawk authentication in future work, which is a clear declaration that the element (Hawk) will not exist in the future system design. This aligns with the definition of a ban or non-existence decision.</t>
  </si>
  <si>
    <t>0021-use-internjs-testing.md</t>
  </si>
  <si>
    <t>The ADR discusses the selection of a data storage element (Google Cloud Firestore) to replace Stripe metadata, which directly involves the existence and integration of a new system component into the architecture. The decision focuses on establishing a new data storage element with specific properties and management features, aligning with the structural aspect of existence decisions.</t>
  </si>
  <si>
    <t>0010-transition-fxa-from-backbone-to-react.md</t>
  </si>
  <si>
    <t>The ADR primarily discusses the choice and use of CSS variables and SCSS, which are related to the existence and structuring of style artifacts within the architecture. It focuses on how styles are declared, organized, and applied, which aligns with structural decisions about the presence and management of style elements in the system.</t>
  </si>
  <si>
    <t>0003-use-eks-cluster-as-default-container-platform.md</t>
  </si>
  <si>
    <t>('mozilla', 'sre-adrs')</t>
  </si>
  <si>
    <t>The ADR primarily discusses a design choice related to how complex data types are serialized and passed across the FFI boundary, which pertains to the properties or constraints of the system's data handling approach. It does not declare the existence or non-existence of specific elements, nor does it address organizational or process-level decisions. The focus on serialization scheme and safety considerations aligns with a property decision, as it defines a specific characteristic of the data exchange mechanism.</t>
  </si>
  <si>
    <t>0006-wrapping-types.md</t>
  </si>
  <si>
    <t>('mozilla', 'uniffi-rs')</t>
  </si>
  <si>
    <t>The ADR explicitly discusses the creation and configuration of network infrastructure components, specifically the establishment of public and private subnets within a VPC. This involves decisions about which elements will exist in the architecture, such as subnets and IP address allocations, aligning with the structural aspect of existence decisions.</t>
  </si>
  <si>
    <t>0004-prometheus-and-alertmanager-monitoring-and-alerting.md</t>
  </si>
  <si>
    <t>('mozmeao', 'infra')</t>
  </si>
  <si>
    <t>The ADR primarily discusses the decision to move templates and related assets into dedicated Django models, which involves creating and defining new structural elements within the system architecture. This is a structural decision aimed at establishing the existence and organization of new components (models, icons, templates) in the system.</t>
  </si>
  <si>
    <t>0005-frequency-capping.md</t>
  </si>
  <si>
    <t>('mozmeao', 'snippets-service')</t>
  </si>
  <si>
    <t>The ADR primarily discusses the creation and configuration of a new Custom Resource Definition (CRD) to manage Kafka topics and access, which directly relates to the structural aspect of the architecture. It focuses on defining an element that will exist within the system to facilitate configuration and interaction, aligning with the 'existence' decision category.</t>
  </si>
  <si>
    <t>0004-only-for-aiven.md</t>
  </si>
  <si>
    <t>('nais', 'kafkarator')</t>
  </si>
  <si>
    <t>The ADR focuses on selecting a specific compute service (Azure App Services) based on operational, organizational, and technological considerations. It involves choosing a platform that aligns with business needs, development practices, and operational constraints, rather than defining system structure or properties directly.</t>
  </si>
  <si>
    <t>Messaging choice.md</t>
  </si>
  <si>
    <t>('namitms', 'FindMeFoodTrucks')</t>
  </si>
  <si>
    <t>The ADR primarily addresses a strategic choice about the authentication system to be used across the TDR platform, considering organizational, security, and technological factors. It involves selecting a technology (Keycloak) based on business and organizational considerations, rather than directly defining system structure or properties.</t>
  </si>
  <si>
    <t>0021-service-unavailable-page.md</t>
  </si>
  <si>
    <t>('nationalarchives', 'tdr-dev-documentation')</t>
  </si>
  <si>
    <t>The ADR primarily discusses the implementation of hostname resolution and the behavior of the client library in establishing TCP connections, which involves decisions about the existence and handling of network elements (IP addresses, DNS resolution, connection attempts). It specifies how certain elements (IP addresses, resolution process) will exist and be used in the system, aligning with structural and behavioral aspects of existence decisions.</t>
  </si>
  <si>
    <t>0018-govkuk-notify-staging-configuration.md</t>
  </si>
  <si>
    <t>The ADR specifies a change in the URL scheme for court judgment transfers, which involves creating or modifying the system's structural element (the URL routing scheme). This decision directly impacts the existence and configuration of system components related to URL handling and routing, aligning with the structural aspect of the 'Existence' category.</t>
  </si>
  <si>
    <t>ADR-12.md</t>
  </si>
  <si>
    <t>('nats-io', 'nats-architecture-and-design')</t>
  </si>
  <si>
    <t>The ADR discusses encoding connection information, including URLs, options, and configurations related to establishing and managing client-server connections. These are structural elements that will exist in the system to facilitate communication, making this decision primarily about the existence and configuration of system components and their interactions.</t>
  </si>
  <si>
    <t>0005-use-the-fastapi-web-framework.md</t>
  </si>
  <si>
    <t>('navikt', 'nada-kafkarator')</t>
  </si>
  <si>
    <t>The ADR focuses on choosing a technology (Ansible) over another (Terraform) for server provisioning, which is driven by organizational and strategic considerations rather than structural or quality attributes. This decision impacts the development process and tool selection, aligning with executive decisions that are influenced by business and organizational factors.</t>
  </si>
  <si>
    <t>0005-avoiding-test-doubles.md</t>
  </si>
  <si>
    <t>('ngarbezza', 'testy')</t>
  </si>
  <si>
    <t>The ADR explicitly discusses the decision to have the API use and update the Core DoS database, which involves the existence and sharing of a database element within the system architecture. This is a structural decision about the presence and integration of a database component in the architecture.</t>
  </si>
  <si>
    <t>009-proxy_limiting.md</t>
  </si>
  <si>
    <t>('nhsd-exeter', 'dos-capacity-status-api')</t>
  </si>
  <si>
    <t>The ADR specifies a decision driven by organizational and environmental factors, such as the choice to implement basic authentication in certain environments, which relates to operational policies and organizational constraints rather than structural or technical design elements.</t>
  </si>
  <si>
    <t>0013-remove-google-sitelinks-searchbox-metadata.md</t>
  </si>
  <si>
    <t>('nhsuk', 'connecting-to-services')</t>
  </si>
  <si>
    <t>The ADR discusses a decision related to access control (basic authentication) implemented in specific environments, which is driven by organizational and operational considerations rather than the system's structural or quality attributes. It pertains to deployment and organizational policies, aligning with executive decisions that influence the development process and organizational practices.</t>
  </si>
  <si>
    <t>0004-use-elasticsearch-for-search.md</t>
  </si>
  <si>
    <t>('nhsuk', 'gp-finder')</t>
  </si>
  <si>
    <t>The ADR describes a decision to store and display contact information locally for specific CCGs, which involves the creation or utilization of data elements and storage mechanisms. This aligns with the structural aspect of declaring the existence of data artifacts and their associated display logic.</t>
  </si>
  <si>
    <t>0008-do-not-use-local-data-for-ccgs.md</t>
  </si>
  <si>
    <t>('nhsuk', 'mental-health-service-finder')</t>
  </si>
  <si>
    <t>The ADR explicitly discusses selecting and providing a specific templating system (Handlebars) as a component of the architecture, which involves the creation and integration of a structural element into the system. This decision directly pertains to the existence of a templating component within the system architecture.</t>
  </si>
  <si>
    <t>0003-use-npm-scripts-and-gulp-for-running-tasks.md</t>
  </si>
  <si>
    <t>('nhsuk', 'nhsuk-prototype-kit-version-one')</t>
  </si>
  <si>
    <t>The ADR focuses on establishing a process and tooling choice (pre-commit hooks) to enforce code quality, which is driven by organizational policies and development practices rather than the architecture's structural or behavioral elements. It pertains to the development process and tooling decisions influenced by organizational constraints, fitting the executive decision category.</t>
  </si>
  <si>
    <t>002-code_formatter.md</t>
  </si>
  <si>
    <t>('nicfix', 'py-ddd-cqrs-microservice-boilerplate')</t>
  </si>
  <si>
    <t>The ADR explicitly discusses a decision to establish a specific structural element in the documentation‚Äîusing absolute paths for images‚Äîthereby creating or specifying an artifact (the documentation with absolute image links). This aligns with the 'existence' category, as it involves a decision about how certain elements (image links) will exist in the documentation.</t>
  </si>
  <si>
    <t>0010-integration-tests.md</t>
  </si>
  <si>
    <t>('nicoespeon', 'abracadabra')</t>
  </si>
  <si>
    <t>The ADR explicitly states that the project will not contain packaging or distribution scripts, and that packaging/distribution will be handled by other projects. This decision directly relates to the existence or non-existence of certain artifacts (packaging/distribution scripts), making it a structural decision about what will or will not be part of the system.</t>
  </si>
  <si>
    <t>0009-help-scripts.md</t>
  </si>
  <si>
    <t>('npryce', 'adr-tools')</t>
  </si>
  <si>
    <t>The ADR primarily discusses adding a new element‚Äîthe event type‚Äîto the filename structure, which is a structural decision about the existence and organization of artifacts within the system. It specifies how to include an event type in filenames, directly affecting the system's artifact structure.</t>
  </si>
  <si>
    <t>0004-store-shards-in-time-stamped-directories-and-files.md</t>
  </si>
  <si>
    <t>('npryce', 'pottery')</t>
  </si>
  <si>
    <t>The ADR explicitly states the decision to adopt the Tailwind CSS framework for design and layout, which involves the creation and inclusion of a specific artifact (the Tailwind CSS framework) into the system architecture. This is a structural decision about the existence of a particular technology component within the system.</t>
  </si>
  <si>
    <t>0017-preservation-strategy.md</t>
  </si>
  <si>
    <t>('nulib', 'meadow')</t>
  </si>
  <si>
    <t>The ADR primarily discusses the creation and placement of IIIF manifests within the system architecture, including decisions about where and how these manifests will exist and be routed. It specifies that manifests will be written to specific storage locations and how requests will be routed, which are structural and existence-related decisions.</t>
  </si>
  <si>
    <t>0003-consensus-runtime-token-transfer.md</t>
  </si>
  <si>
    <t>('oasisprotocol', 'oasis-core')</t>
  </si>
  <si>
    <t>The ADR primarily addresses the selection of standards and protocols (BIP-0039, SLIP-0010, BIP-0044) for key derivation, which are driven by business and industry standards rather than direct architectural structure or properties. It also discusses interoperability and compliance, which are organizational and process-related concerns, characteristic of executive decisions.</t>
  </si>
  <si>
    <t>0004-runbooks-and-checklists.md</t>
  </si>
  <si>
    <t>('ockam-network', 'ockam')</t>
  </si>
  <si>
    <t>The ADR explicitly states the decision to use MongoDB for storing metadata, which is a structural choice about the existence and deployment of a specific data storage element within the architecture. It involves selecting a particular technology to implement a data storage component, aligning with the 'existence' category.</t>
  </si>
  <si>
    <t>0021-kafka-as-messaging-middleware.md</t>
  </si>
  <si>
    <t>('open-voice-network', 'docs')</t>
  </si>
  <si>
    <t>The ADR discusses the definition and implementation of a 'Simple Composition Component,' which involves the creation or existence of specific architectural elements (components) that follow certain enterprise integration patterns. The focus is on how these components are structured and interact, aligning with the structural and behavioral aspects of existence decisions.</t>
  </si>
  <si>
    <t>0016-documentation-structure.md</t>
  </si>
  <si>
    <t>The ADR explicitly states the decision to adopt Kafka as the messaging middleware, which involves the creation or utilization of a specific system component within the architecture. This aligns with the 'Existence' category, as it declares that Kafka will be part of the system's infrastructure.</t>
  </si>
  <si>
    <t>0004-ressource-level-lifetime.md</t>
  </si>
  <si>
    <t>('openkfw', 'TruBudget')</t>
  </si>
  <si>
    <t>The ADR primarily discusses the setup and terminology of nodes, organizations, and their associated keys within a blockchain network, which are structural elements that will exist in the system. It details how these elements are created, associated, and linked, aligning with the structural aspect of the 'Existence' category.</t>
  </si>
  <si>
    <t>0012-use-postgresql.md</t>
  </si>
  <si>
    <t>('openlobby', 'openlobby-server')</t>
  </si>
  <si>
    <t>The ADR primarily discusses the implementation of a styleguide, which involves defining and establishing UI elements, CSS classes, variables, and JavaScript components. These are structural and behavioral elements that will exist in the system to ensure a consistent user interface, aligning with the 'existence' decision category.</t>
  </si>
  <si>
    <t>0005-migrating-from-jsps-gsps.md</t>
  </si>
  <si>
    <t>('openmrs', 'openmrs-rfc-frontend')</t>
  </si>
  <si>
    <t>The ADR primarily discusses the decision to adopt a specific configuration library and related practices, which are constraints or qualities affecting the system's configuration management. It does not specify the existence or non-existence of particular system elements, nor does it focus on organizational or business process decisions. Instead, it establishes enduring constraints and standards for configuration handling, making 'Property decision (diacrisis)' the most appropriate category.</t>
  </si>
  <si>
    <t>adr-003-not-using-xjson-server-as-database.md</t>
  </si>
  <si>
    <t>('openregister', 'openregister-java')</t>
  </si>
  <si>
    <t>The ADR primarily focuses on defining how items are ordered and identified within the system, which pertains to the creation and structuring of data elements and their identifiers. It discusses establishing a deterministic order for items, including the implementation of database tables, indexes, and query mechanisms, all of which are structural decisions about the existence and organization of data artifacts.</t>
  </si>
  <si>
    <t>adr0008.md</t>
  </si>
  <si>
    <t>('opensmarthouse', 'opensmarthouse-core')</t>
  </si>
  <si>
    <t>The ADR primarily discusses structuring repositories and managing environment-specific configurations, which relate to system properties such as organization, structure, and configuration management. It does not specify the existence or non-existence of specific elements nor does it focus on organizational or business process decisions. Instead, it defines how the system's configuration and deployment properties are managed, making 'Property decision' the most appropriate category.</t>
  </si>
  <si>
    <t>0004-argocd-apps-of-apps-structure.md</t>
  </si>
  <si>
    <t>('operate-first', 'blueprint')</t>
  </si>
  <si>
    <t>The ADR primarily discusses the declaration and organization of cluster-scoped resources, such as namespaces, CRDs, subscriptions, and groups, and how they are deployed via ArgoCD. It focuses on defining what elements will exist in the architecture and how they are structured and deployed, which aligns with the 'Existence' category of Kruchten‚Äôs ontology.</t>
  </si>
  <si>
    <t>0003-use-cassandra-as-storage-backend.md</t>
  </si>
  <si>
    <t>('orevial', 'adr-demo')</t>
  </si>
  <si>
    <t>The ADR primarily discusses the properties and constraints related to the Client Profile mechanism, such as its contents, expiration, revocation, and trust considerations. These are enduring qualities and constraints that influence the system's behavior and security properties, fitting the diacrisis category.</t>
  </si>
  <si>
    <t>003-client-profile.md</t>
  </si>
  <si>
    <t>('otrv4', 'otrv4')</t>
  </si>
  <si>
    <t>The ADR discusses the selection and implementation of a specific cryptographic protocol (DAKEZ) and its associated components, which directly relate to the creation and structuring of security elements within the system. The decision involves choosing particular cryptographic techniques and protocols that will exist in the system, aligning with structural and behavioral aspects of the architecture.</t>
  </si>
  <si>
    <t>0018-algorithm-migration-to-paged-files.md</t>
  </si>
  <si>
    <t>('pace-neutrons', 'Horace')</t>
  </si>
  <si>
    <t>The ADR primarily discusses establishing a standard format for error identifiers in MATLAB, which pertains to defining a system-wide property or constraint regarding error handling conventions. It does not specify the existence or non-existence of specific elements, nor does it focus on organizational or business process decisions. Instead, it sets a property or rule that influences how errors are identified and managed across the system, fitting the property decision category.</t>
  </si>
  <si>
    <t>0013-use-jenkins-for-secrets-management.md</t>
  </si>
  <si>
    <t>The ADR primarily discusses the introduction and management of a new data structure (`PixelData`) that supports paged (large dataset) and in-memory (small dataset) operations within the `SQW` object. It focuses on the existence and configuration of this data element, including how it is instantiated, parameterized, and used in algorithms, which aligns with structural decisions about system elements.</t>
  </si>
  <si>
    <t>0004-pace-documentation-link-to-projects.md</t>
  </si>
  <si>
    <t>('pace-neutrons', 'pace-developers')</t>
  </si>
  <si>
    <t>The ADR describes a structural decision to embed the interface between the calculator X and the brille library within X itself, which directly relates to the existence and integration of system components. It specifies how the system will be constructed to include the brille functionality, indicating a structural architectural decision.</t>
  </si>
  <si>
    <t>0017-transactions3.md</t>
  </si>
  <si>
    <t>('palantir', 'atlasdb')</t>
  </si>
  <si>
    <t>The ADR discusses the decision to move the system's implementation from Ruby to Clojure, which involves creating or adopting a new language environment and associated libraries. This is fundamentally about establishing the existence of a new implementation environment and associated components, aligning with structural and behavioral aspects of system architecture.</t>
  </si>
  <si>
    <t>adr-004-ansible.md</t>
  </si>
  <si>
    <t>('pariyatti', 'kosa-rails')</t>
  </si>
  <si>
    <t>The ADR explicitly discusses the decision to use 'testcontainers.org' to manage infrastructure for automated tests, which involves the creation and deployment of test environments. This is a structural decision about what elements (test environments, containers) will exist in the system to support testing activities.</t>
  </si>
  <si>
    <t>0012-use-external-search-service.md</t>
  </si>
  <si>
    <t>('patshone-manifesto', 'hee-web-blueprint')</t>
  </si>
  <si>
    <t>The ADR explicitly discusses the decision to consolidate infrastructure artifacts into a single CloudFormation template, which is a structural decision about the existence and organization of infrastructure components within the architecture.</t>
  </si>
  <si>
    <t>0004-event-contracts.md</t>
  </si>
  <si>
    <t>('pauldambra', 'visit-plannr')</t>
  </si>
  <si>
    <t>The ADR primarily discusses the selection and integration of specific authentication protocol libraries (passport.js, OIDC, SAML) to be used in the system. This involves decisions about which elements (libraries, modules) will exist in the architecture to support authentication functionalities.</t>
  </si>
  <si>
    <t>0008-use-ecmascript-modules.md</t>
  </si>
  <si>
    <t>('perforce', 'helix-authentication-service')</t>
  </si>
  <si>
    <t>The ADR focuses on a procedural and policy-level decision regarding how date validation is handled within the system, specifically at the UI and API levels, and the choice to not enforce validation at the database level. This pertains to development process and organizational policies rather than structural or property aspects of the system.</t>
  </si>
  <si>
    <t>0009-acl-actor-permissions.md</t>
  </si>
  <si>
    <t>('psu-libraries', 'scholarsphere')</t>
  </si>
  <si>
    <t>The ADR primarily concerns a terminology change within the system's UI and codebase, which involves the existence and naming of specific elements ('Exhibits' and 'Collections'). This decision directly impacts the structural aspect of the architecture by defining what elements will exist and how they are labeled, aligning with the 'Existence' category.</t>
  </si>
  <si>
    <t>0004-index-from-iiif-manifests.md</t>
  </si>
  <si>
    <t>('pulibrary', 'dpul')</t>
  </si>
  <si>
    <t>The ADR primarily concerns the creation and organization of background job queues, which are structural elements within the system architecture. It specifies the existence and categorization of these queues to manage background processing tasks, aligning with the structural aspect of the 'Existence' category.</t>
  </si>
  <si>
    <t>0009-unlinked-files.md</t>
  </si>
  <si>
    <t>('pulibrary', 'figgy')</t>
  </si>
  <si>
    <t>The ADR primarily discusses the creation, deployment, and management of configuration sets and indexes, which are tangible artifacts that will exist in the system. The decision revolves around how these elements are created, updated, and maintained, indicating a focus on the existence and structural organization of system components.</t>
  </si>
  <si>
    <t>0003-remove-memory-tuning.md</t>
  </si>
  <si>
    <t>('pulibrary', 'pul_solr')</t>
  </si>
  <si>
    <t>The ADR focuses on a configuration choice driven by organizational and process considerations, such as ensuring consistent line ending handling across development environments. It does not specify structural, behavioral, or property aspects of the system itself but rather addresses a tooling and process decision influenced by organizational policies and collaboration needs.</t>
  </si>
  <si>
    <t>0002-configure-line-endings-in-gitattributes.md</t>
  </si>
  <si>
    <t>('qbit86', 'arborescence')</t>
  </si>
  <si>
    <t>The ADR primarily discusses the choice of a third-party service (Auth0) for user management and authentication, which is driven by business considerations such as documentation quality, integration capabilities, and cost. It does not specify structural or behavioral architectural elements directly, nor does it focus on the existence or non-existence of specific system components. Instead, it addresses a strategic, organizational, and tooling choice affecting the development process and organizational setup, characteristic of an executive decision.</t>
  </si>
  <si>
    <t>adr-0014-api-documentation-revisited.md</t>
  </si>
  <si>
    <t>('raster-foundry', 'raster-foundry')</t>
  </si>
  <si>
    <t>The ADR describes replacing existing components (Airflow scheduler, web server, worker, executor) with AWS Batch, which involves the creation and deployment of new system elements. The decision focuses on the existence and substitution of system artifacts, aligning with structural and behavioral aspects of system architecture.</t>
  </si>
  <si>
    <t>adr-0021-lab-workspaces.md</t>
  </si>
  <si>
    <t>The ADR primarily discusses strategies for tracking and aggregating metrics and usage data, which are qualities or constraints related to system properties. It does not specify the existence or non-existence of specific elements, nor does it focus on organizational or business process decisions. Instead, it addresses enduring qualities related to how metrics are collected, stored, and maintained, fitting the property decision category.</t>
  </si>
  <si>
    <t>0008-keep-styles-with-components.md</t>
  </si>
  <si>
    <t>('reactioncommerce', 'reaction-component-library')</t>
  </si>
  <si>
    <t>The ADR primarily describes the implementation details of barcode lookup logic, including how barcode elements (global and organization-specific) are associated and retrieved. This involves decisions about which elements will exist in the system (e.g., global barcodes, base items) and how they are structured and accessed, aligning with the structural aspect of existence decisions.</t>
  </si>
  <si>
    <t>0005-extract-all-partner-operations-into-a-separate-application-intended-for-partners.md</t>
  </si>
  <si>
    <t>('rubyforgood', 'human-essentials')</t>
  </si>
  <si>
    <t>The ADR primarily discusses selecting a deployment tool (ArgoCD) based on practical considerations such as ease of use, availability, and alignment with reference architectures. It reflects a decision driven by organizational, technological, and strategic factors rather than the design or structure of the system itself.</t>
  </si>
  <si>
    <t>0004-argocd-as-deployment-agent.md</t>
  </si>
  <si>
    <t>('sa-mw-dach', 'manuela')</t>
  </si>
  <si>
    <t>The ADR explicitly states a decision to use NestJS for scaffolding, which is driven by strategic, organizational, and business considerations rather than direct architectural or technical design elements. This aligns with the definition of an executive decision, as it influences the development process and technology choices based on organizational preferences and strategic goals.</t>
  </si>
  <si>
    <t>0003-create-two-observation-comparators.md</t>
  </si>
  <si>
    <t>('savioalphonso', 'exercise3-group-6')</t>
  </si>
  <si>
    <t>The ADR explicitly states a decision to create documentation files (README.md) within each component folder, which is an element that will exist in the system's structure. The decision focuses on the creation and placement of documentation artifacts, aligning with structural existence decisions about system components and their associated documentation.</t>
  </si>
  <si>
    <t>0004-add-readme-for-each-component-for-documentation.md</t>
  </si>
  <si>
    <t>('scheduleonce', 'once-ui')</t>
  </si>
  <si>
    <t>The ADR explicitly states a decision to use AWS images only, which directly involves the existence of specific system elements (AWS images) in the architecture. This is a structural decision about which artifacts will be part of the system, aligning with the 'Existence' category.</t>
  </si>
  <si>
    <t>Automation.md</t>
  </si>
  <si>
    <t>('serverlessmike', 'terraform')</t>
  </si>
  <si>
    <t>The ADR primarily concerns the decision to implement a specific structural element‚Äîstoring form submissions in a database‚Äîindicating an explicit choice about the existence of a database component in the system architecture.</t>
  </si>
  <si>
    <t>2021-10-21-app-scripting.md</t>
  </si>
  <si>
    <t>('shopware', 'platform')</t>
  </si>
  <si>
    <t>The ADR describes the structure and behavior of the screen controllers, including how they are instantiated, how they consume user events, and how they communicate UI changes. This involves defining the existence of controllers and their interactions with UI elements and data streams, which aligns with structural and behavioral decisions about system components.</t>
  </si>
  <si>
    <t>2020-08-03-Implement-New-Changelog.md</t>
  </si>
  <si>
    <t>The ADR primarily discusses the implementation of a customer registration system, including the creation and management of customer entities, registration URLs, and customer groups. These are structural elements that will exist in the system, indicating a focus on the existence and organization of system components and interactions.</t>
  </si>
  <si>
    <t>2021-09-06-make-core-mail-templates-independent-from-storefront-urls.md</t>
  </si>
  <si>
    <t>The ADR primarily discusses the implementation of scripting features, including the use of Twig environments, script loading, and the registration of scripting events. These decisions are about defining what elements (scripts, events, objects) will exist within the system and how they are structured and interact, which aligns with the structural and behavioral aspects of existence decisions.</t>
  </si>
  <si>
    <t>003-weak-references-between-sql-tables.md</t>
  </si>
  <si>
    <t>('simpledotorg', 'simple-android')</t>
  </si>
  <si>
    <t>The ADR discusses the selection and implementation of a new architectural framework (Mobius) to structure the screen architecture, which involves defining and establishing specific components and their interactions within the system. This aligns with the 'Existence' category, as it pertains to the creation and organization of architectural elements such as components, layers, and their interactions.</t>
  </si>
  <si>
    <t>004-reporting.md</t>
  </si>
  <si>
    <t>('simpledotorg', 'simple-server')</t>
  </si>
  <si>
    <t>The ADR primarily concerns the creation and structuring of user models within the system, specifically the decision to combine separate models into a single unified model. This involves structural decisions about the existence and organization of system components (user models). The focus on defining and modifying the system's elements aligns with the 'Existence' category.</t>
  </si>
  <si>
    <t>016-reporting-schema.md</t>
  </si>
  <si>
    <t>The ADR primarily addresses organizational and procedural aspects related to the handling and security of a secret token used in the development process. It discusses policies around token visibility, security practices, and organizational considerations rather than structural, behavioral, or property design decisions. These are driven by business and organizational concerns, fitting the executive decision category.</t>
  </si>
  <si>
    <t>8-Remove_ADR_Util_Sync_Module.md</t>
  </si>
  <si>
    <t>('slior', 'adrflow')</t>
  </si>
  <si>
    <t>The ADR explicitly discusses adopting a hexagonal architecture, which involves defining the structure of the system in terms of components, ports, and adapters. This is a structural decision that establishes the existence and organization of architectural elements within the system.</t>
  </si>
  <si>
    <t>ADR-7_wsgi-server.md</t>
  </si>
  <si>
    <t>('sse-secure-systems', 'connaisseur')</t>
  </si>
  <si>
    <t>The ADR discusses the decision to adopt and enable the Discovery v5 protocol, which involves the introduction and implementation of a new peer discovery element into the system architecture. This is a structural decision aimed at establishing a new component (the protocol) to facilitate peer discovery, directly impacting the system's architecture.</t>
  </si>
  <si>
    <t>0003-geth-node.md</t>
  </si>
  <si>
    <t>('status-im', 'status-react')</t>
  </si>
  <si>
    <t>The ADR discusses the implementation of feature toggles, which are mechanisms that introduce new code paths or features into the system, effectively creating or modifying existing elements in the architecture. The decision to use feature toggles directly relates to the existence of architectural elements (code paths, features) that are conditionally active, thus it primarily pertains to structural decisions about what elements will exist in the system.</t>
  </si>
  <si>
    <t>0002-extract-only-useful-technical-metadata.md</t>
  </si>
  <si>
    <t>('sul-dlss-labs', 'infrastructure-adrs')</t>
  </si>
  <si>
    <t>The ADR discusses changing the layout from a registry to a repository, which involves the creation or redefinition of an architectural element (the repository). This is a structural decision about the existence and organization of system components.</t>
  </si>
  <si>
    <t>securityhub.md</t>
  </si>
  <si>
    <t>('superwerker', 'superwerker')</t>
  </si>
  <si>
    <t>The ADR discusses the registration and organization of message handlers within message buses, which are architectural elements that will exist in the system. The decision revolves around how these elements are instantiated and associated, indicating a structural aspect of the architecture.</t>
  </si>
  <si>
    <t>003-katafication.md</t>
  </si>
  <si>
    <t>('tddbin', 'katas')</t>
  </si>
  <si>
    <t>The ADR primarily discusses the implementation of mechanisms for subscribing to and fetching transaction events, which involves defining and creating new elements such as the subscription system, event tags, and APIs. These are structural decisions that specify what components and data structures will exist to support event subscription and transaction retrieval.</t>
  </si>
  <si>
    <t>adr-060-go-api-stability.md</t>
  </si>
  <si>
    <t>adr-064-batch-verification.md</t>
  </si>
  <si>
    <t>adr-055-protobuf-design.md</t>
  </si>
  <si>
    <t>The ADR primarily addresses organizational and process-level decisions related to API stability, versioning, and public/private API management, which are driven by business and organizational considerations rather than direct structural or behavioral design elements.</t>
  </si>
  <si>
    <t>adr-003-abci-app-rpc.md</t>
  </si>
  <si>
    <t>0002-pre-1-0-deprecation-strategy.md</t>
  </si>
  <si>
    <t>('theupdateframework', 'python-tuf')</t>
  </si>
  <si>
    <t>The ADR primarily discusses how the system handles unrecognized fields in metadata files, which relates to the existence and structure of data artifacts within the system. It addresses whether certain elements (unrecognized fields) will be stored or ignored, directly impacting the presence and management of data elements in the architecture.</t>
  </si>
  <si>
    <t>20210113-distribute-log4brains-as-a-global-npm-package.md</t>
  </si>
  <si>
    <t>('thomvaill', 'log4brains')</t>
  </si>
  <si>
    <t>The ADR primarily addresses a strategic organizational decision to decommission a specific GitHub App and merge its functionality into another system. This decision is driven by business considerations such as cost reduction and infrastructure redundancy, rather than direct architectural structuring or quality constraints.</t>
  </si>
  <si>
    <t>0002-allow-dynamic-loading-of-yetibot-plugins-via-config.md</t>
  </si>
  <si>
    <t>('thoth-station', 'core')</t>
  </si>
  <si>
    <t>The ADR primarily discusses the selection and use of an ORM tool (Pop) to establish the existence of a specific data access component within the system architecture. It focuses on which ORM will be integrated, its features, and its role in the data layer, which aligns with structural decisions about system elements.</t>
  </si>
  <si>
    <t>0038-soft-delete.md</t>
  </si>
  <si>
    <t>('transcom', 'mymove')</t>
  </si>
  <si>
    <t>The ADR primarily discusses the choice of data types (dates and timestamps) and how to handle their conversion and interpretation within the system, which relates to system properties and constraints regarding temporal data handling.</t>
  </si>
  <si>
    <t>0044-params-styling.md</t>
  </si>
  <si>
    <t>The ADR primarily concerns a strategic organizational decision to fork and maintain an open-source library under the company's GitHub organization, which impacts the development process, organizational practices, and tooling choices. It is driven by business and organizational considerations rather than direct structural or quality attribute decisions.</t>
  </si>
  <si>
    <t>0027-pdf-generation.md</t>
  </si>
  <si>
    <t>The ADR describes a specific implementation decision regarding CSRF protection, which involves the creation and deployment of a security artifact (the CSRF protection mechanism) within the application. It details the choice of a particular library and method to implement this security feature, aligning with structural and behavioral aspects of the system's architecture.</t>
  </si>
  <si>
    <t>0040-role-base-authorization.md</t>
  </si>
  <si>
    <t>The ADR primarily discusses the structure and organization of API endpoints, focusing on whether certain elements (IDs, paths) should exist or not in the API design. It addresses the inclusion or exclusion of IDs in URL paths, which directly relates to the existence or non-existence of these elements in the architecture.</t>
  </si>
  <si>
    <t>0036-go-integration.md</t>
  </si>
  <si>
    <t>The ADR primarily concerns a choice of a specific front-end library (Formik) to be used in the project, which is a decision driven by project needs, developer experience, and future-proofing considerations. It does not directly specify structural, behavioral, or property constraints but rather reflects a strategic choice affecting the development process and technology stack.</t>
  </si>
  <si>
    <t>0080-api-versioning-based-on-test-run.md</t>
  </si>
  <si>
    <t>The ADR discusses creating a new ViewModel class to manipulate DTO models, which directly involves the existence and structuring of an architectural element (the ViewModel). This decision pertains to the introduction of a new component in the system architecture to address a specific concern.</t>
  </si>
  <si>
    <t>0059-use-snapshot-to-cleanup-loadtesting.md</t>
  </si>
  <si>
    <t>The ADR primarily discusses the structural aspect of the system, specifically how services are designed to exist and interact with each other, including passing transaction connections and context objects. It focuses on the creation and composition of service components and their interactions, which aligns with the 'Existence' category.</t>
  </si>
  <si>
    <t>0070-cypress-tests-file-layout.md</t>
  </si>
  <si>
    <t>The ADR focuses on a process-level decision to remove or replace a component (CLI spinner) based on technical and operational considerations, rather than defining system structure, properties, or organizational policies. It involves choosing a course of action affecting development practices and tool usage, which aligns with executive decisions.</t>
  </si>
  <si>
    <t>0007-schedule-internal-data-structure.md</t>
  </si>
  <si>
    <t>('trestini', 'delayer-aws')</t>
  </si>
  <si>
    <t>The ADR discusses implementing a communication mechanism between modules, specifically choosing to use events as a means of communication. This decision directly relates to the structural aspect of the architecture, namely the elements (modules) and their interactions (events), which are fundamental to the existence and behavior of system components.</t>
  </si>
  <si>
    <t>0011-develop-main-frontend-shopping-as-a-separate-ssr-app.md</t>
  </si>
  <si>
    <t>('tsobe', 'lobiani')</t>
  </si>
  <si>
    <t>The ADR primarily addresses a strategic choice related to the authentication method and the use of a third-party service (Auth0), which impacts organizational and process aspects rather than the system's structural or quality attributes. It involves selecting a technology provider and defining the scope of its integration, aligning with business and organizational considerations.</t>
  </si>
  <si>
    <t>0004-templates-over-js-framework-md.md</t>
  </si>
  <si>
    <t>('uktrade', 'trade-access-program')</t>
  </si>
  <si>
    <t>The ADR primarily concerns a choice of programming language based on organizational, developer experience, and project context considerations, which are driven by business and organizational factors rather than the architecture's structural or quality attributes.</t>
  </si>
  <si>
    <t>0003-python-tooling.md</t>
  </si>
  <si>
    <t>('umd-lib', 'caia')</t>
  </si>
  <si>
    <t>The ADR describes a change in the system's behavior regarding how it handles 'denied entries'‚Äîspecifically, removing the functionality that tracks and resubmits denied entries. This decision directly impacts the existence and behavior of system components related to entry tracking and resubmission, which aligns with structural and behavioral aspects of the system's architecture.</t>
  </si>
  <si>
    <t>0008-rdf-sparql-support.md</t>
  </si>
  <si>
    <t>('upenn-libraries', 'sdbmss')</t>
  </si>
  <si>
    <t>The ADR primarily concerns a strategic choice of documentation standard (OpenAPI) to be used for API description, which impacts the development process, tooling, and organizational practices rather than the system's structural or behavioral elements. This aligns with the definition of an executive decision, as it relates to organizational, methodological, and tooling considerations driven by business and operational needs.</t>
  </si>
  <si>
    <t>0015-automatic-backup-of-each-data-component.md</t>
  </si>
  <si>
    <t>('vwt-digital', 'operational-data-hub')</t>
  </si>
  <si>
    <t>The ADR explicitly states a decision to format all business events as JSON, which is a structural choice about the existence and representation of message formats within the system. This directly relates to the creation and specification of an artifact (JSON message format) in the architecture.</t>
  </si>
  <si>
    <t>0032-oauth2-for-authentication.md</t>
  </si>
  <si>
    <t>The ADR explicitly states the decision to use GCP Secret Manager to manage, store, and use secrets, which involves the creation and existence of a specific system component dedicated to secret management. This aligns with the structural aspect of declaring an element that will exist in the architecture.</t>
  </si>
  <si>
    <t>0046-javascript-framework.md</t>
  </si>
  <si>
    <t>The ADR primarily discusses the decision to adopt a specific data catalog format and standard (Project company data) to define and document data components, which involves establishing the existence of a formal data catalog artifact within the architecture. This decision directly relates to the structural aspect of the architecture, specifically the creation and specification of data-related artifacts.</t>
  </si>
  <si>
    <t>0019-single-schema-per-topic.md</t>
  </si>
  <si>
    <t>The ADR discusses structuring the platform's domain model based on organizational departments, which directly relates to the creation and organization of system elements (domains) within the architecture. It specifies how the system will be structured in alignment with organizational units, indicating a structural decision about what elements will exist and how they are organized.</t>
  </si>
  <si>
    <t>0037-secrets-are-stored-in-gcp-secret-manager.md</t>
  </si>
  <si>
    <t>The ADR explicitly states that starting a new project involves building and documenting an API, which directly relates to the creation and existence of an architectural element (the API). The decision emphasizes establishing the API as a foundational component of the system, aligning with the structural aspect of existence decisions.</t>
  </si>
  <si>
    <t>0003-create-cloud-native-solutions.md</t>
  </si>
  <si>
    <t>The ADR specifies a decision to establish a naming convention for OAuth scopes, which involves defining and standardizing the existence and structure of permission identifiers within the system. This is a structural decision that directly relates to the creation and organization of system artifacts (naming patterns for permissions).</t>
  </si>
  <si>
    <t>0002-logging-approach.md</t>
  </si>
  <si>
    <t>('wellcomecollection', 'identity')</t>
  </si>
  <si>
    <t>The ADR discusses the decision to adopt Webpack as a tool for bundling JavaScript files, which directly relates to the creation and structuring of software artifacts (bundled JavaScript files). It involves structural decisions about how code is organized and dependencies are managed, which aligns with the 'Existence' category.</t>
  </si>
  <si>
    <t>0020-wikibase-compatibility-with-mediawiki-master.md</t>
  </si>
  <si>
    <t>('wikimedia', 'Wikibase')</t>
  </si>
  <si>
    <t>The ADR discusses the introduction of a new Collections API for layer reading, which involves creating a new API component that replaces the existing Spark-based geoprocessing service. This decision directly pertains to the existence of an architectural element (the Collections API) and its integration into the system, aligning with the structural aspect of the existence category.</t>
  </si>
  <si>
    <t>0017-release-notes-content-topics.md</t>
  </si>
  <si>
    <t>The ADR discusses defining a new interface for Property IDs to establish a common type for properties, which directly relates to specifying a system property or constraint. It focuses on the enduring quality or constraint of how property identifiers are structured and used within the system, aligning with the Property decision category.</t>
  </si>
  <si>
    <t>0010-replace-mustache-js-with-template-literals.md</t>
  </si>
  <si>
    <t>('wikimedia', 'mediawiki-extensions-Popups')</t>
  </si>
  <si>
    <t>The ADR primarily discusses the design and implementation of a change operation pattern, including how change operations are applied, how they generate summaries, and how they interact with entities. It focuses on the structural aspect of the system‚Äîdefining and modifying the behavior and structure of change operations‚Äîrather than ruling out or constraining elements or defining system qualities. The decision to implement a visitor pattern for change operations directly relates to the creation and organization of system components and their interactions.</t>
  </si>
  <si>
    <t>021_Single_or_Multi_Page_Application_Architecture.md</t>
  </si>
  <si>
    <t>('wmde', 'fundraising-application')</t>
  </si>
  <si>
    <t>The ADR primarily discusses decisions related to what artifacts and elements will be included in the release package, such as the inclusion of the 'vendor' folder, release notes, and documentation files. These are structural decisions about what will exist in the release artifact, aligning with the 'Existence' category.</t>
  </si>
  <si>
    <t>018_Development_and_Deployment_of_Split_Repo.md</t>
  </si>
  <si>
    <t>The ADR primarily discusses the design and structure of an API, including resource endpoints, controller actions, and response formats. These are structural elements that declare the existence and organization of system components (API resources, controllers, endpoints). The decision to build an API, define resource URLs, and specify controller methods directly relates to the creation and organization of system artifacts, fitting the 'Existence' category.</t>
  </si>
  <si>
    <t>0004-wdqs-tarball-content.md</t>
  </si>
  <si>
    <t>('wmde', 'wikibase-release-pipeline')</t>
  </si>
  <si>
    <t>The ADR primarily addresses organizational and procedural choices regarding how to handle release notes for third-party software, which are driven by business and organizational considerations rather than direct architectural or technical design elements. It involves decisions about processes, responsibilities, and organizational policies, fitting the executive decision category.</t>
  </si>
  <si>
    <t>client-repo-split.md</t>
  </si>
  <si>
    <t>('wmde', 'wikidata-wikibase-architecture')</t>
  </si>
  <si>
    <t>The ADR explicitly discusses choosing an infrastructure-as-code tool (Terraform) to be used for deploying infrastructure, which is a structural decision about the existence and deployment of system elements. It involves selecting a specific tool to create and manage infrastructure resources, aligning with the structural nature of existence decisions.</t>
  </si>
  <si>
    <t>008-manage-github-repos-with-terraform.md</t>
  </si>
  <si>
    <t>('xebia-france', 'xebikart-infra')</t>
  </si>
  <si>
    <t>The ADR focuses on the decision to remove specific `meta` tags from HTML documents to prevent automatic reloading or redirection. This decision pertains to the presence or absence of certain elements (`meta` tags with specific attributes) in the document, which directly relates to the structural aspect of the architecture. It is about controlling whether a particular element exists in the final saved document, aligning with the 'existence' category.</t>
  </si>
  <si>
    <t>0009-use-openreferal-api.md</t>
  </si>
  <si>
    <t>('zendesk', 'link_platform')</t>
  </si>
  <si>
    <t>The ADR explicitly states the decision to use Redux for state management, which involves the creation and integration of a specific architectural element (the Redux store) into the system. This is a structural decision about the existence and incorporation of a particular component within the architecture.</t>
  </si>
  <si>
    <t>adr-03.md</t>
  </si>
  <si>
    <t>('zooniverse', 'front-end-monorepo')</t>
  </si>
  <si>
    <t>The ADR primarily discusses the decision to build a specific component (the Light Curve Viewer) using D3, which involves creating and implementing a new architectural element within the system. This is a structural decision about the existence and integration of a visualization component, aligning with the 'Existence' category.</t>
  </si>
  <si>
    <t>adr-30.md</t>
  </si>
  <si>
    <t>The ADR describes the addition of an undo/redo feature, which involves creating and managing a history stack to track the existence and state of workflow steps and annotations. This is primarily a structural decision about what elements (history stacks, annotations, steps) will exist in the system to support undo/redo functionality.</t>
  </si>
  <si>
    <t>adr-04.md</t>
  </si>
  <si>
    <t>The ADR primarily addresses the process and policy for selecting the subject viewer based on workflow configuration and project-level decisions, rather than defining system structure, behavior, or constraints. It involves organizational and procedural choices about how the system's components are selected and configured, which aligns with executive decisions that influence development processes and organizational policies.</t>
  </si>
  <si>
    <t>adr-9.md</t>
  </si>
  <si>
    <t>('zooniverse', 'galaxy-zoo-touch-table')</t>
  </si>
  <si>
    <t>Maintainability</t>
  </si>
  <si>
    <t>The ADR discusses using Ansible roles and playbooks to manage configuration, deployment, and provisioning processes. This focus on configuration management, automation, and ease of modification aligns closely with maintainability, emphasizing how effectively the system can be modified and managed over time.</t>
  </si>
  <si>
    <t>Primarily Functional</t>
  </si>
  <si>
    <t>The ADR primarily discusses versioning and release management processes, which are functional concerns related to how the system is built, released, and managed. There is no explicit or implied reference to non-functional quality attributes such as performance, security, reliability, or usability.</t>
  </si>
  <si>
    <t>The ADR primarily addresses how configuration is structured and managed to improve clarity, consistency, and ease of reasoning about defaults and key handling. These concerns relate to the system's maintainability, as they impact how easily developers can modify, understand, and extend configuration management.</t>
  </si>
  <si>
    <t>Testability</t>
  </si>
  <si>
    <t>The ADR primarily discusses procedural and operational aspects of release management, such as automating artifact creation and streamlining release workflows. It does not reference any non-functional quality attributes like performance, security, or scalability. The focus is on process improvement rather than system qualities.</t>
  </si>
  <si>
    <t>Portability</t>
  </si>
  <si>
    <t>The ADR primarily discusses the configuration and support for different shell environments used to run scripts within a platform, focusing on how commands are executed rather than on system qualities like performance, security, or reliability. It does not specify or imply non-functional attributes such as performance, security, or scalability, but rather details the functional mechanism of executing scripts with various shells.</t>
  </si>
  <si>
    <t>The ADR discusses adding default implementations to an interface to improve code maintainability and ease of extension, which directly relates to maintainability attributes such as modularity, reusability, and ease of modification.</t>
  </si>
  <si>
    <t>The ADR emphasizes exposing services via a REST API, which involves considerations of platform independence, environment neutrality, and ease of transfer across different systems and environments. The focus on well-established communication protocols and self-descriptive APIs aligns with portability attributes.</t>
  </si>
  <si>
    <t>The ADR focuses on embedding help comments and documentation directly within the code to facilitate easier updates and maintenance of help texts, which directly relates to the maintainability attribute. It emphasizes reducing manual effort in keeping documentation current and consistent with code changes, a core aspect of maintainability.</t>
  </si>
  <si>
    <t>Performance</t>
  </si>
  <si>
    <t>The ADR emphasizes the need for elastic scalability, latency guarantees, and high availability for cloud services, which are core aspects of performance efficiency. The focus on data distribution, latency, and resource management indicates a concern with how efficiently the system performs under varying loads.</t>
  </si>
  <si>
    <t>The ADR focuses solely on the presentation of tie-breaker information (kickers) in a card game context, which pertains to functional display logic rather than non-functional quality attributes. There is no mention or implication of performance, security, reliability, maintainability, scalability, usability, portability, compatibility, observability, or testability.</t>
  </si>
  <si>
    <t>The ADR focuses on reducing testing complexity and effort in the browser by shifting logic to the build process, which directly relates to making the system easier to modify, understand, and maintain. It emphasizes simplifying client-side code to improve the ease of updates and testing, aligning with maintainability attributes.</t>
  </si>
  <si>
    <t>Security</t>
  </si>
  <si>
    <t>The ADR primarily discusses securing sensitive data such as credentials, secrets, and access controls within a Kubernetes deployment. It emphasizes best practices, access control policies, encryption, and integration with external secret management systems, all of which are core aspects of security as a quality attribute.</t>
  </si>
  <si>
    <t>The ADR emphasizes increasing throughput and mentions additional latency due to extra calls, which directly relate to system performance and resource utilization. The focus on throughput and latency indicates a concern with how efficiently the system performs under load.</t>
  </si>
  <si>
    <t>The ADR focuses on tracking metrics through a time dimension to support analytical reporting and performance indicators, which directly relates to system performance and efficiency in processing and analyzing data over time.</t>
  </si>
  <si>
    <t>The ADR primarily addresses the visual flickering issue during page load, which relates to the timing and efficiency of content rendering and user experience. The focus is on minimizing distracting flashes to improve perceived performance and user satisfaction, aligning with performance efficiency concerns.</t>
  </si>
  <si>
    <t>The ADR primarily discusses establishing a secure, low-risk method for access control via IAM roles and policies, emphasizing principles like least privilege and tamper-evidence, which are core security concerns.</t>
  </si>
  <si>
    <t>The ADR primarily focuses on data retention, archiving, and deletion processes to optimize system performance and resource utilization, especially regarding large data volumes like emails and delivery attempts. These measures aim to improve efficiency by managing data growth and ensuring timely cleanup, which directly relates to performance efficiency.</t>
  </si>
  <si>
    <t>The ADR discusses architectural choices related to deployment and operational management, such as managing Puppetmasters, deployment processes, and consistency. These aspects directly impact the ease of modifying, maintaining, and operationally supporting the system, which aligns with the 'Maintainability' quality attribute.</t>
  </si>
  <si>
    <t>The ADR focuses on organizing configuration data in a structured, modular way to facilitate easier management, updates, and consistency across multiple projects and environments. This emphasis on structure, reusability, and ease of modification aligns closely with maintainability attributes.</t>
  </si>
  <si>
    <t>The ADR discusses removing a proxy layer that was previously used to load balance connections to Elasticsearch, which directly impacts the system's performance and resource utilization. The decision to eliminate the proxy aims to simplify data flow and potentially improve response times and resource efficiency, indicating a focus on performance efficiency.</t>
  </si>
  <si>
    <t>The ADR focuses on implementing a single sign-on (SSO) service and identity provider, which directly relates to protecting user authentication and ensuring secure access control. The decision to use Dex as an identity provider emphasizes security considerations such as single sign-on, high availability, and protection against attacks.</t>
  </si>
  <si>
    <t>The ADR primarily addresses the organization, modularization, and management of Terraform code and secrets, which directly impacts how easily the system can be maintained, modified, and extended over time. It emphasizes code reuse, separation of concerns, and secret encryption practices, all of which are key aspects of maintainability.</t>
  </si>
  <si>
    <t>The ADR emphasizes features such as high availability, load balancing, horizontal scalability, and self-healing, which are directly related to the system's ability to perform efficiently under varying loads and conditions. These aspects are core to performance efficiency, focusing on system responsiveness, resource utilization, and resilience.</t>
  </si>
  <si>
    <t>The ADR primarily discusses architectural choices related to tenant isolation strategies, deployment models, and operational management. It does not explicitly reference or imply any specific non-functional quality attributes such as performance, security, reliability, or scalability. The focus is on functional aspects like environment separation and deployment architecture.</t>
  </si>
  <si>
    <t>Observability</t>
  </si>
  <si>
    <t>The ADR focuses on logging, monitoring, and the ability to infer system states through logs, which aligns with the quality attribute of Observability. It discusses log collection, storage, and access for debugging and auditing, key aspects of system observability.</t>
  </si>
  <si>
    <t>The ADR explicitly mentions monitoring and maintaining security, scope, and AWS Service Operator activity, indicating a concern for security aspects such as access control, scope management, and potential vulnerabilities.</t>
  </si>
  <si>
    <t>The ADR discusses deploying Prometheus in ECS to evaluate its effectiveness, which implies considerations related to system performance, resource utilization, and operational efficiency during the deployment and evaluation phase.</t>
  </si>
  <si>
    <t>The ADR primarily discusses ownership, maintenance, and operational responsibilities of a service broker, with no explicit or implied references to non-functional quality attributes such as performance, security, reliability, or others. It focuses on organizational and operational decisions rather than system qualities.</t>
  </si>
  <si>
    <t>The ADR primarily addresses the security concern of preventing credential leaks and unauthorized access to AWS resources. It discusses mechanisms like IAM roles, policies, and IP restrictions to safeguard access, which are core security attributes.</t>
  </si>
  <si>
    <t>The ADR discusses domain naming schemes and environment-specific URLs, emphasizing the ability to transfer and adapt the system across different environments and domains. This focus aligns with portability, which includes adaptability and environment neutrality.</t>
  </si>
  <si>
    <t>The ADR emphasizes the importance of secure defaults to prevent vulnerabilities such as XSS, indicating a focus on security attributes in the decision-making process.</t>
  </si>
  <si>
    <t>The ADR focuses on redirecting HTTP traffic to HTTPS to ensure secure communication, which directly relates to security attributes such as data protection and access control. The decision aims to enhance the security posture by enforcing encrypted connections and maintaining HSTS preload lists.</t>
  </si>
  <si>
    <t>The ADR discusses forking and isolating components to facilitate future updates and adherence to standards, which relates to the ease of modifying and maintaining the system. It emphasizes future-proofing and compatibility, core aspects of maintainability.</t>
  </si>
  <si>
    <t>The ADR emphasizes supporting a limited set of plugin versions, maintaining a release cycle, and documenting upgrade processes. These aspects relate to the system's ease of modification, manageability, and ensuring consistent updates, which are core concerns of maintainability.</t>
  </si>
  <si>
    <t>The ADR discusses optimizing the process of updating index data by avoiding locks and using external versioning strategies, which directly impacts the system's performance and efficiency during reindexing operations.</t>
  </si>
  <si>
    <t>The ADR discusses handling private keys for signing and decrypting authentication responses, which directly relates to security concerns such as confidentiality and secure key management.</t>
  </si>
  <si>
    <t>The ADR emphasizes logging a secure hash of user attributes and monitoring for mismatches to detect potential security breaches or malicious activities. This focus on externalized system monitoring, metrics, and alerting aligns closely with the 'Observability' quality attribute, which encompasses logging, monitoring, and tracing to infer internal system states.</t>
  </si>
  <si>
    <t>Compatibility</t>
  </si>
  <si>
    <t>The ADR primarily discusses the handling of SAML responses and HTTP status codes, focusing on functional behavior and API communication protocols. It does not reference or imply any non-functional quality attributes such as performance, security, or scalability.</t>
  </si>
  <si>
    <t>The ADR emphasizes making the release process more secure by signing artifacts, which directly relates to protecting software integrity and preventing unauthorized modifications. The focus on signing artifacts to ensure trust and security for relying parties indicates a primary concern with security attributes.</t>
  </si>
  <si>
    <t>The ADR focuses on adding annotation types to enable source tracking and model inference, which are structural and metadata-related decisions rather than quality attributes. There is no explicit or implied reference to non-functional quality attributes such as performance, security, reliability, or usability.</t>
  </si>
  <si>
    <t>The ADR primarily discusses a structural change to include source location metadata within the model, focusing on how source information is stored and rendered. It does not reference or imply any non-functional quality attributes such as performance, security, reliability, or usability.</t>
  </si>
  <si>
    <t>The ADR discusses configuring the application to be adaptable for different branding and deployment contexts, emphasizing the ease of modifying configuration data and deployment options. This focus on how easily the system can be modified or adapted aligns with the maintainability attribute.</t>
  </si>
  <si>
    <t>The ADR primarily discusses organizational and technical decisions related to maintaining separate sets of UI selectors for development and QA teams. It does not reference any non-functional quality attributes such as performance, security, reliability, or usability. The focus is on functional aspects of selector management and organizational practices.</t>
  </si>
  <si>
    <t>The ADR primarily describes the architectural organization and modular structure of the Settings Panel, focusing on how components are instantiated, configured, and interact. It emphasizes scalability, testability, and maintainability of the system's architecture rather than specific quality attributes. There are no explicit or implied references to non-functional quality attributes such as performance, security, reliability, or usability.</t>
  </si>
  <si>
    <t>The ADR primarily discusses the process of versioning and validation of wearable data, focusing on how to ensure the integrity and correctness of the data through hashing mechanisms. It does not explicitly reference any non-functional quality attributes such as performance, security, or scalability, but rather concentrates on functional correctness and validation procedures.</t>
  </si>
  <si>
    <t>The ADR primarily discusses optimizing API responses to reduce data transfer costs and improve synchronization and bootstrapping times, which directly relate to system performance and resource utilization.</t>
  </si>
  <si>
    <t>The ADR primarily describes a functional aspect of the system‚Äîspecifically, how to determine the royalties receiver based on on-chain data and interfaces. It does not reference non-functional quality attributes such as performance, security, or usability.</t>
  </si>
  <si>
    <t>The ADR emphasizes optimizing read and write operations separately, which directly relates to system performance and efficiency. By implementing CQRS, the system aims to improve responsiveness and throughput for different types of operations, indicating a focus on performance optimization.</t>
  </si>
  <si>
    <t>The ADR discusses the implementation of a distributed work queue, focusing on how tasks are managed and executed across nodes, with specific attention to serial processing and resource utilization (e.g., message prefetching). These aspects relate to how efficiently the system handles task execution and resource management, which aligns with performance efficiency considerations.</t>
  </si>
  <si>
    <t>The ADR discusses broadcasting events related to task termination, which implies monitoring, event logging, and system observability to track internal states and events across distributed nodes.</t>
  </si>
  <si>
    <t>The ADR discusses implementing polyglot components and mailets in Scala to modernize the codebase and leverage the language's functional programming ecosystem. This decision impacts system performance, especially considering the potential effects on build times and runtime efficiency, which are core aspects of performance efficiency.</t>
  </si>
  <si>
    <t>The ADR primarily discusses implementing an event sourcing mechanism to track and manage mailbox listener groups, which relates to system modifiability, auditability, and ease of future changes. It emphasizes maintaining a clear, auditable state of configuration, which aligns with maintainability concerns.</t>
  </si>
  <si>
    <t>The ADR describes implementing a corrective task to recompute mailbox quotas, which involves modifying and maintaining the system's internal data consistency. This focus on system upkeep, correction, and ease of future modifications aligns with maintainability attributes.</t>
  </si>
  <si>
    <t>The ADR discusses monitoring and managing mailbox listeners, including health checks, topology change broadcasts, and resource synchronization with RabbitMQ. These aspects relate to system observability, as they involve external outputs, metrics, and monitoring mechanisms to ensure system health and proper operation.</t>
  </si>
  <si>
    <t>Reliability</t>
  </si>
  <si>
    <t>The ADR discusses mechanisms for maintaining data consistency and auto-healing in a distributed system, specifically through read repairs, which are aimed at ensuring system reliability and correctness over time despite eventual consistency challenges.</t>
  </si>
  <si>
    <t>The ADR discusses web push notifications, which involve encryption, message security, and privacy considerations, especially with references to RFC-8291 and encryption libraries. These aspects relate to protecting data in transit and ensuring secure communication channels, aligning with the Security quality attribute.</t>
  </si>
  <si>
    <t>Usability</t>
  </si>
  <si>
    <t>The ADR emphasizes the importance of the README as a primary entry point for new users or team members to understand, set up, and start working with the system. This focus on ease of onboarding, clarity, and accessibility aligns with the quality attribute of Usability, which concerns how effectively and efficiently users can achieve their goals with the system.</t>
  </si>
  <si>
    <t>The ADR primarily addresses how data is exposed and selected within the user interface, emphasizing ease of use and clarity for users configuring integrations. It discusses interface design considerations, such as making data selection intuitive and reducing the need for users to consult external documentation, which aligns with usability concerns.</t>
  </si>
  <si>
    <t>The ADR primarily addresses a decision about which types of device integrations (specifically GPIO-based) are accepted or deprecated within the system. It focuses on functional aspects of system capabilities and supported interfaces rather than non-functional quality attributes.</t>
  </si>
  <si>
    <t>The ADR emphasizes the need for a common data abstraction layer that supports multiple backends and ensures efficient data manipulation across diverse storage systems. The focus on supporting various database types and enabling flexible, performant data operations suggests a concern with system responsiveness and resource utilization, which aligns with Performance Efficiency.</t>
  </si>
  <si>
    <t>The ADR emphasizes the generation of system-independent, self-documenting AIPs and the use of configurable preservation actions, which relate to system performance in processing, generating, and managing digital objects efficiently. The focus on long-term preservation and system integration also implies considerations of resource utilization and operational efficiency.</t>
  </si>
  <si>
    <t>The ADR emphasizes the use of Postgres RLS (Row-Level Security) policies to enforce multitenancy, which directly relates to protecting data access and ensuring that organizations cannot view or modify each other's data. This focus on access control and data protection aligns with the security quality attribute.</t>
  </si>
  <si>
    <t>The ADR emphasizes restricting access to an API endpoint using API keys, which directly relates to security concerns such as access control and protection against unauthorized use. The focus on limiting access to sensitive operations indicates a concern for system security.</t>
  </si>
  <si>
    <t>The ADR discusses implementing an architectural pattern (containers, connectors, components) to improve separation of concerns and modularity in the codebase. This focus on structuring the system for easier modifications and understanding aligns with maintainability attributes.</t>
  </si>
  <si>
    <t>The ADR emphasizes using familiar frameworks (Django and Django Rest Framework) to facilitate development efficiency, flexibility, and future modifications. The focus on leveraging existing solutions and the team's familiarity suggests a concern with ease of maintenance, adaptability, and reducing complexity over time.</t>
  </si>
  <si>
    <t>The ADR discusses architectural organization choices that impact system responsiveness, build efficiency, and deployment processes, which are closely related to performance efficiency. While it touches on modularity and separation, the core concern is how the architecture influences the system's operational performance, such as build times, deployment speed, and runtime responsiveness.</t>
  </si>
  <si>
    <t>The ADR primarily discusses a functional approach to estimating voice over time using a words-per-minute calculator, focusing on the implementation method rather than system qualities like performance or security.</t>
  </si>
  <si>
    <t>The ADR primarily discusses a design decision related to the handling of node IDs within a data structure, focusing on internal data management and API behavior. It does not reference or imply any non-functional quality attributes such as performance, security, reliability, or usability.</t>
  </si>
  <si>
    <t>The ADR primarily discusses font choices and inheritance strategies for a component, focusing on visual presentation rather than non-functional quality attributes. There is no explicit or implied reference to performance, security, reliability, scalability, usability, portability, compatibility, observability, or testability.</t>
  </si>
  <si>
    <t>The ADR focuses on improving user experience by enabling easier, more accurate data entry and verification through integration with the Geocoder API. It emphasizes usability enhancements such as reducing manual effort, minimizing errors, and providing better address validation, which are core aspects of usability.</t>
  </si>
  <si>
    <t>The ADR primarily discusses technical build issues related to the use of esbuild, such as runtime errors, external dependencies, and build configuration. It does not reference or imply any non-functional quality attributes like performance, security, reliability, or others. The focus is on resolving build tooling problems rather than system qualities.</t>
  </si>
  <si>
    <t>The ADR emphasizes benefits related to refactoring, documentation, and productivity improvements facilitated by adopting TypeScript. These aspects directly relate to maintainability, as they improve the ease of modifying and understanding the system over time.</t>
  </si>
  <si>
    <t>The ADR discusses the stability and speed of different ODE solvers, focusing on improving the efficiency and stability of system performance during numerical computations. The decision to revert to a more stable solver emphasizes performance considerations, particularly in handling larger systems efficiently.</t>
  </si>
  <si>
    <t>The ADR emphasizes offline capabilities and responsiveness, which relate to how efficiently the system performs under specific conditions, especially in constrained environments like offline usage and varying network conditions. The focus on caching, offline functionality, and update consistency suggests a concern with system responsiveness and resource utilization.</t>
  </si>
  <si>
    <t>The ADR emphasizes code maintainability through decisions about testing, formatting, linting, and environment setup, all of which directly impact how easily the codebase can be modified and maintained over time.</t>
  </si>
  <si>
    <t>The ADR primarily describes the structural organization of the system into layers, focusing on architectural pattern and modularity rather than specific quality attributes. It does not explicitly mention or imply non-functional requirements such as performance, security, or scalability.</t>
  </si>
  <si>
    <t>The ADR primarily discusses the choice of a package repository platform (GitHub Packages) based on factors like ease of setup, existing experience, and deployment considerations. It does not reference or imply any specific quality attributes such as performance, security, reliability, or others. The focus is on functional aspects related to deployment options rather than non-functional quality attributes.</t>
  </si>
  <si>
    <t>The ADR discusses managing database schema updates and the implications of using Hibernate's ddl-auto feature, which directly impacts how easily the system can be maintained and evolved over time. It addresses schema management practices, potential risks, and future considerations, all of which relate to maintainability.</t>
  </si>
  <si>
    <t>The ADR emphasizes AWS RDS Aurora MySQL's performance benefits, such as better performance and high availability, indicating a focus on system performance and resource utilization.</t>
  </si>
  <si>
    <t>The ADR primarily discusses module packaging formats and support strategies without referencing any non-functional quality attributes such as performance, security, reliability, or usability. It focuses on functional compatibility and support for different module systems rather than quality attributes.</t>
  </si>
  <si>
    <t>The ADR establishes standards and guidelines for managing z-index values, which directly impacts the ease of maintaining consistent stacking behavior across the application. It emphasizes defining clear rules and ranges for layering, which relates to how easily the system can be modified or extended without introducing stacking conflicts.</t>
  </si>
  <si>
    <t>The ADR primarily discusses the architectural decision regarding whether to expose an RPC server for ABCI apps. It focuses on functional aspects such as interface design, standardization, and code reuse, without explicit reference to non-functional quality attributes like performance, security, or reliability.</t>
  </si>
  <si>
    <t>The ADR primarily discusses size limits on blocks and transactions to optimize resource usage and ensure efficient processing during consensus, which directly relates to performance efficiency. It focuses on bounding resource consumption (block size, memory, unmarshaling) to maintain system performance.</t>
  </si>
  <si>
    <t>The ADR discusses modifications to how events are returned and indexed, aiming to improve query capabilities and tracking of multiple events. These changes are primarily about optimizing the system's ability to handle and retrieve event data efficiently, which relates to performance efficiency.</t>
  </si>
  <si>
    <t>The ADR focuses on reducing the risk of double signing incidents, which directly impacts the system's fault tolerance and ability to perform correctly under specified conditions. It aims to prevent validator misbehavior that could compromise system correctness and availability, aligning with reliability attributes.</t>
  </si>
  <si>
    <t>The ADR emphasizes transitioning to Protobuf to improve performance and tooling support, highlighting performance as a key concern.</t>
  </si>
  <si>
    <t>The ADR discusses mechanisms for detecting, proving, and handling malicious behavior (amnesia attacks) that threaten the correctness and consistency of the system. It emphasizes fault detection, evidence collection, and response strategies, which are core aspects of reliability, particularly fault tolerance and recoverability.</t>
  </si>
  <si>
    <t>The ADR primarily discusses the organization and exposure of internal and public APIs, including the use of internal directories and the management of API stability and backward compatibility. These decisions directly impact how easily the system can be maintained and evolved over time.</t>
  </si>
  <si>
    <t>The ADR emphasizes redesigning the P2P architecture to improve message scheduling, backpressure handling, and performance, notably through the use of message passing, queues, and scheduling policies. These aspects directly relate to performance efficiency, as they aim to optimize message throughput, latency, and resource utilization.</t>
  </si>
  <si>
    <t>The ADR focuses on optimizing the verification process by implementing batch verification, which directly impacts the system's performance by reducing verification time and resource utilization during consensus and synchronization processes.</t>
  </si>
  <si>
    <t>The ADR discusses enhancing the mempool to support transaction prioritization, efficient reaping, and gossiping based on transaction priority, which directly impacts the system's throughput, responsiveness, and resource utilization. These are core aspects of performance efficiency.</t>
  </si>
  <si>
    <t>The ADR discusses extending the state sync protocol to fetch, verify, and store historical light blocks, which directly impacts the system's ability to efficiently participate in consensus and validate evidence. This involves optimizing data retrieval and verification processes to ensure timely participation, indicating a focus on performance efficiency.</t>
  </si>
  <si>
    <t>The ADR discusses mechanisms to optimize data commitment and verification processes in rollup blocks, such as appending headers as footers and downloading specific shares, which are aimed at improving efficiency and resource utilization during data validation and synchronization.</t>
  </si>
  <si>
    <t>The ADR emphasizes providing a client software that is easily consumable via a web browser, highlighting concerns related to user experience, accessibility, and ease of use. The choice of React is motivated by its popularity, community support, and ability to facilitate building complex UIs, all of which are aligned with usability considerations.</t>
  </si>
  <si>
    <t>The ADR discusses the use of human-readable names, display names, and UUIDs, focusing on how identifiers are managed, renamed, and maintained over time. It emphasizes consistency, standardization, and handling of renames and deletions, which are aspects related to the system's maintainability, especially in terms of data management and API design.</t>
  </si>
  <si>
    <t>The ADR focuses on establishing tooling support (stylelint) and a CSS styleguide (BEM) to enforce consistent coding standards, which directly relates to improving the maintainability of CSS code by making it easier to read, modify, and enforce standards across the team.</t>
  </si>
  <si>
    <t>The ADR primarily discusses styling and layout decisions related to wrapping input elements, focusing on visual presentation and event handling. There is no explicit or implied reference to non-functional quality attributes such as performance, security, reliability, or scalability.</t>
  </si>
  <si>
    <t>The ADR focuses on implementing a minimal cache API to improve ease of use, extensibility, and future modifications of the system. It discusses data format, versioning, and regeneration, which are related to system adaptability and ease of maintenance rather than performance, security, or scalability.</t>
  </si>
  <si>
    <t>The ADR primarily addresses issues related to establishing secure communication channels (mTLS) and handling incompatibilities that affect security protocols. The focus on enabling strict mTLS and managing insecure communication workarounds directly pertains to system security and data protection.</t>
  </si>
  <si>
    <t>The ADR primarily discusses refactoring the codebase to improve modularity, testability, and ease of adding new features, which are core aspects of maintainability. It emphasizes splitting complex functions into smaller, testable units and organizing code into sequences of functions, thereby enhancing the system's maintainability.</t>
  </si>
  <si>
    <t>The ADR primarily discusses a structural change related to database schema and versioning strategy, with no explicit or implied focus on system quality attributes such as performance, security, reliability, or usability. It centers on operational and maintenance considerations rather than non-functional qualities.</t>
  </si>
  <si>
    <t>The ADR primarily discusses a process change related to dependency management and build procedures, with no explicit or implied reference to system quality attributes such as performance, security, reliability, or usability.</t>
  </si>
  <si>
    <t>The ADR discusses selecting a routing solution to handle multiple dynamic endpoints efficiently, which directly impacts the system's performance by enabling faster request handling and scalability. While it does not explicitly mention performance metrics, the focus on routing efficiency and handling multiple endpoints suggests an emphasis on performance efficiency.</t>
  </si>
  <si>
    <t>The ADR focuses on audit logging, which involves monitoring, recording, and analyzing system events and activities. This aligns closely with the quality attribute of Observability, as it emphasizes the system's ability to provide external outputs (logs, metrics) that infer internal states for monitoring and debugging purposes.</t>
  </si>
  <si>
    <t>The ADR discusses issues related to data ordering, rendering accuracy, and handling of missing data in chart visualization, which directly impact the system's performance efficiency‚Äîspecifically, its ability to accurately and efficiently render visualizations without artifacts like twists or knots. The focus on sorting, iteration, and data consistency points to concerns about how efficiently the system processes and visualizes data, rather than purely functional or other non-functional attributes.</t>
  </si>
  <si>
    <t>The ADR emphasizes optimizing the storage and retrieval of account balances by storing balances per account and per denomination, enabling O(1) read and write access. This focus on improving access efficiency directly relates to performance efficiency attributes.</t>
  </si>
  <si>
    <t>The ADR focuses on enhancing the security of key material and metadata by replacing a plain text storage with a more secure secret store abstraction, directly addressing confidentiality and protection against unauthorized access.</t>
  </si>
  <si>
    <t>The ADR primarily discusses the encoding, serialization, and signing of transactions using Protocol Buffers and 'Any' types, focusing on efficiency, resource utilization, and minimizing transaction size and malleability. These aspects directly relate to performance efficiency, especially in cross-chain and client compatibility contexts.</t>
  </si>
  <si>
    <t>The ADR describes a module that grants accounts the ability to spend fees on behalf of others, involving access control and authorization mechanisms. This directly relates to security concerns such as protecting account balances and ensuring proper permissions are enforced.</t>
  </si>
  <si>
    <t>The ADR primarily discusses guidelines for updating and maintaining Protobuf definitions, including versioning, deprecation, and renaming policies, which are aspects related to the maintainability of the system's data schemas. Although it references compatibility and backward compatibility, these are sub-aspects of maintainability, focusing on ease of evolution and clarity of the data definitions.</t>
  </si>
  <si>
    <t>The ADR discusses modifications to the transaction processing flow, including early termination of message loops upon certain result codes (`IsBreak()`), and the handling of state changes during packet processing. These aspects relate to optimizing the system's throughput and responsiveness, which are core concerns of performance efficiency.</t>
  </si>
  <si>
    <t>The ADR primarily discusses language choices and development considerations without referencing any specific quality attributes such as performance, security, or scalability. It focuses on functional aspects like technology selection and team skills rather than non-functional quality attributes.</t>
  </si>
  <si>
    <t>The ADR primarily describes the data structures and entities involved in the system, focusing on how data is organized, stored, and related. It does not mention or imply any non-functional quality attributes such as performance, security, or scalability. The decision is centered on functional data modeling rather than system qualities.</t>
  </si>
  <si>
    <t>The ADR primarily describes a functional aspect‚Äîgenerating and transferring a CSV report‚Äîwithout explicit reference to non-functional quality attributes such as performance, security, reliability, or usability. It focuses on the procedural and technical implementation details rather than quality attributes.</t>
  </si>
  <si>
    <t>The ADR emphasizes improved architecture that supports testability, modularity, and clear structure, which are core aspects of maintainability. It explicitly mentions improving testability, structure, and artifacts, aligning closely with maintainability attributes.</t>
  </si>
  <si>
    <t>The ADR primarily discusses a functional decision regarding the authentication flow and user experience, with no explicit or implied references to non-functional quality attributes such as performance, security, reliability, or maintainability. While security considerations are mentioned, they are part of the functional decision context rather than a focus on system quality attributes.</t>
  </si>
  <si>
    <t>The ADR primarily discusses the selection of a vendor-specific or portable machine learning infrastructure, focusing on operational considerations such as speed, portability, and management rather than explicit quality attributes like performance, security, or reliability.</t>
  </si>
  <si>
    <t>The ADR focuses solely on a functional aspect‚Äîwhether to implement API versioning‚Äîwithout referencing any non-functional quality attributes such as performance, security, or maintainability. It discusses the feasibility and design choices related to API versioning but does not imply any specific quality attribute.</t>
  </si>
  <si>
    <t>The ADR explicitly references performance issues, optimization, and API call efficiency, which directly relate to performance efficiency attributes such as response time and resource utilization. The decision to prioritize straightforward implementation over optimization indicates a focus on performance considerations when issues arise.</t>
  </si>
  <si>
    <t>The ADR explicitly mentions performance considerations, such as addressing performance concerns related to client-side rendering and SEO, indicating a focus on how efficiently the system performs its functions, especially in terms of load times and responsiveness.</t>
  </si>
  <si>
    <t>The ADR discusses refactoring and restructuring data models related to user identity management, which directly impacts the system's maintainability by improving clarity, modularity, and ease of updates.</t>
  </si>
  <si>
    <t>The ADR primarily discusses API versioning, extension mechanisms, and implementation strategies without explicitly referencing any non-functional quality attributes. It focuses on functional aspects such as API design, extensibility, and versioning approach, which are functional concerns.</t>
  </si>
  <si>
    <t>The ADR primarily discusses the choice of a tool (DotEnv) for managing environment variables, focusing on operational and procedural aspects rather than non-functional quality attributes. It does not explicitly reference performance, security, reliability, or other quality attributes, but centers on functional configuration management.</t>
  </si>
  <si>
    <t>The ADR emphasizes protecting the DQT dataset and ensuring that access is restricted via a protected API, indicating a focus on data security and access control measures.</t>
  </si>
  <si>
    <t>The ADR emphasizes the development of an API Gateway, REST Proxy, and Event Backbone to facilitate data integration and event handling. These components are primarily concerned with system performance, throughput, and resource utilization to ensure efficient data flow and processing, which aligns with Performance Efficiency.</t>
  </si>
  <si>
    <t>The ADR emphasizes removing predictability of IDs and avoiding reliance on database-internal identifiers, which relates to protecting data from unauthorized access or inference. The choice of using `has_secure_token` aims to generate non-predictable, unique identifiers, aligning with security concerns about predictability and data protection.</t>
  </si>
  <si>
    <t>The ADR explicitly discusses performance monitoring tools (Skylight and Sentry), their capabilities, and limitations, focusing on how well the system performs in terms of request tracing and response analysis. The core concern is about measuring and improving system performance, which aligns directly with Performance Efficiency.</t>
  </si>
  <si>
    <t>The ADR primarily discusses environment setup, deployment processes, and operational practices without explicit reference to non-functional quality attributes such as performance, security, or usability. It focuses on functional aspects like environment management and deployment workflows.</t>
  </si>
  <si>
    <t>The ADR discusses selecting an authentication provider, which directly relates to security concerns such as user authentication, access control, and protection of user data. The decision revolves around how to securely manage user identities and access, making 'Security' the most relevant quality attribute.</t>
  </si>
  <si>
    <t>The ADR primarily addresses the organization and structure of the project‚Äôs folder hierarchy, which impacts how easily the system can be maintained, refactored, and extended over time. It discusses the benefits and risks of a fixed versus emergent structure, and emphasizes the need for discipline and documentation to ensure ongoing maintainability.</t>
  </si>
  <si>
    <t>The ADR primarily discusses the organizational and versioning structure of testing features within modules, focusing on modularity and maintainability rather than system performance, security, or other quality attributes. It does not reference any non-functional quality attributes explicitly or implicitly.</t>
  </si>
  <si>
    <t>The ADR primarily discusses adopting a coding style guide to improve code readability, consistency, and ease of maintenance. It emphasizes formatting standards, which directly impact the maintainability of the codebase.</t>
  </si>
  <si>
    <t>The ADR focuses on preventing inefficient database queries that can negatively impact application response times, directly relating to system performance and resource utilization.</t>
  </si>
  <si>
    <t>The ADR discusses managing complexity within the application, specifically handling multiple AWS client types and the resulting layered complexity. This focus on how easily the system can be modified, understood, and maintained aligns with the maintainability attribute.</t>
  </si>
  <si>
    <t>The ADR primarily discusses managing environment variables to improve code robustness, testing, and configuration consistency, which are aspects related to maintainability. It emphasizes central management, testing support, and ease of configuration, all of which contribute to the maintainability of the system.</t>
  </si>
  <si>
    <t>The ADR focuses on normalizing styles across browsers to ensure consistent visual presentation, which directly impacts the user experience and interface quality. While it does not explicitly mention performance or security, the primary concern is improving the usability and consistency of the interface for users.</t>
  </si>
  <si>
    <t>The ADR primarily discusses organizational and procedural decisions regarding repository management and source of files, without referencing any non-functional quality attributes such as performance, security, or usability.</t>
  </si>
  <si>
    <t>The ADR primarily discusses a functional aspect of the system‚Äîspecifically, the behavior of relationship inversion and its impact on data updates‚Äîwithout referencing any non-functional quality attributes such as performance, security, or usability.</t>
  </si>
  <si>
    <t>The ADR discusses organizational and structural decisions regarding CSS rule management, such as creating separate packages, presets, and the use of mixins to improve clarity, modularity, and ease of maintenance. These choices directly impact how easily the system can be modified, extended, and maintained over time.</t>
  </si>
  <si>
    <t>The ADR discusses the flexibility and complexity involved in configuring and linking different library extensions, which impacts how easily the system can be modified, extended, or maintained. It emphasizes managing dependencies and build configurations, aligning with maintainability concerns.</t>
  </si>
  <si>
    <t>The ADR primarily discusses the introduction of a configuration holder with a builder pattern to manage complex parameters across multiple operations, which directly impacts how the system is maintained and extended. It emphasizes reusability, modularity, and ease of modification, all of which are core aspects of maintainability.</t>
  </si>
  <si>
    <t>The ADR primarily discusses the implementation of an aliasing mechanism for API functions, focusing on how to reference and invoke existing operations across namespaces. It does not mention or imply any non-functional quality attributes such as performance, security, reliability, or usability. The decision is centered on functional behavior‚Äîadding aliasing capability‚Äîwithout reference to system qualities.</t>
  </si>
  <si>
    <t>The ADR discusses the impact of a new feature on throughput and scalability, indicating a concern with how system performance is affected by different implementation approaches. The focus on payload size, deserialization effort, and caching strategies directly relates to system efficiency and resource utilization.</t>
  </si>
  <si>
    <t>The ADR primarily discusses URL encoding strategies and their implications, focusing on functional aspects such as URL formatting and security considerations related to encoding. It does not explicitly reference or imply any non-functional quality attributes like performance, security, or scalability beyond encoding security concerns. Therefore, it is best classified as a functional decision.</t>
  </si>
  <si>
    <t>The ADR primarily discusses the choice of an IDE/editor (Eclipse Orion) based on functional criteria such as syntax highlighting, browser compatibility, and existing usage in the project. There is no explicit or implied reference to non-functional quality attributes like performance, security, reliability, or scalability.</t>
  </si>
  <si>
    <t>The ADR primarily discusses a versioning strategy for TOSCA elements, focusing on how to encode version information within the system's artifacts to ensure compliance and ease of identification. It does not reference or imply any non-functional quality attributes such as performance, security, reliability, or usability.</t>
  </si>
  <si>
    <t>The ADR primarily discusses a decision about whether to implement feature flags and how to manage feature toggling via configuration, focusing on functional aspects of feature control rather than non-functional quality attributes. There is no explicit or implied reference to performance, security, reliability, or other quality attributes.</t>
  </si>
  <si>
    <t>The ADR emphasizes retry mechanisms, persistence of failed events, and scheduled re-transmission, all of which are directly related to system fault tolerance, recoverability, and ensuring consistent operation despite failures. These aspects are core to the reliability attribute.</t>
  </si>
  <si>
    <t>The ADR emphasizes the choice of date-time transfer format based on performance considerations, specifically the ease of computation and processing in the Elm application, which benefits from numeric timestamps over string parsing. This indicates a focus on system performance and efficiency.</t>
  </si>
  <si>
    <t>The ADR primarily discusses modeling associations between resources and the implications for resource management, referencing specific resource types and their relationships. It does not explicitly or implicitly address non-functional quality attributes such as performance, reliability, security, maintainability, scalability, usability, portability, compatibility, observability, or testability. Instead, it focuses on functional aspects of resource associations and their management strategies.</t>
  </si>
  <si>
    <t>The ADR emphasizes buffering, storage resilience, and the ability to redeploy forwarders quickly, which directly impacts the system's responsiveness and robustness in handling monitoring data. The focus on ensuring monitoring resilience and quick recovery aligns with performance efficiency attributes, particularly in terms of system responsiveness and resource utilization.</t>
  </si>
  <si>
    <t>The ADR primarily discusses the representation and handling of boolean values within the system, focusing on data encoding and validation rather than non-functional quality attributes like performance, security, or scalability.</t>
  </si>
  <si>
    <t>The ADR primarily discusses the removal of certain functions and documentation updates related to API usage, focusing on functional aspects such as API design and usability. It does not reference or imply any non-functional quality attributes like performance, security, or scalability.</t>
  </si>
  <si>
    <t>The ADR primarily discusses functional aspects related to the behavior and support of multiple file backends, such as support for multiple files, fallback mechanisms, and atomicity. It does not explicitly reference or imply any non-functional quality attributes like performance, security, or usability.</t>
  </si>
  <si>
    <t>The ADR primarily addresses memory consumption optimization by storing only the unescaped key name, which directly impacts resource utilization and system performance. The focus on reducing memory footprint indicates a concern with performance efficiency.</t>
  </si>
  <si>
    <t>The ADR primarily addresses user and process permissions, ownership, and operational procedures related to file and container management. It does not explicitly mention or imply any non-functional quality attributes such as performance, security, reliability, or scalability. The focus is on operational and security best practices without detailed discussion of system qualities.</t>
  </si>
  <si>
    <t>The ADR discusses potential performance impacts due to adding an additional abstraction layer, indicating a concern with system responsiveness and overhead. Although it also touches on modularity and abstraction, the explicit mention of performance overhead suggests that performance efficiency is a primary concern.</t>
  </si>
  <si>
    <t>The ADR primarily discusses build system configuration and include directory management without referencing any non-functional quality attributes such as performance, security, reliability, or usability. It focuses on procedural and structural aspects of the build process rather than system qualities.</t>
  </si>
  <si>
    <t>The ADR primarily discusses a structural change to the certificate management process, focusing on how certificates are transferred and represented. It does not explicitly or implicitly reference any non-functional quality attributes such as performance, security, or scalability. The decision centers on adopting a standard for data structure to improve operational handling, which is a functional concern.</t>
  </si>
  <si>
    <t>The ADR discusses modifications to search and data processing mechanisms, including flattening and transformation of data structures, which directly impact the efficiency of search operations and data handling. The focus on implementing a flattening approach to optimize search results and reduce complexity indicates a concern with system performance and resource utilization.</t>
  </si>
  <si>
    <t>The ADR emphasizes optimizing code reuse and minimizing download sizes to improve load times and resource utilization, which directly relates to system performance and efficiency.</t>
  </si>
  <si>
    <t>The ADR discusses IPC mechanisms (ZeroMQ and Redis) in the context of inter-service and inter-process communication, which are primarily aimed at ensuring efficient data exchange and coordination between distributed components. The emphasis on lightweight messaging and managing concurrent queries suggests a focus on system responsiveness and resource utilization, aligning with performance efficiency attributes.</t>
  </si>
  <si>
    <t>The ADR emphasizes the use of Jupyter notebooks, Papermill, and Scrapbook to facilitate flexible, reusable, and modifiable workflows, which directly relates to maintainability attributes such as modularity, reusability, and ease of updates. The focus on automating workflows and sharing data between notebooks highlights concerns about making the system easier to modify and extend over time.</t>
  </si>
  <si>
    <t>The ADR primarily discusses restructuring the data models and abstractions within the system, focusing on code organization, data overlap, and model roles. It does not explicitly reference any non-functional quality attributes such as performance, security, reliability, or usability. The focus is on data modeling and system structure, which are functional concerns.</t>
  </si>
  <si>
    <t>The ADR primarily discusses the design of API parameter passing mechanisms, focusing on how optional parameters are represented and used within the API functions. It does not reference or imply any non-functional quality attributes such as performance, security, reliability, or usability. The decision is centered on functional API design and code structure rather than system qualities.</t>
  </si>
  <si>
    <t>The ADR primarily discusses improving the user editing experience by enabling in-place editing, moving options to sidebars, and making the interface more WYSIWYG. These are all aspects related to usability, focusing on how users interact with and experience the system during content editing.</t>
  </si>
  <si>
    <t>The ADR primarily discusses a syntax and tooling approach to improve CSS variable management, focusing on code readability and maintainability rather than system performance, reliability, security, or other non-functional attributes. It does not reference or imply any specific quality attribute categories.</t>
  </si>
  <si>
    <t>The ADR emphasizes the importance of measuring and managing performance impacts, such as performance degradation affecting revenue streams, SEO, and user experience. The focus on performance metrics and mitigation strategies indicates a primary concern with performance efficiency.</t>
  </si>
  <si>
    <t>The ADR primarily discusses the setup and use of Storybook for component visualization and documentation. It focuses on organizational and procedural aspects related to component presentation rather than specifying or implying any non-functional quality attributes such as performance, security, or scalability.</t>
  </si>
  <si>
    <t>The ADR primarily discusses a technical migration decision aimed at reducing bundle size and maintaining compatibility, without explicit reference to non-functional quality attributes such as performance, security, or scalability. The focus is on functional aspects of the system architecture (component compatibility and build configuration).</t>
  </si>
  <si>
    <t>The ADR primarily discusses user interaction with embedded third-party content, focusing on user consent and privacy overlays. It does not explicitly specify or imply system performance, reliability, security, maintainability, scalability, usability, portability, compatibility, observability, or testability attributes. The decision revolves around user experience and privacy considerations rather than system quality attributes.</t>
  </si>
  <si>
    <t>The ADR primarily discusses branching and release strategies, focusing on organizational and process decisions rather than system quality attributes. There is no explicit or implied reference to non-functional qualities such as performance, security, reliability, or others.</t>
  </si>
  <si>
    <t>The ADR primarily discusses functional aspects such as support for markdown, customization, and technical direction alignment. It does not explicitly reference non-functional quality attributes like performance, security, reliability, or usability.</t>
  </si>
  <si>
    <t>The ADR emphasizes the importance of using secure protocols (OAuth 2.0 and OpenID Connect) for authentication and authorization, highlighting security as a primary concern. The decision drivers explicitly mention 'Secure,' indicating that security attributes are central to this decision.</t>
  </si>
  <si>
    <t>The ADR primarily focuses on optimizing data loading performance through concurrency and transaction management, aiming to speed up operations significantly (8-10x faster loading). While it addresses concurrency hazards, the core concern is improving throughput and efficiency during data loading, which aligns with Performance Efficiency.</t>
  </si>
  <si>
    <t>The ADR emphasizes structuring code for extendability, modularity, and ease of modification through the use of interfaces, traits, and contracts. These are directly related to maintainability attributes such as modularity, reusability, and ease of future changes.</t>
  </si>
  <si>
    <t>The ADR primarily discusses functional aspects related to data emission timing and data flow models, without explicit or implied references to non-functional quality attributes such as performance, security, reliability, or others.</t>
  </si>
  <si>
    <t>The ADR discusses hardcoding variable names, which impacts how easily the system can be modified or extended. This directly relates to maintainability, as hardcoded elements can hinder future updates, adaptations, and testing efforts.</t>
  </si>
  <si>
    <t>The ADR explicitly discusses multiple security-related scans, including static security audits of dependencies and dynamic security scans of the application, indicating a primary focus on security attributes.</t>
  </si>
  <si>
    <t>The ADR primarily describes a Git workflow process, focusing on procedures for code contribution, review, and merging, without explicit or implied references to system quality attributes such as performance, reliability, security, or others.</t>
  </si>
  <si>
    <t>The ADR emphasizes rapid feedback, frequent integration, and automated testing to ensure quick and reliable code changes, which are closely related to system performance and efficiency in development workflows.</t>
  </si>
  <si>
    <t>The ADR discusses automating the creation and publishing of webjars to improve the development and deployment process, reduce manual effort, and enhance control over the build pipeline. These aspects directly relate to maintainability, as they involve making the system easier to modify, extend, and manage over time.</t>
  </si>
  <si>
    <t>The ADR primarily discusses a change in data modeling for user consent preferences, focusing on simplifying the data structure to prevent misinterpretation. It does not explicitly reference non-functional quality attributes such as performance, security, reliability, or usability. Instead, it centers on functional aspects of data representation and decision-making about consent data structure.</t>
  </si>
  <si>
    <t>The ADR discusses building a custom DHT implementation from scratch, which implies considerations related to the system's modifiability, ongoing support, and long-term maintenance. The decision to support and maintain the DHT code indefinitely highlights a focus on maintainability aspects.</t>
  </si>
  <si>
    <t>The ADR primarily discusses process and procedural aspects related to defining 'done' in a development context, focusing on team communication, specifications, and workflow rather than system qualities. There are no explicit or implied references to non-functional quality attributes such as performance, security, or reliability.</t>
  </si>
  <si>
    <t>The ADR primarily discusses feature toggles and default configurations related to resource creation and autoscaling, which are functional aspects of the system's behavior. It does not explicitly reference non-functional quality attributes such as performance, security, or reliability.</t>
  </si>
  <si>
    <t>The ADR focuses on creating dashboards for monitoring system metrics, which directly relates to the quality attribute of Observability. It emphasizes monitoring, metrics, and visibility into system states, aligning with Observability's definition.</t>
  </si>
  <si>
    <t>The ADR primarily discusses a decision related to adopting TypeScript over ESLint configuration and the implications for development workflow, tooling, and code quality. It does not explicitly reference or imply any non-functional quality attributes such as performance, security, reliability, or usability. The focus is on functional aspects like code correctness, maintainability, and tooling integration.</t>
  </si>
  <si>
    <t>The ADR primarily discusses schema definitions, type generation, validation, and development convenience without referencing any non-functional quality attributes such as performance, security, or usability. It focuses on functional aspects related to code structure and maintainability, but does not specify or imply any particular quality attribute.</t>
  </si>
  <si>
    <t>The ADR primarily discusses the separation of responsibilities between CDH and ETL services, focusing on where specific feed processing logic should reside. It emphasizes functional boundaries and responsibilities rather than non-functional quality attributes, indicating a concern with system functionality and modularity rather than performance, security, or other quality attributes.</t>
  </si>
  <si>
    <t>The ADR primarily focuses on optimizing data retrieval and management processes within the ETL system, such as creating dedicated database tables and event-driven updates to improve query performance and reduce manual steps. These actions directly relate to system performance and efficiency in handling data feeds, indicating a focus on performance efficiency.</t>
  </si>
  <si>
    <t>The ADR focuses on detecting conflicting information and misbehavior by validators, which directly relates to system security aspects such as integrity, trustworthiness, and attack detection. The emphasis on verifying and reporting conflicts to prevent malicious activity indicates a concern with security attributes.</t>
  </si>
  <si>
    <t>The ADR discusses the design of an event subscription mechanism, including buffering, routing, and handling of events, which are all aspects related to system observability. It emphasizes monitoring, event streaming, and debugging capabilities, aligning closely with the 'Observability' quality attribute.</t>
  </si>
  <si>
    <t>The ADR discusses managing and processing data files, tracking changes, and handling complex data relationships, which relates to system modifiability, data management, and ease of updates. It emphasizes the importance of capturing changes holistically and ensuring the system can adapt to data modifications efficiently, aligning with maintainability concerns.</t>
  </si>
  <si>
    <t>The ADR emphasizes improvements in startup reliability, dependency tracking, and lazy loading, which relate to system performance and efficiency during startup and operation. While not explicitly mentioning performance metrics, the focus on reducing fragility and enhancing startup efficiency suggests a concern with system performance characteristics.</t>
  </si>
  <si>
    <t>The ADR primarily discusses branching and release strategies, focusing on organizational and process decisions rather than system quality attributes. There are no explicit or implied references to non-functional qualities such as performance, security, reliability, or others.</t>
  </si>
  <si>
    <t>The ADR primarily discusses a design decision related to how preferences are stored and retrieved, focusing on the functional aspect of preference management and localization handling. It does not explicitly reference non-functional quality attributes such as performance, security, or scalability, but rather addresses a functional approach to data storage and retrieval.</t>
  </si>
  <si>
    <t>The ADR focuses on improving the system's maintainability by moving a script into a Docker image and creating a Windows-compatible wrapper, which simplifies updates, reduces complexity, and enhances ease of modification and support across environments.</t>
  </si>
  <si>
    <t>The ADR discusses leveraging Kubernetes features to support dynamic scalability, which directly relates to the system's ability to handle increased load efficiently through autoscaling mechanisms. The focus on creating pods per stage or per step to optimize execution time and resource utilization indicates an emphasis on performance efficiency.</t>
  </si>
  <si>
    <t>The ADR primarily discusses a deployment strategy involving Terraform and kops, focusing on operational procedures rather than non-functional quality attributes. There is no explicit or implied reference to performance, security, reliability, or other quality attributes.</t>
  </si>
  <si>
    <t>The ADR primarily discusses mechanisms to ensure system resilience and fault tolerance, such as monitoring, name resolution, network security, SSL certificates, and logging. These are all aspects directly related to the system's ability to perform reliably under various conditions, including fault detection, recovery, and maintaining operational continuity.</t>
  </si>
  <si>
    <t>The ADR discusses stream versioning and consistency mechanisms that are aimed at ensuring efficient and correct handling of event streams, which directly impacts the system's performance and throughput during event processing and projection updates.</t>
  </si>
  <si>
    <t>The ADR emphasizes ease of use, fast storage, and a schemaless approach, which relate to how easily the system can be modified, extended, and maintained over time. The choice of MongoDB for flexible schema management directly impacts maintainability by simplifying updates and modifications, especially given the frequent changes in entity schemas.</t>
  </si>
  <si>
    <t>The ADR discusses improving the backend API to enable search functionality for events, which directly relates to system performance in terms of search responsiveness and efficiency. The focus on creating a new search index and optimizing search operations indicates an emphasis on performance aspects.</t>
  </si>
  <si>
    <t>The ADR emphasizes automating build, test, and deployment processes to ensure timely and efficient feedback cycles, which directly relates to system performance in terms of responsiveness and throughput of the development pipeline. Although not explicitly stated, continuous integration and deployment inherently aim to improve the efficiency of development workflows, which aligns with performance efficiency in the context of operational effectiveness.</t>
  </si>
  <si>
    <t>The ADR primarily discusses the separation of concerns between the Controller and the Service Layer, focusing on organizational and architectural structure rather than non-functional quality attributes. It emphasizes responsibilities and modularity but does not explicitly reference performance, security, reliability, or other quality attributes.</t>
  </si>
  <si>
    <t>The ADR primarily discusses the implementation of concrete map operations within KEVM, focusing on supporting specific functionalities such as lookup, update, and concatenation. It emphasizes the immediate need for concrete semantics and defers symbolic operations, which are non-functional concerns. There is no explicit mention or implication of quality attributes like performance, reliability, security, or others.</t>
  </si>
  <si>
    <t>The ADR primarily discusses a technical approach to handling logical terms involving 'not' in proofs and configuration leftovers. It focuses on implementation strategies and performance considerations rather than system qualities like performance, security, or usability.</t>
  </si>
  <si>
    <t>The ADR emphasizes performance benefits resulting from the architectural choice, specifically noting that the solution is 'simple, easy to understand' and that 'performance is better' due to direct database querying without additional abstraction layers. These points indicate a focus on system responsiveness and resource utilization, aligning with Performance Efficiency.</t>
  </si>
  <si>
    <t>The ADR focuses on structuring code into helper functions to improve code reuse, ease of updates, and simplify modifications. These aspects directly relate to maintainability, emphasizing modularity, reusability, and ease of change.</t>
  </si>
  <si>
    <t>The ADR discusses designing two distinct object graphs tailored for different use cases (code generation and serialization), which directly relates to system modifiability, clarity, and ease of future changes‚Äîcore aspects of maintainability. It emphasizes explicit transformations and clear separation to facilitate easier updates and understanding of the system's structure.</t>
  </si>
  <si>
    <t>The ADR primarily discusses mechanisms for downloading, caching, and accessing remote resources efficiently, which directly impacts system performance and resource utilization. The focus on caching strategies, download validation, and resource access protocols indicates a concern with performance efficiency.</t>
  </si>
  <si>
    <t>The ADR primarily discusses the architectural decomposition and separation of services, focusing on functional responsibilities and modularization. It does not explicitly reference or imply any non-functional quality attributes such as performance, security, or scalability, beyond the mention that security aspects are handled by Nginx-Ingress, which is a deployment detail rather than a system quality attribute.</t>
  </si>
  <si>
    <t>The ADR primarily discusses the selection of a template generator tool based on usability, popularity, and technical considerations. It does not reference or imply any non-functional quality attributes such as performance, security, reliability, or scalability.</t>
  </si>
  <si>
    <t>The ADR explicitly mentions that combining data and metadata was inefficient, indicating a concern with system performance and resource utilization. The decision to separate data and metadata aims to improve performance, especially in data loading and transformation processes.</t>
  </si>
  <si>
    <t>The ADR focuses on designing an abstraction layer for the resident data source, emphasizing ease of future modifications, integration, and code clarity. It discusses architectural choices that impact how easily the system can be adapted or extended, which aligns with maintainability concerns.</t>
  </si>
  <si>
    <t>The ADR emphasizes message delivery guarantees, fault tolerance, and decoupling to ensure reliable message processing, which directly relates to system responsiveness and resource utilization. The focus on guaranteed delivery and handling offline subscribers suggests an underlying concern with system performance and efficiency in message handling.</t>
  </si>
  <si>
    <t>The ADR explicitly discusses logging, monitoring, tracing, and visualization of system behavior, which directly aligns with the 'Observability' quality attribute. The focus is on making internal states inferable from external outputs to facilitate debugging and performance analysis.</t>
  </si>
  <si>
    <t>The ADR focuses on insulating importers from internal implementation details, particularly styles and component structure, to simplify usage and reduce the effort needed to adapt or modify the system. This aligns with maintainability, as it aims to make the system easier to modify, extend, and understand.</t>
  </si>
  <si>
    <t>The ADR emphasizes the use of IndexedDB to support offline capabilities and data persistence, which directly impacts the system's ability to perform data storage and retrieval efficiently, especially in offline scenarios. While not explicitly mentioning performance metrics, the focus on supporting offline use and data recovery implies considerations related to system responsiveness and resource utilization during data operations.</t>
  </si>
  <si>
    <t>Scalability</t>
  </si>
  <si>
    <t>The ADR primarily discusses capacity planning and resource limits related to database plans, focusing on ensuring sufficient capacity rather than addressing system qualities like performance, security, or reliability.</t>
  </si>
  <si>
    <t>The ADR discusses the use of arrays for schema mapping, defining data structures, and simplifying code management. This focus on data organization, code clarity, and ease of modification aligns closely with maintainability attributes, such as modularity and readability.</t>
  </si>
  <si>
    <t>The ADR discusses implementing health-check endpoints, monitoring metrics, and measuring execution correctness and duration, all of which relate to system observability. It emphasizes monitoring system states and health, which are core aspects of observability.</t>
  </si>
  <si>
    <t>The ADR explicitly mentions concerns about security breaches of personal data when integrating third-party feedback systems, indicating a focus on protecting information and data security.</t>
  </si>
  <si>
    <t>The ADR emphasizes the benefits of MVVM architecture in terms of code decoupling, ease of navigation, and maintainability of the project, indicating a focus on how easily the system can be modified and maintained over time.</t>
  </si>
  <si>
    <t>The ADR emphasizes managing download tasks, querying status, handling errors, and automatic retries, which are all aspects related to the system's ability to perform reliably under various conditions, including fault tolerance and recoverability.</t>
  </si>
  <si>
    <t>The ADR emphasizes enabling offline access to files, which directly impacts user experience by allowing users to preview and interact with files without network connectivity. This focus on user interaction and convenience aligns with the usability attribute.</t>
  </si>
  <si>
    <t>The ADR discusses the choice of deployment and build tools (AWS CodePipeline and CodeBuild) and their implications on automation, environment creation, and resource management. These considerations relate to how efficiently the system can perform build and deployment tasks, resource utilization, and automation efficiency, which are aspects of performance efficiency.</t>
  </si>
  <si>
    <t>The ADR explicitly references security considerations, including token validation, security implications, and alternative security solutions. The decision revolves around how tokens are used and validated, which directly pertains to security attributes.</t>
  </si>
  <si>
    <t>The ADR primarily discusses architectural structure, repository organization, and directory layout decisions, with no explicit or implied references to non-functional quality attributes such as performance, security, reliability, or usability. It focuses on structural and organizational concerns rather than system qualities.</t>
  </si>
  <si>
    <t>The ADR primarily discusses simplifying and clarifying the data handling architecture, focusing on reducing complexity and making the system easier to modify and extend. It emphasizes modularity and independence of components, which are key aspects of maintainability.</t>
  </si>
  <si>
    <t>The ADR discusses multiple security-related decisions, including the use of OIDC with Auth0, IAM Roles for Service Accounts (IRSA), network policy enforcement with Calico, control plane logging, node access via Systems Manager, and PSP management. These all pertain to protecting the system's data, access controls, and operational security, indicating a primary focus on security attributes.</t>
  </si>
  <si>
    <t>The ADR discusses issues related to CPU resource limits and requests, specifically focusing on how these settings impact system responsiveness and throughput under load. The goal is to improve performance during high load conditions by adjusting resource limits, which directly relates to performance efficiency.</t>
  </si>
  <si>
    <t>The ADR primarily discusses reducing email notifications to improve workflow and reduce noise, focusing on functional aspects of email communication rather than non-functional quality attributes. There is no explicit or implied mention of performance, security, reliability, scalability, usability, portability, compatibility, observability, or testability.</t>
  </si>
  <si>
    <t>The ADR emphasizes ensuring system consistency and the ability to recover from failures, prioritizing data integrity and workflow correctness over availability. The decision to block workflows on errors and the focus on retry mechanisms directly relate to system reliability attributes such as fault tolerance and recoverability.</t>
  </si>
  <si>
    <t>The ADR focuses on enforcing code consistency and catching errors automatically through linting, which directly relates to improving the ease and efficiency of maintaining the codebase. It emphasizes standards, consistency, and automated checks that facilitate ongoing modifications and readability.</t>
  </si>
  <si>
    <t>The ADR mentions the need to 'ensure we don't leak secrets within a publicly available CI/CD platform,' which directly relates to security concerns such as confidentiality and access control. While other aspects like infrastructure and collaboration are discussed, the explicit concern about secret leakage indicates a focus on security attributes.</t>
  </si>
  <si>
    <t>The ADR focuses on securely storing secrets, which directly relates to protecting sensitive information and controlling access, core aspects of security. The decision to use Secrets Manager emphasizes confidentiality, secret rotation, and access management, all of which are security concerns.</t>
  </si>
  <si>
    <t>The ADR primarily discusses tooling choices for CI/CD processes without explicit reference to non-functional quality attributes such as performance, security, reliability, or scalability. It focuses on operational aspects like build and deployment workflows rather than system qualities.</t>
  </si>
  <si>
    <t>The ADR primarily discusses the selection and implementation of an API specification based on existing standards (JSON:API) and does not reference any non-functional quality attributes such as performance, security, or scalability. It focuses on functional aspects like API design, compliance, and documentation, with no explicit or implied considerations of system qualities.</t>
  </si>
  <si>
    <t>The ADR primarily describes a naming pattern and URL structure for APIs, focusing on organizational and structural aspects rather than non-functional quality attributes. There is no explicit or implied reference to performance, security, reliability, or other quality attributes.</t>
  </si>
  <si>
    <t>The ADR emphasizes Terraform's scalability as a core benefit, highlighting its ability to handle infrastructure management at scale through versioning, monitoring, and integration with CI/CD pipelines. While other attributes are mentioned, scalability is the most directly referenced quality attribute.</t>
  </si>
  <si>
    <t>The ADR discusses the use of AWS KMS for managing encryption keys, which directly relates to protecting data confidentiality and integrity. The focus on encryption key management is a security concern, as it involves safeguarding sensitive information and controlling access to cryptographic keys.</t>
  </si>
  <si>
    <t>The ADR primarily discusses the choice of storage technology (AWS S3) for digital objects without referencing any non-functional quality attributes such as performance, security, or scalability. It focuses on a functional aspect‚Äîstorage‚Äîwithout explicit or implied considerations of system qualities.</t>
  </si>
  <si>
    <t>The ADR primarily discusses the functional aspects of choosing a programming language based on factors like concurrency support, deployment environment, packaging, and ecosystem. It does not explicitly reference or imply any non-functional quality attributes such as performance, security, or scalability.</t>
  </si>
  <si>
    <t>The ADR primarily discusses the choice of a documentation standard (OpenAPI Specification) for API documentation. It focuses on functional aspects related to documentation formats and tooling, without referencing any non-functional quality attributes such as performance, security, reliability, or usability.</t>
  </si>
  <si>
    <t>The ADR discusses load balancing and the configuration of HAProxy servers to efficiently distribute network requests to Kubernetes worker nodes. This focus on optimizing request handling and resource utilization aligns with performance efficiency attributes.</t>
  </si>
  <si>
    <t>The ADR primarily describes a functional capability‚Äîimplementing an endpoint for uploading and loading RData files‚Äîwithout explicit reference to non-functional quality attributes such as performance, security, or scalability. It focuses on what the system should do rather than how well it should perform or other quality aspects.</t>
  </si>
  <si>
    <t>The ADR primarily addresses handling database corruption, which directly impacts the system's ability to perform its functions reliably. It discusses error detection, error handling, and recovery strategies, all of which are core aspects of reliability.</t>
  </si>
  <si>
    <t>The ADR discusses data fetching strategies and visualization methods, emphasizing the efficiency of data retrieval and rendering performance, such as minimizing new state, avoiding unnecessary data storage, and ensuring quick response times. These considerations align closely with performance efficiency attributes.</t>
  </si>
  <si>
    <t>The ADR explicitly discusses improving performance as a key driver, including reducing overhead, optimizing response times, and enhancing user experience by choosing options that lead to better performance (e.g., adopting HTMX for faster page loads and reduced network overhead). Although other quality attributes are touched upon, performance efficiency is the central concern driving the decision.</t>
  </si>
  <si>
    <t>The ADR primarily discusses choices related to CSS styling techniques and their integration, focusing on implementation details rather than explicit or implied non-functional quality attributes. It does not reference performance, reliability, security, maintainability, scalability, usability, portability, compatibility, observability, or testability directly or indirectly.</t>
  </si>
  <si>
    <t>The ADR primarily addresses concerns related to authentication mechanisms, specifically evaluating the security implications of deprecating Hawk in favor of using session tokens over TLS. The decision is driven by security considerations, such as protecting personal information and mitigating risks associated with token exposure.</t>
  </si>
  <si>
    <t>The ADR primarily discusses a data storage solution and associated UI/access management considerations, but does not explicitly or implicitly reference any specific quality attributes such as performance, security, reliability, or others. The focus is on choosing a technology to overcome storage limits and facilitate data management, which pertains to functional requirements.</t>
  </si>
  <si>
    <t>The ADR discusses implementing a simple serialization scheme to facilitate data passing across the FFI boundary, prioritizing safety and simplicity over performance. While the main focus is on safety and simplicity, the serialization approach directly impacts how efficiently data is transferred and processed, which relates to performance efficiency. The decision explicitly mentions that this approach has non-trivial performance costs, indicating an awareness of performance implications, thus aligning with the Performance Efficiency category.</t>
  </si>
  <si>
    <t>The ADR discusses the design of network infrastructure components (public and private subnets) within a VPC, focusing on how these components are organized and provisioned across different availability zones. This relates to the system's ability to be deployed and transferred across different environments or cloud regions, which aligns with portability considerations.</t>
  </si>
  <si>
    <t>The ADR primarily discusses architectural changes aimed at improving the system's maintainability, such as moving templates and images into dedicated Django models to facilitate validation, reduce duplication, and improve the admin UI. These modifications are focused on making the system easier to modify, extend, and maintain over time.</t>
  </si>
  <si>
    <t>The ADR primarily discusses the structural design of the API and CRD configuration, focusing on how components interact and are configured rather than specifying performance, security, or other quality attributes. There is no explicit or implied mention of non-functional requirements; it centers on functional aspects like resource management and operational procedures.</t>
  </si>
  <si>
    <t>The ADR emphasizes operational aspects such as deployment, integration, security, and management features that impact the system's efficiency and performance in deployment and runtime. The focus on supporting CD, reducing downtime, and integration with security and data services suggests an underlying concern with how effectively the system performs and utilizes resources during operation.</t>
  </si>
  <si>
    <t>The ADR primarily discusses authentication mechanisms, identity management, and security considerations related to user access and machine client authentication, which are core aspects of security as a quality attribute.</t>
  </si>
  <si>
    <t>The ADR primarily discusses a URL scheme change to support different transfer types, focusing on functional aspects like URL structure and accessibility. It does not reference any non-functional quality attributes such as performance, security, or scalability.</t>
  </si>
  <si>
    <t>The ADR primarily addresses the functional behavior of hostname resolution and connection ordering, focusing on how the client library performs host resolution and connection attempts. It does not specify or imply any non-functional quality attributes such as performance, security, or scalability.</t>
  </si>
  <si>
    <t>The ADR discusses configuring connection options related to security aspects such as OCSP checking, TLS verification, and server TLS cert pinning, which are directly related to system security attributes.</t>
  </si>
  <si>
    <t>The ADR primarily discusses the choice of automation tools for server provisioning, focusing on functional aspects such as tool compatibility and process automation. It does not explicitly reference or imply any non-functional quality attributes like performance, security, or scalability.</t>
  </si>
  <si>
    <t>The ADR discusses replacing an existing proxy with a new one (Traefik) due to configuration difficulties and support issues, emphasizing ease of configuration and operational reliability. These concerns relate to how easily the system can be maintained and adapted, which aligns with maintainability attributes.</t>
  </si>
  <si>
    <t>The ADR discusses the support for WebSockets and the need for an API to configure the proxy, which relates to the system's ability to efficiently handle specific protocols and configurations. Ensuring WebSocket support and manageable configuration impacts the system's performance and responsiveness, especially in real-time data scenarios like dashboards.</t>
  </si>
  <si>
    <t>The ADR emphasizes simplifying deployment and maintenance to enhance portability across different environments, notably by moving from Vault to Kubernetes secrets. The focus on portability is evident in the context of making the system easier to deploy and maintain in various environments.</t>
  </si>
  <si>
    <t>The ADR primarily discusses architectural decisions related to data sharing and database usage without referencing any non-functional quality attributes such as performance, security, or scalability. It focuses on the structural and functional aspects of database sharing within the system, indicating a functional concern.</t>
  </si>
  <si>
    <t>The ADR explicitly discusses implementing basic authentication to restrict access to environments, which directly relates to security concerns such as access control and protection against unauthorized access.</t>
  </si>
  <si>
    <t>The ADR explicitly discusses implementing basic authentication to restrict access to environments, which directly relates to security concerns such as access control, confidentiality, and protecting resources from unauthorized access.</t>
  </si>
  <si>
    <t>The ADR primarily discusses a functional decision to store and display contact information locally for specific CCGs due to missing identifiers. It does not reference any non-functional quality attributes such as performance, security, reliability, or others. The focus is on a functional workaround rather than system qualities.</t>
  </si>
  <si>
    <t>The ADR primarily discusses the selection and use of a templating system (Handlebars) for building prototypes, focusing on functional aspects such as markup rendering and logic encoding. It does not explicitly reference or imply any non-functional quality attributes like performance, security, or scalability.</t>
  </si>
  <si>
    <t>The ADR focuses on implementing pre-commit hooks to enforce code quality standards, which directly relates to the ease of maintaining and modifying the codebase. It emphasizes automating quality checks to improve ongoing code management, rather than performance, security, or scalability concerns.</t>
  </si>
  <si>
    <t>The ADR primarily discusses a documentation formatting decision‚Äîusing absolute paths for images in README files‚Äîwithout referencing any non-functional quality attributes such as performance, security, reliability, or others. It focuses solely on a functional aspect related to documentation practices.</t>
  </si>
  <si>
    <t>The ADR primarily discusses packaging and distribution strategies, focusing on how the software will be delivered and installed rather than on system qualities like performance, security, or usability. It does not reference or imply any non-functional quality attributes.</t>
  </si>
  <si>
    <t>The ADR primarily discusses a structural change to how data (shards) are labeled and identified, specifically adding an event type to filenames. It focuses on the functional aspect of data organization and parsing, with no explicit or implied reference to non-functional quality attributes such as performance, security, or usability.</t>
  </si>
  <si>
    <t>The ADR emphasizes ease of iteration and minimal interference from the framework, which relates to how easily the system can be modified and maintained. Tailwind's utility-first approach aims to streamline styling workflows, impacting the maintainability of the codebase.</t>
  </si>
  <si>
    <t>The ADR primarily describes a routing and storage strategy for IIIF manifests, focusing on how requests are handled and where data is stored. It does not explicitly mention or imply any non-functional quality attributes such as performance, security, or reliability. The decision centers on functional aspects like data placement and request routing, which are operational rather than quality attributes.</t>
  </si>
  <si>
    <t>The ADR primarily describes a standard process for generating account keys using well-established cryptographic standards (BIP-0039, SLIP-0010, BIP-0044). It does not explicitly or implicitly reference any non-functional quality attributes such as performance, reliability, security, maintainability, scalability, usability, portability, compatibility, observability, or testability. The focus is on interoperability and standardization rather than system qualities.</t>
  </si>
  <si>
    <t>The decision to switch from a relational database (Postgres) to MongoDB emphasizes considerations related to environment transferability and adaptability. The ADR discusses the need to evaluate data storage solutions based on their suitability for different environments, which aligns with portability attributes such as environment neutrality and ease of migration.</t>
  </si>
  <si>
    <t>The ADR primarily discusses the handling and publication of datasets, hierarchies, and code lists, focusing on what data is made available and how access is controlled, without explicit reference to non-functional quality attributes such as performance, security, or scalability. The mention of security is contextual and related to data sensitivity, but it does not specify security as a system-wide quality attribute. Therefore, the decision centers on functional aspects of data publication and access control.</t>
  </si>
  <si>
    <t>The ADR discusses the use of the 'kid' (key ID) in token headers to identify cryptographic keys used for signing and encryption, which directly relates to security concerns such as key management, access control, and data protection.</t>
  </si>
  <si>
    <t>The ADR primarily discusses the selection of a database technology (relational vs. graph) based on data modeling and integration considerations. It does not explicitly or implicitly reference any non-functional quality attributes such as performance, reliability, security, maintainability, scalability, usability, portability, compatibility, observability, or testability. The focus is on functional aspects like data structure and integration, which fall under functional concerns.</t>
  </si>
  <si>
    <t>The ADR primarily discusses the selection and characteristics of Kafka as a messaging middleware, focusing on its suitability, semantics, and operational considerations. It does not explicitly reference or imply any non-functional quality attributes such as performance, security, reliability, or others. The decision is centered on functional aspects like messaging patterns and system compatibility rather than quality attributes.</t>
  </si>
  <si>
    <t>The ADR primarily discusses the implementation of a simple component that invokes user-defined functions to perform routing, transformation, and management tasks without explicit reference to non-functional quality attributes. The focus is on functional behavior aligned with enterprise integration patterns, and no specific quality attributes such as performance, security, or reliability are mentioned or implied.</t>
  </si>
  <si>
    <t>The ADR primarily describes system setup, node management, and security procedures related to network and key management, without explicit reference to system performance, reliability, security (beyond key encryption), or other quality attributes. While security is implicitly involved in key encryption, the ADR does not explicitly address security as a quality attribute but rather as a mechanism for confidentiality. Therefore, the main concern is functional: how the system manages nodes, organizations, and keys.</t>
  </si>
  <si>
    <t>The ADR primarily discusses the design and implementation of a styleguide, focusing on UI consistency, usability, and developer convenience. It emphasizes visual and interaction standards rather than system qualities like performance, security, or reliability.</t>
  </si>
  <si>
    <t>The ADR emphasizes the importance of making configuration management, validation, documentation, and enforcement easier and more systematic, which directly relates to the maintainability of the system. It discusses standardizing configuration schemas, validation, documentation generation, and hierarchical management, all of which improve the ease of modifying and maintaining configuration aspects of the system.</t>
  </si>
  <si>
    <t>The ADR discusses implementing a deterministic ordering for pagination, which directly impacts the system's response time and resource utilization during data retrieval. The focus on ordering and query efficiency suggests an emphasis on performance aspects.</t>
  </si>
  <si>
    <t>The ADR discusses structuring repository overlays and patches to support multiple environments, which impacts how easily the system can be modified, extended, and maintained over time. The focus is on organizing configuration files and deployment structures to facilitate easier updates and management, aligning with maintainability concerns.</t>
  </si>
  <si>
    <t>The ADR emphasizes declarative deployment, resource management, and environment-specific overlays, which are primarily concerned with how efficiently resources are deployed and managed within the cluster. While it touches on security and maintainability, the core focus is on the deployment process's efficiency and resource utilization, aligning most closely with Performance Efficiency.</t>
  </si>
  <si>
    <t>The ADR discusses mechanisms to prevent version rollback attacks, which involve verifying the authenticity and integrity of client profile information, signatures, and public keys. These are security concerns related to data integrity, authenticity, and protection against man-in-the-middle attacks.</t>
  </si>
  <si>
    <t>The ADR primarily discusses the implementation of a deniable authenticated key exchange protocol, which is a security feature aimed at protecting user privacy and ensuring secure communication. The focus on deniability, cryptographic protocols, and security properties indicates that the ADR's main concern is security.</t>
  </si>
  <si>
    <t>The ADR primarily discusses the implementation of a paged data structure to handle large datasets efficiently, balancing in-memory and on-disk operations. The focus on optimizing performance through paging, automatic switching, and algorithm support indicates that performance efficiency is the central quality attribute being addressed.</t>
  </si>
  <si>
    <t>The ADR primarily discusses establishing a standardized format for error identifiers in MATLAB, focusing on the structure and naming conventions rather than non-functional quality attributes. It does not explicitly reference or imply attributes like performance, security, reliability, or others.</t>
  </si>
  <si>
    <t>The ADR primarily discusses the integration and interface design of a computational library (brille) within other software projects. It focuses on how components interact and are embedded, which pertains to functional aspects of system design rather than non-functional quality attributes.</t>
  </si>
  <si>
    <t>The ADR primarily discusses the choice of a frontend framework (AngularJS 1.x) without explicit mention or implication of non-functional quality attributes such as performance, security, reliability, or scalability. It focuses on the functional aspect of technology selection rather than quality attributes.</t>
  </si>
  <si>
    <t>The ADR primarily focuses on optimizing the lock release process to reduce latency and improve transaction throughput, which directly relates to system performance. It discusses asynchronous lock release mechanisms, latency considerations, and load reduction on the lock service, all of which are key aspects of performance efficiency.</t>
  </si>
  <si>
    <t>The ADR emphasizes choosing Clojure over other languages due to developer friendliness, community support, and library simplicity, all of which relate to the ease of modifying and maintaining the system. The focus on re-implementing existing functionality and ensuring smooth transition indicates a concern with maintainability aspects.</t>
  </si>
  <si>
    <t>The ADR emphasizes portability as a key concern, highlighting the need for the testing platform to be portable across hosting environments and platform-agnostic infrastructure management. The decision to use testcontainers is driven by the goal of maintaining portability of the test environment.</t>
  </si>
  <si>
    <t>The ADR focuses on simplifying and managing the complexity of infrastructure templates, emphasizing ease of editing and reading, which aligns with maintainability. It discusses consolidating templates to reduce complexity and improve manageability.</t>
  </si>
  <si>
    <t>The ADR primarily discusses the selection and integration of a third-party library for authentication protocols without referencing any non-functional quality attributes such as performance, security, or scalability. It focuses on functional aspects like supporting specific protocols and ease of integration.</t>
  </si>
  <si>
    <t>The ADR primarily addresses a data validation and storage policy for a date field, focusing on how data is entered and validated at the UI and API levels. It does not specify or imply any non-functional quality attributes such as performance, security, reliability, or scalability. The decision is about data handling procedures rather than system qualities.</t>
  </si>
  <si>
    <t>The ADR primarily discusses terminology changes and UI terminology consistency without referencing any non-functional quality attributes such as performance, security, reliability, or usability. It focuses on functional aspects like naming conventions and UI labels.</t>
  </si>
  <si>
    <t>The ADR discusses prioritization and scheduling of background jobs, which directly impacts system responsiveness and throughput. The mention of delays and processing queues implies considerations related to system performance and resource utilization.</t>
  </si>
  <si>
    <t>The ADR primarily discusses operational procedures related to configuration set management and deployment strategies. It does not reference or imply any non-functional quality attributes such as performance, security, reliability, or usability. The focus is on process and version control, which are functional concerns.</t>
  </si>
  <si>
    <t>The ADR focuses solely on configuring line endings in version control and IDE settings to ensure cross-platform compatibility. It does not reference any non-functional quality attributes such as performance, security, reliability, or usability.</t>
  </si>
  <si>
    <t>The ADR primarily discusses user authentication, authorization, token management, and related security considerations, indicating a focus on security as the key quality attribute.</t>
  </si>
  <si>
    <t>The ADR discusses issues related to the scheduler's performance, such as lock-ups, high CPU consumption, and log verbosity, indicating a focus on system responsiveness and resource utilization. The decision to replace components with AWS Batch, which manages job execution and reporting, further emphasizes performance considerations.</t>
  </si>
  <si>
    <t>The ADR discusses strategies for tracking and aggregating metrics, which directly relate to system performance monitoring and optimization. The focus on metrics collection, scheduling, and querying indicates an emphasis on system performance and resource utilization.</t>
  </si>
  <si>
    <t>The ADR primarily describes the logic and process for barcode lookup and association, which are functional behaviors related to how the system retrieves and manages data. There is no explicit mention or implication of non-functional quality attributes such as performance, security, or scalability.</t>
  </si>
  <si>
    <t>The ADR primarily discusses the selection of a deployment tool based on usability, availability, and ease of use, without explicit or implied references to non-functional quality attributes such as performance, security, or scalability.</t>
  </si>
  <si>
    <t>The ADR discusses creating a scaffold that is easy to install, actively maintained, and straightforward to use out-of-the-box, emphasizing qualities related to ease of modification, updates, and support. These aspects align closely with maintainability, which concerns how effectively the system can be modified and sustained over time.</t>
  </si>
  <si>
    <t>The ADR discusses enhancing the API to support complex OData queries, including navigation properties and raw value access, which directly impacts the efficiency of data retrieval operations. The focus on supporting high-priority query patterns suggests an emphasis on improving response times and throughput for these operations.</t>
  </si>
  <si>
    <t>The ADR primarily discusses implementing x509-based authentication for service access, which directly relates to security attributes such as confidentiality, integrity, and secure access control. The focus on secure credential handling, TLS layer secrets, and certificate management indicates a strong emphasis on security considerations.</t>
  </si>
  <si>
    <t>The ADR emphasizes the importance of documentation to facilitate quick understanding and effective use of components by users, which directly relates to usability attributes such as accessibility, user experience, and clarity of information.</t>
  </si>
  <si>
    <t>The ADR emphasizes operational overheads, patching, testing, automation, and minimal customizations, all of which relate to how easily the system can be maintained and modified over time.</t>
  </si>
  <si>
    <t>The ADR primarily discusses a functional change‚Äîshifting from CSV storage to database storage‚Äîwithout explicit references to non-functional quality attributes such as performance, security, or scalability. It focuses on the implementation of a feature (data storage) rather than system qualities.</t>
  </si>
  <si>
    <t>The ADR primarily discusses a design decision related to the structure and management of notification titles within the system, focusing on consistency and centralization. It does not reference or imply any non-functional quality attributes such as performance, security, reliability, or usability. The decision is about implementation details and best practices for notification messaging, which are functional concerns.</t>
  </si>
  <si>
    <t>The ADR primarily describes a process for customer registration and customer group assignment, focusing on functional aspects of the system's behavior rather than non-functional quality attributes. It details workflows, data handling, and user interactions without explicit references to performance, security, or other quality attributes.</t>
  </si>
  <si>
    <t>The ADR emphasizes the use of scripting environments, sandboxing, API control, and extensive documentation to facilitate ongoing development, modification, and extension of the scripting features. These aspects directly relate to maintainability, as they aim to make the system easier to modify, understand, and evolve over time.</t>
  </si>
  <si>
    <t>The ADR primarily describes the architecture of screen controllers and data flow, focusing on functional aspects such as event handling, data transformation, and UI updates. It does not explicitly reference or imply any non-functional quality attributes like performance, security, reliability, or others.</t>
  </si>
  <si>
    <t>The ADR discusses architectural goals such as testability, explicit UI state management, and restrictions on reactive frameworks like RxJava, which are aimed at improving the system's responsiveness, maintainability, and resource utilization. These considerations are closely aligned with performance efficiency, as they influence how efficiently the system performs its functions and manages resources.</t>
  </si>
  <si>
    <t>The ADR primarily addresses functional aspects related to user models and authentication mechanisms without explicit reference to non-functional quality attributes such as performance, security, or scalability. It focuses on the structural change of user models and authentication methods, which are functional concerns.</t>
  </si>
  <si>
    <t>The ADR emphasizes the importance of keeping the GitHub API token secret, highlighting concerns related to access control, confidentiality, and preventing unauthorized access. These are core aspects of security, specifically focusing on secret management and access restrictions.</t>
  </si>
  <si>
    <t>The ADR discusses a change in how the system manages the loading of context data, focusing on improving code simplicity, efficiency, and ease of modification. This aligns with maintainability, as it aims to make the system easier to modify and optimize over time.</t>
  </si>
  <si>
    <t>The ADR primarily discusses architectural style (hexagonal architecture) and communication patterns (commands and events) without explicit reference to non-functional quality attributes such as performance, security, or scalability. It focuses on structural design decisions rather than quality attributes.</t>
  </si>
  <si>
    <t>The ADR explicitly discusses performance concerns related to slow git operations and the need to guarantee decent performance for users, especially under heavy IO conditions. The focus on response times and efficiency indicates a primary concern with performance attributes.</t>
  </si>
  <si>
    <t>The ADR emphasizes scalability and the ability to handle increased user load by enabling peer discovery protocols, which directly relates to system performance and resource utilization. The mention of capacity (e.g., 5000+ DAU) and the concern about CPU/Network usage further supports this focus on performance efficiency.</t>
  </si>
  <si>
    <t>The ADR discusses a development methodology involving feature toggles, testing, and code review processes aimed at improving the ease of modifying and integrating code, which aligns with maintainability. It emphasizes improving test suites, code review, and incremental development, all of which are aspects of maintainability.</t>
  </si>
  <si>
    <t>The ADR primarily discusses a functional decision about whether to support node type definitions in a TOSCA template. It does not reference or imply any non-functional quality attributes such as performance, security, reliability, or others.</t>
  </si>
  <si>
    <t>The ADR primarily discusses the selection and use of tools (CloudFormation Builder, SDK, or custom builder) to generate CloudFormation templates. It focuses on functional aspects such as creating templates and supporting development workflows, without explicit references to non-functional quality attributes like performance, security, or scalability.</t>
  </si>
  <si>
    <t>The ADR primarily discusses a change in system architecture (from registry to repository) without explicit mention or implication of non-functional quality attributes such as performance, security, or scalability. The focus appears to be on structural or organizational aspects rather than quality attributes.</t>
  </si>
  <si>
    <t>The ADR emphasizes explicit declaration and configurability of handler registration, which relates to system modifiability, clarity, and ease of future adjustments‚Äîkey aspects of maintainability. It discusses how to structure handler registration to facilitate predictable behavior and future changes, aligning with maintainability concerns.</t>
  </si>
  <si>
    <t>The ADR primarily discusses the approach to handling resource identifiers (IRI vs. id/code) within the API, focusing on data transformation and API consistency rather than system performance, security, or other quality attributes. It centers on functional aspects of data representation and API design.</t>
  </si>
  <si>
    <t>The ADR emphasizes the performance aspect of matching and filtering transactions efficiently, especially considering the potential for many queries and subscribers, which directly relates to system performance and resource utilization.</t>
  </si>
  <si>
    <t>The ADR discusses how to handle unrecognized fields in metadata files, emphasizing flexibility, backward compatibility, and avoiding unnecessary modifications. This relates to the system's ability to be easily modified and extended without introducing errors or breaking existing functionality, which aligns with maintainability principles.</t>
  </si>
  <si>
    <t>The ADR primarily discusses a decision related to decommissioning a GitHub App to reduce maintenance costs and infrastructure redundancy. It focuses on functional aspects such as system integration and operational cost, without explicit or implied references to non-functional quality attributes like performance, security, or scalability.</t>
  </si>
  <si>
    <t>The ADR primarily discusses the selection of an ORM tool based on functional criteria such as maturity, ease of use, and handling data model changes. It does not explicitly or implicitly reference any non-functional quality attributes like performance, security, or scalability.</t>
  </si>
  <si>
    <t>The ADR focuses on implementing CSRF protection, which is a security measure aimed at safeguarding the application against a specific type of attack. The decision revolves around security mechanisms, such as secure cookies, tokens, and headers, all of which are characteristic of security attributes.</t>
  </si>
  <si>
    <t>The ADR primarily discusses a functional decision‚Äîselecting a form library based on features, usability, and integration‚Äîwithout explicit reference to non-functional quality attributes such as performance, security, or scalability.</t>
  </si>
  <si>
    <t>The ADR primarily addresses the handling and conversion of time values, which directly impacts the system's performance in processing date and timestamp comparisons efficiently. The focus on consistent conversion rules and minimizing complexity suggests an emphasis on operational efficiency.</t>
  </si>
  <si>
    <t>The ADR primarily discusses API path structuring and relationship clarity, focusing on functional aspects such as endpoint design and validation rather than non-functional quality attributes. Although it touches on validation and security considerations, these are secondary to the core functional decision about URL structure.</t>
  </si>
  <si>
    <t>The ADR primarily discusses a functional aspect‚Äîbuilding or modifying a document viewer component‚Äîwithout explicit references to non-functional quality attributes such as performance, security, reliability, or usability. Although user experience and accessibility are mentioned, these are considered functional or user interface concerns rather than formal quality attributes.</t>
  </si>
  <si>
    <t>The ADR primarily addresses how to modify service method signatures to improve code clarity, extensibility, and support for instrumentation and logging, which are aspects related to the maintainability of the system.</t>
  </si>
  <si>
    <t>The ADR primarily discusses a code change related to removing or replacing a CLI spinner to address thread safety issues. It does not reference any non-functional quality attributes such as performance, security, reliability, or usability. The focus is on functional correctness and code maintainability rather than system qualities.</t>
  </si>
  <si>
    <t>The ADR focuses on improving code organization and reducing coupling between data transfer objects (DTOs) and UI models, which directly relates to the maintainability attribute. It aims to make the codebase cleaner and easier to modify, update, and understand.</t>
  </si>
  <si>
    <t>The ADR focuses solely on design guidelines and constraints related to visual and stylistic elements, with no mention or implication of non-functional quality attributes such as performance, security, reliability, or usability.</t>
  </si>
  <si>
    <t>The ADR discusses the use of events as a communication mechanism, which implies considerations related to asynchronous messaging, latency, and system responsiveness. These aspects are closely tied to performance efficiency, particularly in terms of message handling latency and throughput. Although not explicitly stated, the choice of event-driven communication often impacts system responsiveness and resource utilization.</t>
  </si>
  <si>
    <t>The ADR discusses the use of Auth0 for authentication, which directly relates to security concerns such as user authentication, access control, and data protection. Ensuring secure authentication mechanisms is a core security attribute.</t>
  </si>
  <si>
    <t>The ADR explicitly focuses on ensuring the application's security through static code analysis to identify security issues, and mentions maintaining security during development and the application's lifetime. The decision revolves around security concerns, making 'Security' the most appropriate primary category.</t>
  </si>
  <si>
    <t>The ADR emphasizes using Terraform for infrastructure provisioning and deployment, which directly impacts the system's efficiency in resource utilization and deployment speed. While not explicitly stated, the choice of tools like Terraform and CI pipelines suggests a focus on efficient deployment processes, which aligns with performance efficiency considerations.</t>
  </si>
  <si>
    <t>The ADR focuses on changing the process of executing data migrations, emphasizing ease of modification, control, and testing of migration scripts. It discusses procedural changes to improve the manageability and safety of data migrations, which aligns with maintainability attributes.</t>
  </si>
  <si>
    <t>The ADR primarily discusses the choice of programming language based on developer experience, simplicity, and support considerations. It does not reference or imply any non-functional quality attributes such as performance, security, reliability, or scalability. The focus is on functional aspects related to language suitability rather than system qualities.</t>
  </si>
  <si>
    <t>The ADR primarily discusses a change in functional behavior‚Äîspecifically, removing the tracking and resubmission of denied entries‚Äîwithout reference to non-functional quality attributes such as performance, security, or reliability.</t>
  </si>
  <si>
    <t>The ADR primarily discusses the choice of a documentation standard (OpenAPI) to facilitate human and machine-readable API documentation and automatic client generation. It does not reference any non-functional quality attributes such as performance, security, reliability, or usability. The focus is on functional aspects‚Äîstandardized documentation and automation‚Äîwithout explicit or implied quality attribute considerations.</t>
  </si>
  <si>
    <t>The ADR discusses JWT signing methods, which directly relate to security concerns such as data integrity, authentication, and key management. The focus on asymmetric versus symmetric signing methods implicates security attributes like confidentiality and key control.</t>
  </si>
  <si>
    <t>The ADR emphasizes the use of hashing and encoding techniques to verify data integrity efficiently, focusing on minimizing data transfer size and processing overhead, which relates to performance efficiency attributes.</t>
  </si>
  <si>
    <t>The ADR primarily discusses the functional aspect of input handling‚Äîsupporting discrete and continuous input‚Äîwithout explicit reference to non-functional quality attributes such as performance, security, or scalability. It focuses on how the system processes input events rather than qualities like efficiency or robustness.</t>
  </si>
  <si>
    <t>The ADR primarily discusses coding practices, code quality, and maintainability guidelines without explicit reference to non-functional quality attributes such as performance, security, reliability, or scalability. It focuses on coding standards and modularity, which are functional concerns related to code organization and development practices.</t>
  </si>
  <si>
    <t>The ADR primarily discusses naming conventions for OAuth scopes, focusing on standardization and clarity in permission naming. It does not reference any non-functional quality attributes such as performance, security, reliability, or others. The decision is about a naming standard, which pertains to functional aspects of the system's API design.</t>
  </si>
  <si>
    <t>The ADR primarily discusses the format of messages (JSON) used in the pub/sub system, focusing on standardization and message handling. It does not explicitly or implicitly reference any non-functional quality attributes such as performance, security, reliability, or others. The decision is about data format and message schema, which are functional concerns.</t>
  </si>
  <si>
    <t>The ADR focuses on organizational and structural decisions related to domain modeling and terminology, with no explicit or implied references to system quality attributes such as performance, security, reliability, or usability. It discusses how to structure the domain model based on organizational units, which pertains to functional organization rather than non-functional quality attributes.</t>
  </si>
  <si>
    <t>The ADR explicitly discusses protecting secrets, managing access, and ensuring secure handling of sensitive information, which directly relates to security attributes such as confidentiality and access control.</t>
  </si>
  <si>
    <t>The ADR emphasizes designing and documenting APIs as 'first-class citizens,' which directly relates to the ease of modifying, maintaining, and evolving the API specifications over time. The focus on establishing a contract, consistent design, and stakeholder collaboration aligns with maintainability attributes, such as clarity, modularity, and ease of updates.</t>
  </si>
  <si>
    <t>The ADR emphasizes defining a standardized, machine-readable metadata format for data catalogs, which directly relates to the ease of modifying, maintaining, and managing the metadata schema and documentation. The focus on formal specification, automation, and management of metadata aligns with maintainability attributes.</t>
  </si>
  <si>
    <t>The ADR discusses improving the development workflow, dependency management, and build processes, which are aspects related to how easily the system can be maintained and modified over time.</t>
  </si>
  <si>
    <t>The ADR discusses a design pattern change (visitor pattern) to improve the structure and modularity of the code, which directly impacts maintainability by simplifying the design and separating concerns.</t>
  </si>
  <si>
    <t>The ADR primarily discusses a structural and design decision regarding the creation of an interface for Property ID classes, focusing on code organization and type hinting rather than non-functional quality attributes like performance, security, or usability.</t>
  </si>
  <si>
    <t>The ADR primarily discusses optimizing the geoprocessing service for faster performance by replacing Spark with a Collections API, which directly impacts response times and throughput. The focus on performance improvements, speed gains, and efficiency enhancements indicates that Performance Efficiency is the main quality attribute addressed.</t>
  </si>
  <si>
    <t>The ADR emphasizes refactoring, code clarity, reusability, and onboarding improvements, all of which are core aspects of maintainability. The decision to adopt Vue and ECMAScript 2015+ aims to improve the ease of understanding, extending, and maintaining the codebase.</t>
  </si>
  <si>
    <t>The ADR emphasizes maintainability by choosing to build a custom API for better control, ensuring consistency, and ease of future modifications. It explicitly states that the API should be easy to maintain and follow design rules for consistency and clarity, which are core aspects of maintainability.</t>
  </si>
  <si>
    <t>The ADR primarily discusses the inclusion and management of release documentation, vendor dependencies, and cleanup of non-critical files in the release package. These decisions aim to improve the ease of maintenance, clarity, and consistency of the release process, which aligns with maintainability attributes. While there are implications for other quality attributes like security or performance, the core focus is on making the release artifacts easier to manage and update.</t>
  </si>
  <si>
    <t>The ADR primarily discusses the process and policy regarding release notes for third-party software, focusing on operational and procedural aspects rather than system qualities. There is no explicit or implied reference to non-functional quality attributes such as performance, security, reliability, or usability.</t>
  </si>
  <si>
    <t>The ADR primarily discusses choosing an infrastructure-as-code tool (Terraform) based on decision drivers, options, and consequences, without explicit or implied references to non-functional quality attributes such as performance, security, or scalability.</t>
  </si>
  <si>
    <t>The ADR focuses solely on the removal of specific HTML `meta` tags to prevent automatic page refreshes or redirects. It addresses a functional aspect related to document content and behavior, with no mention or implication of non-functional quality attributes such as performance, security, reliability, or usability.</t>
  </si>
  <si>
    <t>The ADR emphasizes establishing a uniform file structure for React applications and choosing tools (Create React App, NPM) that promote consistency and ease of maintenance. This focus on structure and tooling aligns with maintainability, as it facilitates easier updates, understanding, and modification of the project.</t>
  </si>
  <si>
    <t>The ADR discusses the use of Redux as a state management library, which primarily impacts how easily the system can be maintained, extended, and understood. Redux's role in managing application state relates to the system's modularity, reusability, and ease of updates, all core aspects of maintainability. Although performance or scalability could be tangentially affected, the main concern here is the manageability of state logic, making maintainability the most relevant category.</t>
  </si>
  <si>
    <t>The ADR emphasizes performance issues encountered with existing charting libraries (Plot.ly and Victory), specifically noting slow performance with out-of-the-box features. The decision to implement the Light Curve Viewer using native D3 is driven by performance considerations, indicating that performance efficiency is a primary concern.</t>
  </si>
  <si>
    <t>The ADR primarily concerns the user experience aspect of selecting appropriate viewers for subjects, which directly impacts how effectively users can interpret and interact with the data. It discusses configuration, customization, and the ease of choosing viewers, all of which relate to usability.</t>
  </si>
  <si>
    <t>The ADR discusses adding undo/redo functionality, which primarily impacts how easily the system can be modified, extended, and maintained over time. It involves managing state snapshots and history, which relates to the system's modifiability and ease of updates.</t>
  </si>
  <si>
    <t>Design Decisions</t>
  </si>
  <si>
    <t>The ADR primarily discusses the architectural pattern for connecting state and components within a UI framework, which pertains to the logical organization and structure of the system. It details how components, containers, and connectors are structured and interact, aligning with design and architectural organization rather than technology, infrastructure, or other categories.</t>
  </si>
  <si>
    <t>Infrastructure Decisions</t>
  </si>
  <si>
    <t>The ADR focuses on provisioning and deployment environment setup using tools like Ansible, Terraform, and Docker, which are related to deployment infrastructure and environment configuration.</t>
  </si>
  <si>
    <t>Technology Decisions</t>
  </si>
  <si>
    <t>The ADR focuses on establishing a versioning and release mechanism, which involves selecting specific standards and practices related to versioning, CI/CD pipelines, and tagging conventions. These are primarily technology choices concerning how the system's releases are managed and identified.</t>
  </si>
  <si>
    <t>The ADR primarily addresses the organization and structure of application configuration, focusing on how configuration keys are managed, nested, and defaulted. These are core aspects of system design, specifically related to configuration management and logical organization of settings within the system.</t>
  </si>
  <si>
    <t>The ADR primarily discusses changes to the release process, build metadata, and tagging strategies, which involve selecting and configuring tools and standards related to artifact management and versioning. It does not focus on system structure, deployment environment, team processes, or quality attributes directly, but rather on the tooling and platform mechanisms used for releases.</t>
  </si>
  <si>
    <t>The ADR primarily discusses the architectural structure and design choices related to message-driven content tracking, including system components, data flow, and versioning strategies. It focuses on the overall system architecture, such as the use of message buses, content repositories, and service versions, which are characteristic of design-level decisions.</t>
  </si>
  <si>
    <t>Constraints</t>
  </si>
  <si>
    <t>The ADR primarily discusses security measures and best practices related to managing secrets within Kubernetes, which are often driven by external requirements such as security policies, compliance standards, and organizational constraints. The decision emphasizes adherence to best practices and external security considerations, aligning it with constraints that limit or guide architectural choices.</t>
  </si>
  <si>
    <t>The ADR primarily discusses how to structure and manage application configuration, focusing on the method of injecting configuration data into the application at runtime. This pertains to the logical organization and architecture of the application's configuration handling, which falls under design decisions, especially regarding system structure and deployment approach.</t>
  </si>
  <si>
    <t>The ADR primarily discusses the choice of platform and technology stack‚Äîopting for a Progressive Web App (PWA) versus native applications‚Äîfocusing on the technological approach and tools to implement the system. It does not delve into system structure, deployment environment, organizational processes, constraints, or quality attributes directly, but rather centers on selecting the appropriate technology solution.</t>
  </si>
  <si>
    <t>The ADR primarily concerns the selection of a specific routing library (gorilla/mux) for the application, which falls under the category of choosing technologies or frameworks to implement system functionality.</t>
  </si>
  <si>
    <t>Others</t>
  </si>
  <si>
    <t>The ADR primarily focuses on the requirements and rules for audit logging, which directly relate to system qualities such as security, compliance, and auditability. It details what data should be logged, how it should be protected, and how often it should be reviewed, all of which are key aspects of system quality attributes.</t>
  </si>
  <si>
    <t>The ADR discusses the rationale behind a specific UI component structure and styling approach, focusing on how the HTML elements are organized and styled to achieve desired behaviors and appearance. This pertains to the logical organization and structure of the UI components, which falls under design decisions.</t>
  </si>
  <si>
    <t>The ADR explicitly discusses choosing programming languages and frameworks for new development, which directly pertains to the selection of technologies and platforms used in the system.</t>
  </si>
  <si>
    <t>The ADR primarily focuses on defining the data structure and the relationships between core entities (Tasks, Submissions, Entries, Files) within the system. This pertains to the logical organization and modeling of data, which falls under architecture design decisions related to data modeling and system structure.</t>
  </si>
  <si>
    <t>The ADR primarily discusses the technical approach for exporting data, including generating CSV files, storing them in S3, and transferring files to the finance team. These are concrete technology choices related to data handling, storage, and transfer mechanisms, which align with the 'Technology Decisions' category.</t>
  </si>
  <si>
    <t>The ADR discusses the conceptual approach to extending the API, considering mechanisms for optional fields and response customization, which relates to the logical organization and structure of the API responses. It explores different patterns and conventions (like JSON:API) and their implications, indicating a focus on the design of the API's extension mechanism rather than technology choices or deployment details.</t>
  </si>
  <si>
    <t>The ADR explicitly discusses the choice of a specific tool, DotEnv, for managing environment variables, which is a technology selection decision. It also references related tooling (Docker Compose, Climate Control) and considerations for environment variable management, all of which pertain to the selection and use of specific technologies and libraries.</t>
  </si>
  <si>
    <t>The ADR primarily discusses replacing an existing verification method with an API-based integration with the DQT system, which involves selecting and implementing specific technologies and APIs. It focuses on the choice and integration of the DQT dataset and API, indicating a technology decision.</t>
  </si>
  <si>
    <t>The ADR focuses on the approach to integrating various data sources through APIs, event backbones, and event sourcing, which pertains to the system's structural organization and data flow architecture.</t>
  </si>
  <si>
    <t>The ADR discusses a change in how trainee IDs are generated and used within the system, focusing on the structure and format of identifiers, which directly impacts the system's design and data modeling. The decision about which ID scheme to implement affects URL structure, uniqueness, and system behavior, all of which are core aspects of system design and architecture.</t>
  </si>
  <si>
    <t>The ADR focuses on selecting a performance monitoring tool to meet system performance and monitoring quality attributes, specifically addressing performance measurement and monitoring capabilities.</t>
  </si>
  <si>
    <t>The ADR primarily discusses the setup and management of different deployment environments (staging, production, local environments), which directly relates to deployment infrastructure and environment configuration.</t>
  </si>
  <si>
    <t>The ADR focuses on choosing an implementation approach prioritizing simplicity and readability over performance optimization, which pertains to the logical organization and structure of the system's features and their implementation strategies.</t>
  </si>
  <si>
    <t>The ADR specifies a decision that imposes a specific behavior on the system (not changing the update date during relationship inversion) based on existing use cases and external stakeholder considerations (NCBI). This aligns with constraints that limit or specify mandatory conditions for system behavior.</t>
  </si>
  <si>
    <t>The ADR discusses a code splitting strategy, which pertains to the logical organization and structuring of client-side code for performance optimization. It focuses on how code is divided into bundles to improve load times and reuse, which aligns with architectural concerns about system structure and component organization.</t>
  </si>
  <si>
    <t>This ADR focuses on defining the data representation and handling of boolean values within the system, which pertains to the logical structure and data modeling aspects of the architecture. It specifies how booleans are represented, validated, and interpreted, directly influencing the system's data design.</t>
  </si>
  <si>
    <t>Crosscutting Concerns Decisions</t>
  </si>
  <si>
    <t>The ADR focuses on specific function removal and API documentation updates, which are internal code-level decisions affecting how functions are implemented and used. These are not high-level architectural or technology choices but rather detailed implementation considerations.</t>
  </si>
  <si>
    <t>The ADR primarily discusses the architectural approach to handling multiple file backends, including the structure, organization, and logical design considerations such as support for multiple sources, fallback mechanisms, and atomicity concerns. These are core aspects of system structure and organization, fitting within the 'Design Decisions' category.</t>
  </si>
  <si>
    <t>The ADR primarily concerns the internal structure and organization of key data within the system, specifically the decision to store only the unescaped key name to optimize memory usage and API clarity. This directly impacts how the system's components are structured and how data is managed internally, which aligns with design-level considerations.</t>
  </si>
  <si>
    <t>The ADR explicitly specifies the choice of communication technologies: zeromq for API-backend communication and redis for IPC within the backend. These are concrete technology selections rather than high-level design patterns or organizational processes.</t>
  </si>
  <si>
    <t>The ADR primarily discusses the architectural role of Jupyter notebooks within the AutoFlow system, focusing on how they are integrated as central components for defining workflows and reports. The decision pertains to the logical organization and structure of the system, specifically how notebooks are used as building blocks for automation, which aligns with design-level considerations.</t>
  </si>
  <si>
    <t>The ADR discusses restructuring the application's models and abstractions, which directly pertains to the logical organization, structure, and decomposition of the system. It involves analyzing and potentially refactoring core data models and their relationships, characteristic of design decisions.</t>
  </si>
  <si>
    <t>The ADR focuses on the logical organization and process of data emission during exploration, specifically addressing how data sources and emission timing are managed. It discusses the structure of data flow and the implications for portal development, which relates to system organization and data handling patterns.</t>
  </si>
  <si>
    <t>Implementation Decisions</t>
  </si>
  <si>
    <t>The ADR focuses on specific implementation details related to how variable names are handled within the pipeline, such as hardcoding variable names, coercing data types, and deriving variables. These are internal code-level decisions affecting the structure and behavior of the implementation rather than high-level architecture or technology choices.</t>
  </si>
  <si>
    <t>The ADR focuses on security-related scans (static code analysis, dependency security audit, dynamic security scan), which are primarily aimed at ensuring the system's security and overall quality attributes such as security and maintainability. These decisions are explicitly about system qualities rather than structural, technological, or organizational aspects.</t>
  </si>
  <si>
    <t>Organizational/Process Decisions</t>
  </si>
  <si>
    <t>The ADR describes a detailed workflow process for managing Git operations, pull requests, reviews, and approvals within a team or organizational context. It focuses on procedures, roles, and collaboration practices rather than system structure, technology choices, or quality attributes.</t>
  </si>
  <si>
    <t>The ADR discusses the process of translating and managing data changes within a system, focusing on how different data files and their record types are handled to represent modifications holistically. This involves logical organization and structuring of data change representations, which aligns with design decisions related to data modeling and system structure.</t>
  </si>
  <si>
    <t>The ADR focuses on selecting and implementing an init system (`systemd`) which pertains to the deployment environment and runtime platform aspects of the system. It involves choices about how the system is started, managed, and configured at the OS level, fitting squarely within infrastructure concerns.</t>
  </si>
  <si>
    <t>The ADR primarily discusses strategies for organizing work, including branching and release processes, team responsibilities, and deployment workflows, which are characteristic of organizational and process-level decisions rather than purely technical or architectural choices.</t>
  </si>
  <si>
    <t>The ADR discusses how preferences are stored and retrieved, focusing on the structure and organization of preference data, which relates to the logical design of the system's configuration management. It addresses the approach to handling localization at the data level, impacting how components interact with preferences, thus aligning with design considerations.</t>
  </si>
  <si>
    <t>The ADR describes a specific implementation change‚Äîmoving a script into a Docker image and creating platform-specific wrapper scripts. This pertains to internal code structure and deployment mechanisms rather than high-level architecture or technology choices.</t>
  </si>
  <si>
    <t>The ADR focuses on how to implement complex functions‚Äîspecifically, whether to write them directly in generated code or encapsulate them within helper functions. This pertains to internal code structuring and maintainability practices rather than high-level architecture or technology choices.</t>
  </si>
  <si>
    <t>The ADR primarily discusses the selection and implementation of protocols, APIs, and mechanisms for accessing remote resources via URIs and URLs, which are technological choices. It details the use of Java APIs, protocol handlers, and module dependencies to facilitate resource access, indicating a focus on technology selection and integration.</t>
  </si>
  <si>
    <t>The ADR primarily discusses the selection and configuration of specific AWS services (SNS and SQS) to implement an event-driven messaging architecture. This focus on choosing particular technologies and services aligns with the 'Technology Decisions' category.</t>
  </si>
  <si>
    <t>The ADR focuses on observability aspects, specifically logging and tracing, which are crosscutting concerns impacting multiple system components. The decision to use AWS X-Ray pertains to system-wide monitoring, diagnostics, and performance analysis, aligning with crosscutting concerns rather than a specific architectural pattern, technology, or organizational process.</t>
  </si>
  <si>
    <t>The ADR focuses on the insulation of importers from internal implementation details, specifically regarding component creation and styling hierarchy. It addresses the logical organization and structure of the library's components to ensure encapsulation and ease of use, which aligns with design and component organization principles.</t>
  </si>
  <si>
    <t>The ADR explicitly discusses supporting IndexedDB as a data store layer, which involves selecting a specific technology (IndexedDB) for data persistence in the browser environment. This decision pertains directly to the choice of technology platform for data storage.</t>
  </si>
  <si>
    <t>The ADR explicitly discusses selecting a specific database plan ('Hobby Basic' Postgres plan) for production use, which pertains directly to the choice of technology platform and service configuration.</t>
  </si>
  <si>
    <t>The ADR explicitly discusses selecting a programming language (Go) based on various technical factors such as concurrency support, deployment environment (AWS Lambda), packaging, ecosystem, and data streaming capabilities. This decision pertains directly to the choice of technology stack and platform support.</t>
  </si>
  <si>
    <t>The ADR explicitly discusses the choice of a documentation standard (OpenAPI Specification) for API documentation, which pertains to selecting a specific technology or standard to implement a system aspect.</t>
  </si>
  <si>
    <t>The ADR focuses on selecting Traefik as the reverse proxy solution, which is a technology choice involving specific software. The decision pertains to the selection and implementation of a particular technology component to address functional requirements (WebSocket support, reliability).</t>
  </si>
  <si>
    <t>The ADR primarily concerns the selection of Kong as the reverse proxy solution, which is a technology choice involving specific software (Kong) and its capabilities. The decision focuses on choosing a technology that provides an API for configuration, indicating a technology selection process rather than a design, infrastructure, or organizational decision.</t>
  </si>
  <si>
    <t>The ADR primarily concerns the selection of Kubernetes' native secret management solution over Hashicorp Vault, which is a decision about the technology platform and tools used in the system.</t>
  </si>
  <si>
    <t>The ADR discusses specific restrictions and conditions related to data sensitivity, access, and non-publication requirements, which are characteristic of constraints imposed by business or regulatory needs.</t>
  </si>
  <si>
    <t>This ADR focuses on a specific security-related implementation detail‚Äîusing the 'kid' header to identify cryptographic keys in tokens‚Äîwhich impacts multiple parts of the system's security and token handling mechanisms. It addresses a crosscutting concern (key identification and rotation) that affects system security and interoperability.</t>
  </si>
  <si>
    <t>The ADR explicitly discusses evaluating and choosing between different database technologies (relational vs. graph database), which directly pertains to selecting specific technologies and platforms.</t>
  </si>
  <si>
    <t>The ADR primarily discusses a change in the transaction protocol's lock release mechanism, focusing on the logical flow and structure of how locks are managed asynchronously. It involves designing a new concurrency model and scheduling mechanism for lock release, which pertains to the system's architecture and its behavior during transaction processing.</t>
  </si>
  <si>
    <t>The ADR focuses on choosing a specific frontend framework (AngularJS 1.x) and describes how the existing codebase is to be restructured using AngularJS constructs. This pertains to the system's structure, components, and organization, which are core aspects of design decisions.</t>
  </si>
  <si>
    <t>The ADR primarily discusses extending and improving the API for building OData requests, focusing on URL structure, navigation, and request composition. These are core concerns related to the logical organization and structure of the system's API layer, which falls under architecture design decisions. The ADR does not specify technology choices, deployment infrastructure, organizational processes, constraints, quality attributes, or implementation details, but rather focuses on how the system's API architecture should be designed to support complex OData queries.</t>
  </si>
  <si>
    <t>The ADR primarily discusses the support and implementation of x509-based authentication, which involves selecting and integrating specific security protocols and standards. It details how the system should handle certificates, key management, and the use of libraries like xssec, all of which are technology choices affecting the system's security mechanism.</t>
  </si>
  <si>
    <t>The ADR primarily addresses the organization and structure of notification titles within the system, establishing a centralized approach to managing notification types and their presentation. This pertains to the logical design and pattern of how notifications are handled and displayed, which aligns with architecture design decisions.</t>
  </si>
  <si>
    <t>The ADR discusses a procedural change in how the project loads and manages context, specifically focusing on the timing and method of context initialization and caching. This pertains to team workflows and operational procedures rather than system structure, technology, or quality attributes.</t>
  </si>
  <si>
    <t>The ADR primarily discusses the design of the system's interface to git operations, including the structure of the API, the use of ports and adapters, and the delegation of tasks to worker processes. These are core aspects of the system's architecture, focusing on how components are organized and interact.</t>
  </si>
  <si>
    <t>The ADR discusses a specific architectural feature of the TOSCA service template‚Äîsupporting or not supporting node type definitions‚Äîwhich directly pertains to the system's structure and capabilities. It involves decisions about the features and extensibility of the system's modeling language, aligning with design-level considerations.</t>
  </si>
  <si>
    <t>This ADR focuses on selecting and using a specific tool (CloudFormation Builder) to generate CloudFormation templates, which pertains to the logical organization and structuring of the system's development process and components. It discusses the choice of a particular approach and how it will be integrated and maintained, aligning with design-level considerations.</t>
  </si>
  <si>
    <t>The ADR focuses on the approach to handling resource identifiers within the API, specifically the transformation and normalization of IRIs to internal identifiers (`id`/`code`). This pertains to the logical organization and structure of how resources are referenced and managed in the system, which aligns with design decisions about system organization and data modeling.</t>
  </si>
  <si>
    <t>The ADR explicitly discusses creating a design guideline, including rules for UI elements such as corner radius, shadows, colors, and icons. These are directly related to the logical organization and structure of the user interface design, which falls under design decisions.</t>
  </si>
  <si>
    <t>The ADR focuses on implementing a security analysis tool (Brakeman) to ensure the application's security posture, which directly relates to system qualities such as security and confidence in the system's safety. The decision aims to improve the security attribute of the system, making this the most relevant category.</t>
  </si>
  <si>
    <t>The ADR focuses on using Terraform for setting up and deploying infrastructure components within a PaaS environment, which directly pertains to deployment environment, hosting, and infrastructure provisioning. It discusses infrastructure as code and deployment automation, aligning with infrastructure-level decisions.</t>
  </si>
  <si>
    <t>The ADR primarily discusses a change in the process of executing data migrations‚Äîshifting from automated to manual execution‚Äîhighlighting a procedural decision affecting deployment practices and team workflows.</t>
  </si>
  <si>
    <t>The ADR focuses on choosing a specific technology (asymmetric vs symmetric JWT signing methods), which directly pertains to the selection of cryptographic techniques and standards.</t>
  </si>
  <si>
    <t>The ADR primarily discusses the choice of encoding and hashing techniques for data transfer and integrity verification, which are technological solutions involving specific algorithms and encoding standards.</t>
  </si>
  <si>
    <t>The ADR focuses on how input handling is structured within the system, specifically the approach to supporting discrete and continuous input mechanisms. It discusses the architecture of the input layer, the use of SDL functions, and the internal state machinery, which are all aspects of system organization and structure.</t>
  </si>
  <si>
    <t>The ADR focuses on establishing coding standards and best practices to improve code quality, maintainability, and structure. It discusses guidelines for code organization, modularity, object-oriented design, and coding conventions, which are core aspects of system design and structure rather than technology, infrastructure, or organizational processes.</t>
  </si>
  <si>
    <t>The ADR primarily discusses the choice of a frontend framework (Vue.js) and how it will influence the structure, organization, and componentization of the frontend codebase. It focuses on architectural aspects such as refactoring, component reuse, and standardization of the frontend architecture, which are characteristic of design decisions.</t>
  </si>
  <si>
    <t>The ADR primarily discusses the selection of tools and technologies, specifically the use of Create React App for project scaffolding and NPM for package management, which are core technology choices.</t>
  </si>
  <si>
    <t>The ADR discusses the specifics of how the 'shell' option is implemented and executed within the system, including default behaviors, command templates, and handling of different shell types. It focuses on internal mechanisms and configurations related to executing scripts with various shells, which aligns with internal code structure and implementation details rather than high-level architecture or organizational policies.</t>
  </si>
  <si>
    <t>The ADR discusses a change to the interface design by adding default methods, which directly impacts the structure and organization of the codebase. This aligns with the logical organization and structure of the system, characteristic of design decisions.</t>
  </si>
  <si>
    <t>The ADR focuses on the architectural style and structure of exposing services via REST API, which pertains to the organization, principles, and patterns of system design. It discusses adopting REST as an architectural style, emphasizing constraints like client-server separation, layered systems, statelessness, cacheability, and uniform interface, all of which are core to architecture design decisions.</t>
  </si>
  <si>
    <t>The ADR focuses on the design and implementation approach for providing help comments within the code, specifically how help documentation is integrated and maintained. It discusses the structure and organization of help commands and their annotations, which relate to the logical organization and design of the system's help feature.</t>
  </si>
  <si>
    <t>The ADR explicitly states the choice of Microsoft Azure as the primary cloud provider and details the specific PaaS services to be used, which are technology selections. It focuses on selecting a platform and associated services rather than system structure, deployment environment, team processes, or constraints.</t>
  </si>
  <si>
    <t>The ADR pertains to a specific rule or policy regarding how information (kickers) should be displayed in the context of game logic, which directly influences the logical presentation and behavior of the system. It involves defining a particular aspect of the system's behavior and presentation logic, characteristic of design decisions.</t>
  </si>
  <si>
    <t>The ADR focuses on the architectural approach to minimizing client-side testing by shifting logic to the build process, which pertains to the system's structure and organization of code and build steps. It addresses how the system is decomposed and how responsibilities are allocated between build and runtime, characteristic of design-level decisions.</t>
  </si>
  <si>
    <t>The ADR primarily concerns the selection and use of a specific technology (PostgreSQL) for building a data warehouse, which falls under technology choices. While it mentions data integration and reporting, the core decision revolves around choosing a technology platform for implementation.</t>
  </si>
  <si>
    <t>The ADR primarily discusses a technical approach to handling page initialization and flickering issues related to JavaScript, which involves implementing a specific class (`js-enabled`) and managing fallback behavior. This decision centers on the choice and implementation of a client-side technique to improve user experience, fitting within technology choices rather than broader design, organizational, or infrastructure concerns.</t>
  </si>
  <si>
    <t>The ADR primarily discusses the creation and use of a Terraform module to provision IAM roles and policies, which pertains to the selection and implementation of specific technologies and tools for managing cloud infrastructure.</t>
  </si>
  <si>
    <t>The ADR primarily discusses constraints related to data retention, GDPR compliance, and operational limits on data storage and deletion, which directly align with the Constraints category.</t>
  </si>
  <si>
    <t>The ADR focuses on choosing an architectural pattern for configuration management (Puppetmaster vs. masterless Puppet), which pertains to the system's structural organization and deployment architecture. This aligns with design decisions related to system structure and deployment approach.</t>
  </si>
  <si>
    <t>The ADR describes a specific structure for Terraform data files, focusing on organizing configuration files and directory layout, which pertains to the logical organization and structure of the system's configuration management. It does not specify technology choices, deployment environments, team processes, constraints, quality attributes, or crosscutting concerns directly. Therefore, it aligns most closely with design decisions related to system organization.</t>
  </si>
  <si>
    <t>The ADR discusses removing a specific proxy setup for Elasticsearch and replacing it with AWS Elastic Load Balancers (ELBs). This involves evaluating and changing the technology infrastructure components used for service connectivity and load balancing, which aligns primarily with technology choices.</t>
  </si>
  <si>
    <t>The ADR primarily concerns the selection and configuration of an identity provider (Dex) and related authentication protocols (OAuth2, OIDC). It focuses on choosing specific technologies and standards to implement user authentication across systems.</t>
  </si>
  <si>
    <t>The ADR focuses on the organization and structure of Terraform code, including modularization, separation of concerns, and code organization strategies. These are core aspects of system architecture design, specifically related to how the system's components and codebase are structured to support maintainability, reusability, and clarity.</t>
  </si>
  <si>
    <t>The ADR explicitly discusses choosing Kubernetes as the base container orchestrator and mentions various solutions and platforms related to container orchestration technologies. The focus is on selecting and leveraging specific technologies and platforms for container management.</t>
  </si>
  <si>
    <t>The ADR focuses on deployment and environment management strategies for Kubernetes clusters, AWS accounts, and VPCs, which are core aspects of infrastructure and deployment environment choices.</t>
  </si>
  <si>
    <t>The ADR focuses on the logging infrastructure, specifically on how logs are collected, shipped, and stored across different sources and platforms. This pertains to a concern that impacts multiple parts of the system (various log sources and storage solutions), which aligns with the concept of crosscutting concerns, especially logging and monitoring.</t>
  </si>
  <si>
    <t>The ADR discusses the architectural approach to building a service operator, focusing on the system's structure and organization‚Äîspecifically, whether to implement a single monolithic operator or multiple specialized ones. This pertains to the logical design and decomposition of the system components.</t>
  </si>
  <si>
    <t>The ADR explicitly discusses choosing Amazon ECS as the deployment platform for the Prometheus system, which pertains directly to the selection of a specific technology platform. It also references related tools and standards like Docker, indicating a focus on technology choices rather than system structure, organizational processes, or constraints.</t>
  </si>
  <si>
    <t>The ADR primarily discusses a decision about ownership, responsibility, and operational management of a platform component, which pertains to team roles, responsibilities, and operational workflows rather than technical or architectural design choices.</t>
  </si>
  <si>
    <t>The ADR primarily discusses the deployment environment, specifically the use of AWS infrastructure, IAM roles, and instance profiles, which are core aspects of deployment and hosting infrastructure.</t>
  </si>
  <si>
    <t>The ADR primarily addresses the naming scheme and URL structure for different environments and applications, which pertains to the logical organization and structure of the system's domain naming conventions. It involves defining how components are named and accessed, aligning with design considerations.</t>
  </si>
  <si>
    <t>The ADR explicitly discusses selecting a programming language (Ruby) and a web framework (Rails), which are technology choices. It also mentions support for specific frontend toolkits and standards, but the core focus is on choosing the technology stack for web development.</t>
  </si>
  <si>
    <t>The ADR focuses on a high-level architectural approach to handling HTTP to HTTPS redirection, involving system routing and endpoint configuration, which are core aspects of system structure and behavior.</t>
  </si>
  <si>
    <t>The ADR focuses on a specific architectural choice related to forking and integrating frontend components, which pertains to the structure and organization of frontend components within the system. It discusses the decision to fork a frontend library and how to manage its integration, aligning with design-level considerations.</t>
  </si>
  <si>
    <t>The ADR primarily discusses options related to supporting and managing Jenkins and its plugins, which involves selecting specific versions, hosting options, and deployment strategies. These are centered around the choice and management of technologies and platforms, fitting the 'Technology Decisions' category.</t>
  </si>
  <si>
    <t>The ADR discusses specific technical strategies for updating index data, including the use of external versioning and index management techniques in Elasticsearch. It focuses on the implementation details of data update mechanisms, which are inherently technical choices involving the technology stack and data handling methods.</t>
  </si>
  <si>
    <t>The ADR focuses on a specific implementation detail‚Äîstoring private keys in files‚Äîrather than high-level architectural patterns, technology choices, or organizational processes. It discusses a particular method of handling private keys within the system's implementation, which aligns with internal code or configuration decisions rather than broader architectural concerns.</t>
  </si>
  <si>
    <t>The ADR focuses on implementing a security control‚Äîhashing user attributes to ensure data integrity and authenticity‚Äîwhich directly relates to system qualities such as security and trustworthiness. The decision aims to enhance confidence in the system's security posture by verifying data consistency, a typical concern of quality attributes.</t>
  </si>
  <si>
    <t>The ADR primarily concerns the logical structure and behavior of the API response handling, including how to represent different outcomes and error scenarios within the system's communication protocol. It focuses on the design of response formats, status codes, and enums, which are core to the system's architecture and interaction patterns.</t>
  </si>
  <si>
    <t>The ADR primarily describes a release process workflow, including steps for approval, signing, and distribution, which pertains to team procedures and operational practices rather than system structure, technology choices, or quality attributes.</t>
  </si>
  <si>
    <t>The ADR focuses on defining annotation types to enable traceability and modeling of source information within a system. This pertains to the logical organization and structure of how source metadata is represented and managed, which aligns with design-level decisions about system modeling and architecture. It does not specify technology choices, infrastructure, organizational processes, constraints, quality attributes, crosscutting concerns, or implementation details, but rather the conceptual framework for annotations within the model.</t>
  </si>
  <si>
    <t>The ADR describes a structural change to the data model by defining a new node (BaseUnitSourceInformation) and its fields, which pertains to the organization and structure of the data within the system. It focuses on how source location information is stored and represented, which is a design aspect of the system's data model.</t>
  </si>
  <si>
    <t>The ADR primarily addresses a decision about how different teams (QA and Development) will organize and maintain their respective sets of selectors, and the process of their separation and maintenance. It involves team responsibilities, workflows, and coordination rather than technical or architectural design choices.</t>
  </si>
  <si>
    <t>The ADR describes the architecture of a settings panel, focusing on the logical organization, structure, and decomposition of the system into panels, sections, widgets, and controls. It details how components are instantiated, configured, and interact, which aligns with design decisions related to system structure and modularization.</t>
  </si>
  <si>
    <t>The ADR discusses the approach to how wearable versions are specified and validated, focusing on the method of hashing metadata and content to ensure integrity and proper deployment. This pertains to the logical organization and structure of the system's versioning and validation mechanism, which falls under design decisions related to data modeling and system logic.</t>
  </si>
  <si>
    <t>The ADR primarily discusses changes to API endpoints, including deprecations, additions, and modifications, which are directly related to the selection and management of technologies and protocols used in the system. It focuses on refining the API protocol, improving performance, security, and internal tooling, all of which are technology-related decisions.</t>
  </si>
  <si>
    <t>The ADR focuses on defining a module (Royalties Manager) that interacts with on-chain interfaces to determine the recipient of royalties, which pertains to the logical organization and interaction of system components. It specifies an interface and the logic for retrieving royalties receiver addresses, aligning with design and component structuring rather than technology, infrastructure, or other categories.</t>
  </si>
  <si>
    <t>The ADR describes the adoption of the CQRS pattern, which pertains to the logical organization and structure of the system, specifically how read and write operations are separated and optimized. This is a classic example of a design decision related to system architecture patterns.</t>
  </si>
  <si>
    <t>The ADR primarily discusses the selection and configuration of a specific messaging technology, RabbitMQ, to implement a distributed work queue. It details the use of RabbitMQ queues, message acknowledgment strategies, and specific queue properties, which are characteristic of technology choices.</t>
  </si>
  <si>
    <t>The ADR focuses on the design of a distributed task management system, specifically on how events related to task termination are propagated across nodes. It involves decisions about event handling, broadcasting mechanisms, and system components, which are core to the system's architecture and logical organization.</t>
  </si>
  <si>
    <t>The ADR explicitly discusses implementing components and mailets in Scala, which involves selecting and applying a specific technology (Scala) to enhance the system. The focus is on choosing a language to implement parts of the codebase, aligning with technology decision scope.</t>
  </si>
  <si>
    <t>The ADR primarily discusses implementing an event sourcing mechanism to track and manage mailbox listener groups, which pertains to team processes, auditability, and operational workflows within the system. It focuses on how to organize and control the management of listener configurations, rather than on the system's structural design, technology choices, or infrastructure.</t>
  </si>
  <si>
    <t>The ADR describes implementing a corrective task accessible via webadmin, which pertains to operational procedures and workflows rather than system structure, technology choices, or quality attributes. It involves process-level decision-making to address data inconsistency issues.</t>
  </si>
  <si>
    <t>The ADR primarily discusses the configuration, registration, and management of mailbox listeners within a distributed system, focusing on how components are organized and interact. It involves defining how mailbox listeners are added, removed, and synchronized across nodes, which pertains to the logical structure and organization of the system's components and their interactions.</t>
  </si>
  <si>
    <t>The ADR primarily discusses implementing a new approach to handle data consistency and auto-healing mechanisms at the application level, which pertains to the logical organization and behavior of the system. It focuses on how the system manages data integrity through applicative read repairs, which is a design-level concern affecting the system's architecture for data consistency and performance.</t>
  </si>
  <si>
    <t>The ADR primarily concerns the design and implementation of a web push notification mechanism within the system architecture, including protocols, storage, event handling, and integration points. It focuses on how the system is structured to support real-time notifications, which are core to the system's architecture rather than just technology choices or organizational processes.</t>
  </si>
  <si>
    <t>The ADR focuses on establishing a team onboarding process through documentation practices, specifically emphasizing the importance of the README as a key resource for new team members. This pertains to team workflows, responsibilities, and organizational standards rather than technical or architectural design choices.</t>
  </si>
  <si>
    <t>The ADR primarily discusses the organization and structure of data exposure within the system, including how data is fetched, managed, and presented in the UI. It defines the logical flow and interface considerations, such as the fetch, manage, and view layers, and how data selectors are handled, which are core aspects of system design and architecture.</t>
  </si>
  <si>
    <t>The ADR primarily addresses the decision to stop accepting core integrations that directly interface with GPIO hardware, which involves selecting a particular approach to hardware interaction and platform support. It discusses the handling and deprecation of integrations based on their use of GPIO, a specific technology/hardware interface.</t>
  </si>
  <si>
    <t>The ADR focuses on defining a common, abstract data model and manipulation API to enable database-agnostic data persistence and interoperability, which aligns closely with architecture design decisions related to data modeling and abstraction layers.</t>
  </si>
  <si>
    <t>The ADR primarily discusses the architectural principles and structural approach of the system, such as using file system as the focal point, micro-services, and standards for AIP generation. These are core to the logical organization and design of the system, fitting squarely within design decisions.</t>
  </si>
  <si>
    <t>The ADR primarily addresses mandatory conditions imposed by the business or regulatory requirements, such as data isolation and security constraints for multitenancy, which directly relate to constraints category.</t>
  </si>
  <si>
    <t>The ADR focuses on selecting a specific technology (API Gateway API keys) to control access to an API endpoint, which is a clear example of a technology choice impacting system security and access control.</t>
  </si>
  <si>
    <t>The ADR primarily concerns the selection of a specific backend framework (Django with Django Rest Framework) and programming language (Python), which are technology choices. While it mentions some aspects related to integration and familiarity, the core focus is on choosing the technology stack to facilitate development.</t>
  </si>
  <si>
    <t>The ADR primarily discusses the modular architecture and organization of repositories and packages, which pertains to the logical structure and decomposition of the system. It explores how to split components (UI, API, infrastructure) into separate packages and repositories, aligning with design principles for system organization.</t>
  </si>
  <si>
    <t>The ADR primarily concerns the method of estimating voice over durations, which involves choosing an approach to structure and organize the calculation logic within the system. It discusses different algorithms and their implementation, indicating a focus on the logical design of the feature rather than technology selection, infrastructure, or organizational processes.</t>
  </si>
  <si>
    <t>The ADR focuses on the internal structure and logic of node registration within the LRUD system, specifically addressing how IDs are managed and the implications for internal data organization and API behavior. This pertains to the logical organization and data modeling aspects of system design.</t>
  </si>
  <si>
    <t>The ADR discusses the choice of font styles and inheritance for a component, focusing on how the component should be styled and integrated within the application. This pertains to the logical organization and styling structure of the component, which aligns with design decisions related to component styling and structure.</t>
  </si>
  <si>
    <t>The ADR focuses on integrating an external geocoding API (Data BC Geocoder), which involves selecting and utilizing a specific technology platform or service. This decision pertains to choosing a particular technology resource to enhance system functionality.</t>
  </si>
  <si>
    <t>The ADR discusses technical challenges related to the build tool 'esbuild', including configuration options, external dependencies, and runtime issues. These are centered around the selection and configuration of a specific technology (the build tool and its options).</t>
  </si>
  <si>
    <t>The ADR explicitly discusses the choice of using TypeScript for the project, which pertains directly to the selection of a programming language and development tools. This decision influences the technology stack and development environment.</t>
  </si>
  <si>
    <t>The ADR discusses switching between different ODE solvers within the Stan framework, focusing on the selection and stability of specific computational tools and algorithms. This pertains to the choice of computational methods and software components rather than system structure or organizational processes.</t>
  </si>
  <si>
    <t>The ADR primarily discusses the selection and configuration of specific tools, libraries, and environments (e.g., pytest, black, flake8, pre-commit, venv), which are technology choices that influence the development environment and tooling stack.</t>
  </si>
  <si>
    <t>The ADR explicitly discusses the adoption of a layered architecture pattern, which pertains to the logical organization and structure of the system. It defines how different parts of the system are decomposed and interact, aligning with design principles rather than technology, infrastructure, or organizational processes.</t>
  </si>
  <si>
    <t>The ADR primarily discusses the choice of a package repository platform (GitHub Packages), which is a technology selection decision involving tools and services used in the development environment. Although it touches on deployment considerations and future plans, the core focus is on selecting a specific technology platform.</t>
  </si>
  <si>
    <t>The ADR discusses the use of Hibernate's ddl-auto feature for schema management, which pertains to the selection and configuration of a specific technology (Hibernate ORM) and its behavior. It does not primarily focus on system structure, deployment environment, team processes, constraints, or quality attributes, but rather on the choice of a particular technology feature.</t>
  </si>
  <si>
    <t>The ADR explicitly discusses selecting a specific technology platform‚ÄîAWS RDS Aurora MySQL‚Äîfor database persistence, which directly pertains to technology choices.</t>
  </si>
  <si>
    <t>The ADR focuses on the support and organization of module packaging formats, which pertains to the logical structuring and organization of the system's module support strategy. It discusses how modules are imported and supported across different environments, which is a structural aspect of the system's architecture.</t>
  </si>
  <si>
    <t>The ADR primarily addresses the organization and layering of visual elements through z-index standards, which directly relates to the logical structuring and component layering of the UI. It defines how different UI components are organized and layered, which is a core aspect of system structure and design patterns.</t>
  </si>
  <si>
    <t>The ADR discusses whether to expose an RPC server for ABCI apps, which pertains to the system's interface design and how components communicate. It focuses on the architecture of the application's external and internal interfaces, aiming for standardization and code reuse, which are core concerns of system structure and organization.</t>
  </si>
  <si>
    <t>The ADR discusses setting and enforcing size limits on blockchain blocks, which are mandatory conditions derived from system requirements and protocol constraints. It focuses on defining and managing size boundaries to ensure system validity and resource management, aligning with the concept of constraints.</t>
  </si>
  <si>
    <t>The ADR focuses on changing the structure of how events are represented and captured within the system, specifically proposing a new data organization (list of events with list of tags). This pertains to the logical organization and data modeling of event representation, which falls under design decisions.</t>
  </si>
  <si>
    <t>The ADR focuses on implementing a risk reduction method to prevent double signing incidents, which directly relates to system qualities such as security and correctness. The decision aims to enhance the reliability and integrity of the consensus process, which are key quality attributes.</t>
  </si>
  <si>
    <t>The ADR focuses on the choice of data serialization format (Protobuf) and the associated design of type organization and transition strategy, which pertains to the logical structure and organization of the system's data components.</t>
  </si>
  <si>
    <t>The ADR discusses handling a specific type of malicious behavior (light client amnesia attacks) within the context of existing protocol constraints and the need to adapt evidence handling accordingly. It addresses the limitations and mandatory conditions imposed by the protocol and security requirements, fitting best under Constraints.</t>
  </si>
  <si>
    <t>The ADR primarily discusses policies and principles related to API exposure, versioning, and internal/external code organization, which are organizational and process-level decisions affecting how the system's architecture is managed and evolved.</t>
  </si>
  <si>
    <t>This ADR primarily concerns the high-level architecture and interfaces of the P2P networking stack, including abstractions like Transport, Router, PeerManager, and message routing mechanisms. It defines the overall system structure, communication patterns, and component interactions, which are characteristic of architecture design decisions.</t>
  </si>
  <si>
    <t>The ADR focuses on introducing a new interface and method for batch verification of cryptographic signatures, which pertains to the system's logical structure and verification mechanisms. It discusses how verification is performed within consensus and block syncing processes, emphasizing the design of verification workflows and interfaces, characteristic of design decisions.</t>
  </si>
  <si>
    <t>The ADR primarily focuses on modifying the mempool's internal data structures and indexing mechanisms to support transaction prioritization, which pertains to the selection and management of underlying technologies and data structures used within the system.</t>
  </si>
  <si>
    <t>The ADR primarily discusses extending the system's architecture to support reverse synchronization of light blocks, involving modifications to the state sync protocol, P2P messaging, and data stores. These are core structural and organizational changes to how the system participates in consensus and manages data, fitting best under architecture design decisions.</t>
  </si>
  <si>
    <t>The ADR primarily discusses the structure and organization of data within rollup blocks, including how commitments are made to data roots, the layout of shares, and the positioning of headers and footers. These are core aspects of the system's data organization and structure, which fall under design decisions related to data modeling and system architecture.</t>
  </si>
  <si>
    <t>The ADR focuses on selecting a UI library (React) to structure and organize the client-side application, which pertains to the logical organization and component-based architecture of the system's user interface.</t>
  </si>
  <si>
    <t>The ADR primarily discusses the choice of identifiers' naming conventions, their structure, and how they are used within the system's API and data store. These considerations relate to the logical organization and structure of the system's entities and their identification mechanisms, which fall under design decisions. Although there are mentions of technology (UUIDs) and constraints, the core focus is on how the system is architected to handle naming and identification, making 'Design Decisions' the most appropriate primary category.</t>
  </si>
  <si>
    <t>This ADR discusses the selection and configuration of tooling (stylelint) and a CSS naming convention (BEM), which directly relates to the logical organization and enforcement of CSS styling standards within the development process. It focuses on how to structure and maintain CSS code, aligning with design and style enforcement strategies.</t>
  </si>
  <si>
    <t>The ADR focuses on implementing a minimal API abstraction over existing data models and storage formats, which pertains to the logical organization and structure of the system's interface and data access patterns. It discusses the design of an API layer, data encoding, and versioning strategies, all of which are core to system architecture and component organization.</t>
  </si>
  <si>
    <t>The ADR primarily discusses implementing workarounds through configuration policies managed by different teams, indicating a focus on team responsibilities, workflows, and operational procedures rather than purely technical or architectural design choices.</t>
  </si>
  <si>
    <t>The ADR primarily discusses refactoring the internal code structure of the 'push' command to improve modularity, testability, and maintainability. It details how functions are organized, sequenced, and invoked, which directly pertains to the logical organization and decomposition of the system's components. Although it references architectural patterns like hexagonal architecture, the core focus is on the internal design and structure of the code rather than technology choices, infrastructure, organizational processes, constraints, or quality attributes.</t>
  </si>
  <si>
    <t>The ADR primarily discusses changes to data structures (tables) and permissions related to roles, which are aspects of system organization and structure. It involves creating new data models and managing how roles are represented and handled within the system, aligning with design and data organization concerns.</t>
  </si>
  <si>
    <t>The ADR details a specific implementation approach for managing dependencies in the build process, such as checking in vendor code and modifying build steps, which are internal code-level decisions rather than high-level architectural or organizational choices.</t>
  </si>
  <si>
    <t>The ADR discusses issues related to the logical organization and handling of data within a charting system, specifically focusing on how data is ordered, grouped, and visualized. It addresses the structure of data processing (e.g., sorting, grouping, handling missing data) and the implications for rendering charts correctly, which are core concerns of system design and data modeling.</t>
  </si>
  <si>
    <t>The ADR primarily addresses the logical organization and data modeling of account balances, specifically how balances are stored and accessed per account and denomination. It involves structuring data for efficient read/write operations, which falls under system design and data organization.</t>
  </si>
  <si>
    <t>The ADR primarily discusses the selection and replacement of a specific technology component‚Äîthe secret store backend‚Äîby choosing the 'keyring' library as a new technology solution. It focuses on evaluating and adopting a particular technology to improve security, which aligns with technology decision criteria.</t>
  </si>
  <si>
    <t>The ADR primarily discusses the encoding formats, serialization methods, and specific protobuf message types used for transaction encoding and protocol buffer handling. It focuses on the technical specifications of how data is structured and serialized, which aligns with technology selection and encoding standards.</t>
  </si>
  <si>
    <t>The ADR primarily discusses the design of a fee grant module, including interfaces, message types, and the integration of fee allowances into transaction processing. It focuses on the logical structure and organization of the system's fee management features, which aligns with architecture design decisions.</t>
  </si>
  <si>
    <t>The ADR primarily discusses guidelines and rules for updating Protobuf definitions within the Cosmos SDK, focusing on maintaining backward compatibility and avoiding breaking changes. These are constraints imposed by business and technical requirements to ensure system stability and compatibility, fitting the 'Constraints' category.</t>
  </si>
  <si>
    <t>The ADR primarily discusses the design of the IBC packet receiver, including routing logic, message handling, and the integration of verification decorators, which are all aspects of system structure and flow. It focuses on how components interact and are organized to implement the routing and verification of IBC packets, fitting into the logical architecture of the system.</t>
  </si>
  <si>
    <t>The ADR explicitly discusses adopting a specific architectural pattern‚Äîhexagonal architecture‚Äîwhich pertains to the logical organization, structure, and decomposition of the application. It focuses on defining the architecture style, its characteristics, and how to implement it, aligning closely with design decisions.</t>
  </si>
  <si>
    <t>The ADR primarily discusses the selection and configuration of Azure Active Directory B2C for authentication, including options for user flows, custom policies, and domain customization. These are centered around choosing specific identity management technologies and configuring them appropriately.</t>
  </si>
  <si>
    <t>The ADR primarily concerns the selection of a specific machine learning vendor stack, comparing AWS Sagemaker versus Kubernetes with TensorFlow. This decision directly involves choosing a technology platform and tools to implement the data pipeline, which aligns with technology selection rather than other categories.</t>
  </si>
  <si>
    <t>The ADR discusses a specific architectural approach regarding API versioning, which pertains to the structure and organization of the API interface. It evaluates whether to implement versioning at the API level or within payloads, directly influencing the API's design and evolution strategy.</t>
  </si>
  <si>
    <t>The ADR focuses on choosing a rendering approach (Client Side Rendering) and the associated tooling (Create React App), which pertains to the system's structure, organization, and presentation layer. This decision directly influences the architecture's design, particularly the front-end architecture and rendering strategy.</t>
  </si>
  <si>
    <t>The ADR focuses on restructuring how user identity data is modeled and linked within the system, involving the design of database tables and relationships (e.g., 'user_verifications', 'user_accounts', 'credential_user', 'real_user'). It addresses the logical organization and structure of persistent user identity data, which aligns with design decisions related to data modeling and system architecture.</t>
  </si>
  <si>
    <t>This ADR documents the decision-making process regarding the selection of an authentication provider, which involves evaluating options based on deployment, maintenance, and feature considerations. It reflects a decision that impacts how the organization manages authentication infrastructure and processes, aligning with organizational or process-level decisions rather than purely technical or architectural design choices.</t>
  </si>
  <si>
    <t>This ADR specifies a fixed folder structure for organizing project files, which directly relates to the logical organization and structure of the system. It defines how components and files are arranged, impacting maintainability and clarity.</t>
  </si>
  <si>
    <t>The ADR primarily discusses the organizational decision to split testing tools into a separate module, considering versioning, dependency management, and release processes. It focuses on how the development and release process is structured rather than on system design, technology selection, or infrastructure.</t>
  </si>
  <si>
    <t>This ADR primarily addresses adopting a coding style guide and establishing a process for code formatting and merging practices, which are organizational and procedural in nature.</t>
  </si>
  <si>
    <t>The ADR focuses on improving system performance by preventing inefficient database queries through automated testing, which directly relates to system qualities such as performance and responsiveness.</t>
  </si>
  <si>
    <t>The ADR focuses on managing AWS infrastructure variables and the decision to handle different AWS client types within the service, which pertains to the selection and handling of specific cloud platform technologies and their integration.</t>
  </si>
  <si>
    <t>The ADR explicitly discusses the decision to adopt DotEnv for managing environment variables, which pertains to the selection and use of a specific technology or library to handle environment configuration.</t>
  </si>
  <si>
    <t>The ADR explicitly discusses the adoption of Normalize.css, a specific CSS library, to address cross-browser styling inconsistencies. This pertains directly to the selection and use of a technology (a CSS normalization library).</t>
  </si>
  <si>
    <t>The ADR primarily discusses a process change‚Äîusing a specific repository as the source of setup scripts and reorganizing responsibilities between repositories. It focuses on workflows, responsibilities, and repository management rather than system structure, technology choices, or infrastructure.</t>
  </si>
  <si>
    <t>The ADR primarily addresses the organization and structure of CSS rules for editors within the ECL system, including how rules are grouped, packaged, and applied. It discusses the separation of CSS rules into different files or presets, which directly impacts the system's architecture in terms of modularity, maintainability, and clarity. These are core aspects of architectural design, focusing on how components and styles are organized and integrated.</t>
  </si>
  <si>
    <t>The ADR primarily discusses the selection and configuration of build and platform extensions for the libnd4j library, including specific compilation options, platform extensions, and linking against different dependencies. These are technical choices related to the build process and runtime environment, fitting best within the 'Technology Decisions' category.</t>
  </si>
  <si>
    <t>The ADR describes a pattern for managing configuration parameters across multiple operations, focusing on how to organize and reuse parameter sets within the codebase. This pertains to the logical organization and structure of the system's configuration management, which aligns with design-level decisions about system organization and patterns.</t>
  </si>
  <si>
    <t>The ADR focuses on defining an aliasing mechanism at the namespace level, which pertains to the logical organization and structure of the API surface. It involves how functions (operations) are organized, referenced, and presented within the system, which aligns with design and structural organization rather than technology, infrastructure, or other categories.</t>
  </si>
  <si>
    <t>The ADR discusses the implementation approach for a feature, specifically detailing two different architectural facades (approach 2 and 3) for signal enrichment, which directly relates to the system's structure and behavior. It focuses on how data is enriched and propagated within the system, which pertains to the logical organization and data flow design.</t>
  </si>
  <si>
    <t>The ADR focuses on a specific design choice related to URL encoding strategies, which pertains to the logical organization and structure of URL handling within the system. It discusses encoding methods, alternatives, and their implications, aligning with design-level decisions about system structure and data representation.</t>
  </si>
  <si>
    <t>The ADR focuses on selecting an IDE/editor for development, which pertains to the logical organization and structure of the development environment, a core aspect of design decisions. It discusses the choice of a tool based on features, compatibility, and project context, aligning with design considerations rather than technology, infrastructure, or organizational policies.</t>
  </si>
  <si>
    <t>The ADR focuses on the specific approach to versioning TOSCA elements, including the method of embedding version information within the element name, namespace, or externally. This pertains to the logical organization and structure of the TOSCA elements, which aligns with design decisions about how system components are organized and versioned.</t>
  </si>
  <si>
    <t>The ADR discusses the conceptual approach to feature management within the system, focusing on how features are enabled or disabled via configuration, which pertains to the system's logical organization and control mechanisms. It does not specify technology choices, infrastructure, organizational processes, constraints, or quality attributes directly, but rather addresses the design philosophy around feature toggling.</t>
  </si>
  <si>
    <t>The ADR specifies mandatory conditions such as retry strategies, persistence of certain event types, and thresholds for storage and alerting, which are constraints imposed by business requirements and operational policies.</t>
  </si>
  <si>
    <t>The ADR discusses choosing a specific data format for date-time transfer (ISO8601 vs. Unix milliseconds), which pertains to the selection of a technology standard or format used in the system's API communication.</t>
  </si>
  <si>
    <t>The ADR primarily discusses modeling associations between resources, restrictions on CRD configurations, and design choices to avoid over-engineering, all of which relate to mandatory conditions and limitations that influence the architecture. It emphasizes constraints such as simplicity, clarity, and avoiding over-complexity, aligning with the 'Constraints' category.</t>
  </si>
  <si>
    <t>The ADR primarily discusses the choice of storage mechanisms for monitoring forwarders, focusing on how to structure and organize the storage component within the system. It evaluates different storage options (emptyDir, local persistent volumes, hostPath) and their implications for system resilience, deployment, and performance, which are core concerns of system architecture and design.</t>
  </si>
  <si>
    <t>The ADR primarily addresses operational and security practices related to user permissions, ownership, and container runtime policies, which are organizational and process-oriented decisions affecting how the system is managed and deployed.</t>
  </si>
  <si>
    <t>The ADR focuses on the abstraction and organization of hardware interfaces through the definition of HAL and driver layers, which pertains to the logical structuring and decomposition of system components. It discusses how different layers interact and abstract hardware details, characteristic of design-level decisions.</t>
  </si>
  <si>
    <t>The ADR focuses on specific build system configurations and how to handle include directories and compiler options, which are internal implementation details rather than high-level architectural or organizational choices. It discusses technical mechanisms for managing build instructions and includes, characteristic of implementation-level decisions.</t>
  </si>
  <si>
    <t>The ADR focuses on adopting a specific technical standard (ERC-1888) to improve the certificate transfer process, which is a clear technology selection decision involving standards and protocols.</t>
  </si>
  <si>
    <t>The ADR primarily discusses modifications to the search implementation, including how results are flattened and remodelling of data structures, which pertains to the logical organization and structure of the system's search functionality. It involves changes to how data is processed and presented, aligning with design decisions about data organization and system behavior.</t>
  </si>
  <si>
    <t>The ADR discusses the structure and organization of API function signatures, specifically how optional parameters are represented and passed within the system. This pertains to the logical design and interface organization of the API, which falls under design decisions related to system structure and API patterns.</t>
  </si>
  <si>
    <t>The ADR describes transforming the system's user interface into WYSIWYG blocks, involving porting templates, rendering components, and editing in-place, which are core aspects of system structure and UI organization.</t>
  </si>
  <si>
    <t>The ADR primarily discusses a new syntax and methodology for structuring CSS variables within SCSS, focusing on how to organize and generate CSS code for theming purposes. It involves structuring code for better readability and maintainability, which pertains to the logical organization and design of the CSS architecture.</t>
  </si>
  <si>
    <t>The ADR describes establishing a formal process for conducting technical reviews of third-party integrations, including defining a format, responsibilities, and procedural steps. This pertains to team workflows and decision-making processes rather than system design, technology selection, or infrastructure.</t>
  </si>
  <si>
    <t>The ADR focuses on organizing how components and content rendering are structured and demonstrated, specifically through the use of Storybook for component visualization and documentation. This pertains to the logical organization and presentation of system components, aligning with design and component structuring decisions.</t>
  </si>
  <si>
    <t>The ADR focuses on choosing a specific library (Preact) as a replacement for React, which is a technology selection decision involving frameworks and libraries.</t>
  </si>
  <si>
    <t>The ADR primarily discusses the implementation of a 'click to view' system, which involves structuring how third-party embedded content is handled, including overlays, hydration, and conditional rendering. These are architectural concerns related to the logical organization and behavior of the system components responsible for embedding and controlling third-party content, fitting within design decisions about system structure and component interactions.</t>
  </si>
  <si>
    <t>The ADR primarily discusses strategies for organizing work, including branching and release processes, team responsibilities, and deployment workflows, which are characteristic of organizational and process-level decisions rather than purely technical or architectural design choices.</t>
  </si>
  <si>
    <t>The ADR primarily concerns selecting a static site generator (SSG) that aligns with project requirements such as markdown support, customization, and technical direction. This decision impacts the system's structure and the choice of tools used to build the system's documentation and content presentation, which are core aspects of system design.</t>
  </si>
  <si>
    <t>The ADR primarily concerns selecting specific protocols (OAuth 2.0 and OpenID Connect) for authentication and authorization, which are technology standards and frameworks. The decision revolves around choosing established protocols based on their features, security, and compatibility, fitting squarely within technology selection rather than broader architectural or organizational categories.</t>
  </si>
  <si>
    <t>The ADR primarily addresses handling concurrency to ensure data consistency, integrity, and system resilience under concurrent operations, which are non-functional requirements related to system qualities like reliability and correctness.</t>
  </si>
  <si>
    <t>The ADR focuses on structuring code for extendability and flexibility through the use of interfaces, traits, and contracts, which are architectural constructs related to system organization and component design.</t>
  </si>
  <si>
    <t>The ADR primarily discusses developer workflows, branching strategies, code review processes, and deployment strategies, which are organizational and process-related decisions affecting how development and deployment are managed.</t>
  </si>
  <si>
    <t>The ADR primarily discusses the automation and process of creating and publishing webjars, which involves selecting and implementing specific tools and workflows within the deployment pipeline. It focuses on how to technically achieve the goal of automating webjar creation and publishing, rather than on system structure, team organization, or non-functional qualities.</t>
  </si>
  <si>
    <t>The ADR discusses a decision related to how consent data is modeled and managed, emphasizing simplicity, clarity, and consistency with organizational standards. It involves a process-level decision about data handling and policy rather than technical implementation or infrastructure.</t>
  </si>
  <si>
    <t>The ADR focuses on creating a custom Distributed Hash Table (DHT) implementation, which pertains to the system's structural and organizational aspects, specifically the architecture of the distributed data storage component. It involves decisions about the system's internal structure, routing, and data management strategies, characteristic of design-level decisions.</t>
  </si>
  <si>
    <t>The ADR focuses on defining a shared understanding of 'done' within the team, emphasizing communication, specifications, and process alignment rather than technical or architectural choices. It pertains to team practices and workflows to ensure consistent delivery, which aligns with organizational and process decisions.</t>
  </si>
  <si>
    <t>The ADR focuses on feature toggles, which are mechanisms to enable or disable features or resources within the system. This pertains to the logical organization and configuration of system features, aligning with design-level decisions about system behavior and modularity.</t>
  </si>
  <si>
    <t>The ADR primarily discusses the process of creating and managing monitoring dashboards, including feature flags, customization options, and the associated workflows for users and developers. It focuses on operational practices and procedures rather than system structure, technology choices, or infrastructure specifics.</t>
  </si>
  <si>
    <t>The ADR primarily discusses a decision about the choice of programming language and tooling (TypeScript vs. ESLint configuration), which impacts the structure and organization of the codebase. It involves evaluating the benefits and drawbacks of adopting TypeScript, a design choice that influences how the system is organized and developed.</t>
  </si>
  <si>
    <t>The ADR discusses schema definitions, type generation, validation, and the approach to modeling data structures in the system, which are core aspects of the system's logical organization and structure. It considers how to implement and manage data schemas and types, aligning with design-level concerns.</t>
  </si>
  <si>
    <t>The ADR primarily discusses the separation of logic between CDH and ETL services, focusing on system organization and responsibilities, which pertains to the logical structure and component boundaries within the architecture.</t>
  </si>
  <si>
    <t>The ADR primarily focuses on the logical organization and structure of the ETL system, specifically how data feeds are managed, queried, and synchronized. It details the creation of database tables, their relationships, and the operational flow for data retrieval and event handling, which are core aspects of system architecture design.</t>
  </si>
  <si>
    <t>The ADR focuses on the logic and process of detecting conflicts and misbehavior in a light client setup, which pertains to the system's structural and behavioral design. It describes modules like detection, publisher, and address book, and their interactions, which are core to the system's architecture. While it mentions verification and potential publishing mechanisms, the main emphasis is on how the system is organized to detect and handle conflicts, aligning with design considerations.</t>
  </si>
  <si>
    <t>The ADR primarily focuses on defining the architecture of an RPC client subscription mechanism, including entities like `Subscription`, `Event`, and their interaction models, which relate to system structure, concurrency, and interfaces. It details how components are organized and interact, which aligns with design decisions concerning system structure and behavior.</t>
  </si>
  <si>
    <t>The ADR primarily discusses leveraging Kubernetes features to support autoscaling, which involves selecting and configuring specific technology platforms and features. The focus is on how Kubernetes is used to implement scaling behavior, indicating a technology choice rather than a purely architectural or organizational decision.</t>
  </si>
  <si>
    <t>The ADR discusses integrating Terraform with kops to deploy and manage Kubernetes clusters, which pertains to the selection and application of specific tools and platforms for infrastructure provisioning.</t>
  </si>
  <si>
    <t>The ADR focuses on resilience and fault tolerance mechanisms, which are primarily related to system qualities such as availability, reliability, and robustness. The detailed considerations about monitoring, network security, SSL certificates, and logs aim to enhance the system's non-functional qualities, making 'Quality Attribute Decisions' the most appropriate primary category.</t>
  </si>
  <si>
    <t>The ADR discusses a specific implementation detail related to MongoDB stream versioning, including how consistency is managed via stream versions and how this impacts the system's behavior. It focuses on the technical approach to handling event stream versions, which aligns with selecting and managing technologies or data storage mechanisms.</t>
  </si>
  <si>
    <t>The ADR explicitly discusses choosing MongoDB as the data storage technology for the Operation API, which directly pertains to selecting a specific technology platform or database system.</t>
  </si>
  <si>
    <t>The ADR focuses on modifying the backend API to enable search functionality for events, involving changes to data indexing, search logic, and API structure. These are core architectural concerns related to system structure and data handling, fitting within architecture design decisions.</t>
  </si>
  <si>
    <t>The ADR primarily concerns the selection and use of CircleCI as a continuous integration and deployment tool, which falls under technology choices related to tools and platforms.</t>
  </si>
  <si>
    <t>The ADR focuses on the architectural organization of responsibilities between Controllers and a service layer, which pertains to the logical structuring and decomposition of system components. It discusses the separation of concerns and layering, which are core aspects of design decisions.</t>
  </si>
  <si>
    <t>The ADR primarily discusses the implementation details of concrete map operations within the KEVM framework, focusing on how to support and optimize map functionalities such as lookup, update, and concatenation. These are core to the logical structure and behavior of the system's data handling, which aligns with design decisions related to data modeling and component behavior.</t>
  </si>
  <si>
    <t>The ADR discusses a specific approach to handling 'not' terms and configuration left-overs within a proof or rewriting system, focusing on the logical structure and simplification strategies. This pertains to the organization and decomposition of the system's handling of logical constructs, which aligns with design-level decisions about system behavior and structure.</t>
  </si>
  <si>
    <t>The ADR explicitly discusses the architectural style (2-layered architecture) and how it is applied to handle read operations within the system, which directly pertains to the system's structural organization and layering.</t>
  </si>
  <si>
    <t>The ADR discusses the structural organization of object graphs tailored for different use cases (code generation and serialization). This pertains to how the system's components and data structures are organized and accessed, which aligns with design and structural decisions in software architecture.</t>
  </si>
  <si>
    <t>The ADR focuses on decomposing a monolithic application into separate services, which pertains to the logical organization, structure, and modularization of the system. It discusses splitting functionalities into distinct services, exposing them via ingress, and managing their interactions, all of which are core aspects of system design and architecture structure.</t>
  </si>
  <si>
    <t>The ADR discusses choosing Yeoman as a template generator to automate the creation of templates, which pertains to the logical organization and structuring of the system's generation process. It focuses on the decision of selecting a specific tool or approach for template generation, which aligns with design-level considerations rather than technology, infrastructure, or process decisions.</t>
  </si>
  <si>
    <t>The ADR focuses on the separation of data and metadata within the system's data model, which pertains to the logical organization and structure of data objects. It discusses how to organize data components to improve performance and reduce complexity, aligning with design-level concerns.</t>
  </si>
  <si>
    <t>The ADR focuses on the architectural approach to building an abstracted data source and gateways, which pertains to the system's structure, organization, and data modeling. It discusses how to design the data access layer to accommodate future external data sources, aligning with design and structural considerations.</t>
  </si>
  <si>
    <t>The ADR focuses on defining the structure and organization of data schemas within the code, specifically the decision to use arrays for schema mapping in PHP. This pertains to the logical organization and data modeling aspects of the system's architecture, which aligns with design decisions related to data structures and schema representation.</t>
  </si>
  <si>
    <t>The ADR focuses on defining a dedicated health-check endpoint and the patterns used for fault detection (heartbeat and dummy messages), which relate to the system's structure and how components interact and monitor each other. These are architectural concerns about system organization and component interactions.</t>
  </si>
  <si>
    <t>The ADR focuses on the structure and organization of a feedback system, including how feedback and surveys are integrated, stored, and managed within the application. It discusses system components, their interactions, and the overall architecture of the feedback feature, which aligns with design decisions related to system structure and organization.</t>
  </si>
  <si>
    <t>The ADR discusses choosing an architectural pattern (MVVM) for Android development, which pertains to the logical organization and structure of the system, characteristic of design decisions.</t>
  </si>
  <si>
    <t>The ADR focuses on creating a 'DownloadingRepository' to manage download tasks, which pertains to the logical organization and structure of the system components involved in download management. It addresses how download tasks are managed and referenced, which is a core aspect of system architecture design.</t>
  </si>
  <si>
    <t>The ADR describes a specific approach to implementing offline mode by making individual files available offline, which pertains to the system's logical organization and data handling strategy. It involves decisions about how data (files and folders) are stored, accessed, and managed locally, aligning with design and data modeling considerations.</t>
  </si>
  <si>
    <t>The ADR explicitly discusses the choice of specific tools and services‚ÄîAWS CodePipeline and CodeBuild‚Äîin place of Jenkins. This decision pertains directly to the selection of technologies and platforms used in the CI/CD process.</t>
  </si>
  <si>
    <t>The ADR explicitly discusses security-related aspects, including token validation, security implications, and the handling of identity tokens, which directly relate to security architecture considerations.</t>
  </si>
  <si>
    <t>The ADR primarily discusses the structural organization of the codebase, repository management, and plugin architecture, which are related to team and project organization, workflows, and development processes rather than core architectural patterns or technology choices.</t>
  </si>
  <si>
    <t>The ADR primarily addresses the logical organization and structure of data representations within the system, such as defining `Data` as a list of `DataUnit`, simplifying concepts like size and address, and establishing core interfaces. These are fundamental to the system's architecture and data modeling, fitting within the scope of design decisions.</t>
  </si>
  <si>
    <t>The ADR primarily discusses the selection and configuration of cloud infrastructure components, specifically the use of Amazon EKS for container orchestration, along with related infrastructure choices such as node instance types, networking, and deployment environment. While it touches on some design and operational aspects, the core focus is on selecting and configuring cloud platform technologies.</t>
  </si>
  <si>
    <t>The ADR discusses specific Kubernetes configuration parameters, such as CPU requests and limits, and their impact on system behavior. These are technical choices related to the deployment platform and resource management, fitting squarely within technology decisions.</t>
  </si>
  <si>
    <t>The ADR primarily addresses how the email notifications are structured and sent, focusing on the organization and handling of email content and attachments within the existing system. It discusses options for email composition and delivery, which are aspects of system structure and behavior, characteristic of design decisions.</t>
  </si>
  <si>
    <t>The ADR explicitly discusses prioritizing consistency over availability, which directly pertains to a non-functional quality attribute related to system reliability and correctness under failure conditions.</t>
  </si>
  <si>
    <t>The ADR focuses on establishing a consistent code style and enforcing code quality standards across the development process, which impacts multiple parts of the system such as code quality, style, and error detection mechanisms. These are typical concerns related to crosscutting aspects like code quality and tooling.</t>
  </si>
  <si>
    <t>The ADR explicitly discusses the selection of GitHub Actions as the CI/CD runner, which pertains to choosing a specific technology platform for continuous integration and deployment. The decision centers on the technology platform rather than system structure, deployment environment, organizational process, or quality attributes.</t>
  </si>
  <si>
    <t>The ADR explicitly discusses the selection of a specific technology solution, AWS Secrets Manager, for secrets storage. This decision pertains directly to choosing a technology platform and service, which aligns with the 'Technology Decisions' category.</t>
  </si>
  <si>
    <t>The ADR explicitly states the choice of CircleCI as the tooling for continuous integration and deployment, which directly pertains to selecting specific technologies and platforms for these tasks.</t>
  </si>
  <si>
    <t>The ADR primarily discusses selecting and implementing an API specification standard (JSON:API) and leveraging existing specifications and standards. It focuses on choosing a technology standard and aligning with mature specifications, which aligns with technology decision-making.</t>
  </si>
  <si>
    <t>The ADR focuses on establishing a domain structure and naming pattern for APIs, which pertains to the logical organization and structure of the system's API endpoints and their naming conventions. This aligns with design decisions related to system structure, components, and interfaces.</t>
  </si>
  <si>
    <t>The ADR primarily discusses the selection and use of Terraform as a tool for managing infrastructure as code, which aligns with technology selection and platform choices.</t>
  </si>
  <si>
    <t>The ADR explicitly discusses the use of AWS KMS for managing encryption keys, which pertains to the selection and use of a specific technology platform and service. It does not primarily focus on system structure, deployment environment, organizational processes, or quality attributes, but rather on choosing a particular technology solution for key management.</t>
  </si>
  <si>
    <t>The ADR explicitly states the decision to use Amazon S3 for storage, which pertains directly to the selection of a specific technology platform or service. This clearly falls under technology choices rather than other categories.</t>
  </si>
  <si>
    <t>The ADR focuses on dedicating separate HAProxy machines for load balancing Kubernetes, which pertains to deployment environment, hosting, and network infrastructure setup. It discusses physical or virtual machines, their configuration, and their role as gateways, aligning with infrastructure concerns.</t>
  </si>
  <si>
    <t>The ADR focuses on implementing a specific data input format (RData) and associated endpoints within a service, which pertains to the selection and integration of data formats and communication mechanisms. This aligns with technology choices related to data standards and service interfaces.</t>
  </si>
  <si>
    <t>The ADR primarily addresses a specific operational constraint related to handling database corruption, including the conditions under which a database should be deleted and the error detection mechanisms. It does not focus on system structure, technology choices, organizational processes, quality attributes, crosscutting concerns, or implementation details, but rather on a mandatory operational policy driven by business and system constraints.</t>
  </si>
  <si>
    <t>The ADR primarily discusses how data will be fetched and visualized within the system, focusing on the structure and integration of frontend components and data flow. It involves choices about component reuse, embedding Svelte into React, and the overall approach to visualization, which are core to the system's architecture and component organization.</t>
  </si>
  <si>
    <t>The ADR primarily discusses the approach to developing web pages using HTMX, a front-end technology, and how it integrates with existing UI frameworks like React. The focus is on choosing a development approach and architecture pattern for the user interface, which aligns with design decisions related to system structure and component organization.</t>
  </si>
  <si>
    <t>The ADR primarily discusses the choice of CSS variables and SCSS as a styling architecture, focusing on how styles are organized, structured, and applied across the system. It addresses the overall styling approach, including the use of CSS variables, SCSS, and their combination, which directly relates to the logical organization and structure of styles in the system.</t>
  </si>
  <si>
    <t>The ADR documents a specific decision to deprecate the use of Hawk authentication, which is a strategic choice affecting the authentication approach within the system. It clearly falls under the category of a decision about the authentication method, which is a type of architectural decision.</t>
  </si>
  <si>
    <t>The ADR primarily discusses the selection of a specific technology (Google Cloud Firestore) to address the data storage and management needs of the subscription platform, including considerations like access management, UI, and deployment implications. The core focus is on choosing an appropriate technological solution rather than on system structure, organizational processes, or constraints.</t>
  </si>
  <si>
    <t>The ADR focuses on how to pass complex data types across the FFI boundary, which pertains to the system's data organization and serialization approach. It discusses serialization schemes and their implementation, which directly influence the logical structure and data modeling within the system, characteristic of design decisions.</t>
  </si>
  <si>
    <t>The ADR focuses on the design and configuration of network infrastructure components within AWS, specifically the creation and management of VPC subnets, which are deployment environment considerations. It discusses subnet segmentation, IP address allocation, and the implications for deployment architecture, aligning closely with infrastructure-level decisions.</t>
  </si>
  <si>
    <t>The ADR primarily discusses transforming the system's data structures and models, specifically moving from template blobs to structured Django models, which directly relates to the logical organization and data modeling of the system.</t>
  </si>
  <si>
    <t>The ADR primarily discusses the design of a custom Kubernetes resource (CRD) to configure Kafka topics and access, and how the system interacts with this design. It focuses on the structure and organization of the API and its integration with Kubernetes, which aligns with architectural design considerations.</t>
  </si>
  <si>
    <t>The ADR focuses on selecting a specific compute service (Azure App Services) based on its features, capabilities, and integration options. This decision pertains to choosing a technology platform to host the application, which aligns with technology selection rather than architectural structure or organizational processes.</t>
  </si>
  <si>
    <t>The ADR primarily discusses the selection and configuration of an authentication technology (Keycloak) and related infrastructure components, which falls under technology choices and implementation details.</t>
  </si>
  <si>
    <t>The ADR focuses on a structural change in the URL scheme to differentiate types of transfers, which pertains to the system's logical organization and URL routing structure. It involves modifying the system's design to support distinct workflows and accessibility, characteristic of design-level decisions.</t>
  </si>
  <si>
    <t>The ADR primarily addresses the logic and behavior of hostname resolution and connection ordering within the client library, which pertains to the system's structure and flow. It specifies how the client should perform host resolution, randomization, and connection attempts, all of which are aspects of the system's design and operational logic.</t>
  </si>
  <si>
    <t>The ADR primarily discusses encoding connection parameters, URL structures, and configuration options for client connections to NATS servers. These are technical specifications related to how the system is configured and connected, which aligns with technology selection and configuration rather than high-level design, organizational, or infrastructure concerns.</t>
  </si>
  <si>
    <t>The ADR primarily concerns the selection of a specific technology (Ansible) over another (Terraform) for automated VM provisioning, which directly relates to choosing tools and platforms.</t>
  </si>
  <si>
    <t>The ADR primarily discusses the decision to share and use a specific database within the system, which involves selecting and configuring the database as part of the system's architecture. It focuses on the data storage component and its integration, aligning with technology choices related to data management.</t>
  </si>
  <si>
    <t>The ADR explicitly discusses implementing basic authentication to restrict access to certain environments, which directly pertains to security mechanisms and access control, fitting within the 'Crosscutting Concerns Decisions' category, specifically related to security.</t>
  </si>
  <si>
    <t>The ADR explicitly discusses implementing basic authentication to restrict access to environments, which directly pertains to security mechanisms and access control, fitting within the 'Crosscutting Concerns Decisions' category, specifically related to security.</t>
  </si>
  <si>
    <t>The ADR discusses a temporary workaround due to missing data (lack of ODS codes) and the need to store contact information locally as a mandatory condition until central data is available. This reflects a constraint imposed by external business or system limitations.</t>
  </si>
  <si>
    <t>The ADR primarily discusses the choice of a templating system (Handlebars) and its integration into the prototype kit, which pertains to the system's structure and organization of presentation logic. It focuses on how the system is composed and how components (templates, partials) are used, which aligns with design and structure decisions.</t>
  </si>
  <si>
    <t>The ADR focuses on the specific implementation detail of setting up pre-commit hooks using a particular tool (`pre-commit`). It discusses how to implement a process (hooks setup) within the development workflow, which aligns with internal code and process implementation rather than high-level architecture, technology selection, or organizational policies.</t>
  </si>
  <si>
    <t>The ADR focuses on a specific structural choice regarding how images are referenced in documentation (absolute vs. relative paths). This pertains to the organization and structure of documentation content, which aligns with design decisions about documentation practices and conventions.</t>
  </si>
  <si>
    <t>This ADR primarily addresses the organizational approach to packaging and distribution, emphasizing how responsibilities are delegated to downstream projects and how release management is handled. It does not focus on system structure, technology choices, infrastructure, or quality attributes but rather on process and organizational responsibilities.</t>
  </si>
  <si>
    <t>The ADR focuses on defining a structural convention for filenames (adding event types to sherd filenames), which pertains to the organization and structure of data and system components. It discusses how to encode information within filenames, a design-level concern related to system organization and data modeling.</t>
  </si>
  <si>
    <t>The ADR focuses on choosing a CSS framework to guide the visual and layout design of the application, which pertains to the structural and stylistic organization of the user interface. This decision directly influences the system's design and layout patterns.</t>
  </si>
  <si>
    <t>The ADR primarily discusses the structure and organization of how IIIF manifests are generated, stored, and routed within the system. It details the placement of manifests, routing logic, and interactions between components like API Gateway, Lambda, Elasticsearch, and storage buckets, which are all aspects of system architecture and logical organization.</t>
  </si>
  <si>
    <t>The ADR primarily discusses the selection and adoption of cryptographic standards and key derivation schemes (BIP-0039, SLIP-0010, BIP-0044) for account key generation, which are technology choices rather than design, infrastructure, or organizational decisions.</t>
  </si>
  <si>
    <t>The ADR primarily concerns the selection of a specific database technology (MongoDB) over another (PostgreSQL) for storing metadata. This decision directly relates to choosing a technology platform to meet system requirements.</t>
  </si>
  <si>
    <t>The ADR explicitly discusses choosing Apache Kafka as the messaging middleware, which pertains to selecting a specific technology platform and its associated characteristics. This decision is centered around the technology stack rather than system structure, organizational process, or quality attributes.</t>
  </si>
  <si>
    <t>The ADR discusses the concept of a 'Simple Composition Component' that follows an enterprise integration pattern, focusing on how components are structured and interact within a system. It emphasizes the implementation strategy of specific patterns and their feasibility as simple components, which aligns closely with design and structural considerations rather than technology, infrastructure, or organizational processes.</t>
  </si>
  <si>
    <t>The ADR primarily discusses procedures, roles, and workflows related to network setup, node joining, and organizational validation processes, which fall under organizational and process-related decisions.</t>
  </si>
  <si>
    <t>The ADR primarily discusses the definition, purpose, and structure of a styleguide, which pertains to the logical organization, structure, and components of the user interface. It focuses on how the styleguide creates a consistent UI foundation, which aligns with design and architecture of the system's frontend structure.</t>
  </si>
  <si>
    <t>The ADR primarily discusses the design and structure of a configuration system, including APIs, validation, documentation, and hierarchical organization. These aspects relate to how the system is logically organized and decomposed, which falls under architecture design. Although it references configuration as a concept, the focus is on the design of the configuration library and its integration into the system, rather than on technology selection, infrastructure, organizational processes, constraints, or quality attributes.</t>
  </si>
  <si>
    <t>The ADR focuses on defining a deterministic ordering mechanism for items within a resource, which pertains to the logical organization and structure of the data retrieval process. It specifies how to implement pagination and ordering, which are core aspects of system design and data modeling.</t>
  </si>
  <si>
    <t>The ADR primarily discusses structuring and organizing application manifests across multiple environments using overlays and patches, which pertains to the logical organization and structure of the system. It focuses on how to manage deployment configurations and repository layout, aligning with design and architecture structuring rather than technology selection or infrastructure specifics.</t>
  </si>
  <si>
    <t>The ADR primarily discusses the structure, organization, and deployment approach for cluster-scoped resources using declarative manifests, GitOps practices, and layout conventions. It focuses on how resources are logically organized, deployed, and managed, which aligns with design decisions related to system structure and resource organization.</t>
  </si>
  <si>
    <t>The ADR primarily discusses policies and procedures related to the publication, verification, and management of Client Profiles, which are organizational mechanisms to ensure security and protocol integrity. It does not focus on system structure, technology selection, infrastructure, or quality attributes directly, but rather on the process and organizational controls necessary for secure protocol operation.</t>
  </si>
  <si>
    <t>This ADR focuses on the selection and implementation of a cryptographic protocol (DAKEZ) and its integration into the system, which pertains to the logical structure and design of the security architecture. It discusses the choice of protocol, its properties, and how it fits into the overall system design, rather than technology, infrastructure, organizational, constraints, or quality attributes directly.</t>
  </si>
  <si>
    <t>The ADR primarily discusses the architectural approach to supporting large datasets through a paged data structure, API design, and system behavior modifications. It focuses on the logical organization of the system, such as the implementation of a paged `PixelData` object, API patterns, and the transition from in-memory to disk-based operations, which are core aspects of system architecture and design. Although it mentions performance considerations and potential technology choices (like MPI), these are secondary to the overarching design strategy for handling large data efficiently.</t>
  </si>
  <si>
    <t>The ADR primarily discusses establishing a standard format for error identifiers across the MATLAB codebase, which pertains to defining a process or guideline for error handling conventions within the organization. It does not focus on system structure, technology selection, infrastructure, or quality attributes, but rather on a procedural standardization related to error management.</t>
  </si>
  <si>
    <t>The ADR primarily discusses the integration approach and structural organization of the brille library within other projects, focusing on how components interact and are structured. It addresses the logical arrangement of code and interfaces, which aligns with design-level decisions.</t>
  </si>
  <si>
    <t>The ADR primarily discusses the rationale for choosing Clojure as the programming language for the project, including considerations about language ecosystem, community support, and compatibility with databases. These are core technology selection factors.</t>
  </si>
  <si>
    <t>The ADR primarily discusses selecting and using the 'testcontainers.org' project to manage test infrastructure, which is a technology choice involving a specific tool or platform for infrastructure management. Although it touches on portability and environment considerations, the core focus is on the selection of a technology to facilitate ephemeral test environments.</t>
  </si>
  <si>
    <t>The ADR focuses on a specific implementation detail‚Äîmerging CloudFormation templates to manage infrastructure as code. It pertains to how the infrastructure is organized and maintained at the code level, which aligns with internal implementation choices rather than high-level architecture or organizational policies.</t>
  </si>
  <si>
    <t>The ADR primarily discusses the selection and integration of specific third-party libraries (passport.js, passport-saml, node-openid-client) to implement authentication protocols, which falls under technology choices.</t>
  </si>
  <si>
    <t>The ADR focuses on the design of a specific data field, including validation strategies at the UI and API levels, which pertains to the logical organization and structure of data handling within the system. It addresses how data is validated and stored, aligning with design considerations related to data modeling and system behavior.</t>
  </si>
  <si>
    <t>The ADR primarily concerns a terminology change within the system's UI and codebase, affecting how components are labeled and presented. It involves decisions about the logical organization and presentation of system elements, which falls under design considerations rather than technology, infrastructure, or other categories.</t>
  </si>
  <si>
    <t>The ADR describes the organization and structuring of background job queues, which pertains to the logical arrangement and decomposition of system components related to background processing. It specifies how tasks are categorized and prioritized, aligning with design decisions about system structure and task management.</t>
  </si>
  <si>
    <t>The ADR primarily addresses a procedural approach to managing configuration sets during deployment, including versioning, swapping, and cleanup strategies. It focuses on operational workflows and policies rather than system structure, technology selection, or quality attributes.</t>
  </si>
  <si>
    <t>The ADR addresses a configuration choice aimed at ensuring compatibility and collaboration across different operating systems, which imposes a mandatory condition on the development environment and workflow. This aligns with the 'Constraints' category, as it reflects a necessary limitation or requirement derived from the context.</t>
  </si>
  <si>
    <t>The ADR primarily discusses the selection and integration of a third-party authentication service (Auth0), including considerations around SDKs, documentation, multi-tenancy, and token management. These are centered on choosing specific technologies and platforms to implement user authentication, making 'Technology Decisions' the most appropriate primary category.</t>
  </si>
  <si>
    <t>The ADR primarily discusses replacing existing system components (Airflow modules) with AWS Batch, a specific cloud service. The focus is on selecting and transitioning to a particular technology platform (AWS Batch) and its associated environment (Amazon ECS), which aligns with technology decision-making.</t>
  </si>
  <si>
    <t>The ADR primarily focuses on how to measure and track system metrics, which directly relates to system qualities such as observability, monitoring, and performance. It discusses strategies for collecting metrics post-hoc and from external sources, emphasizing system behavior and non-functional aspects.</t>
  </si>
  <si>
    <t>The ADR describes the logic and process for barcode lookup, including cascade retrieval and association with base items, which pertains to the system's logical organization and data handling mechanisms. It details how the system is structured to perform barcode resolution, indicating a focus on system design and data flow rather than technology selection, infrastructure, or organizational processes.</t>
  </si>
  <si>
    <t>The ADR focuses on selecting ArgoCD as a deployment agent, which pertains to choosing a specific technology/tool for deployment automation. The decision is centered around the selection of a deployment platform rather than system structure, organizational process, or other categories.</t>
  </si>
  <si>
    <t>The ADR discusses the choice of a specific architectural framework (NestJS) for scaffolding, which directly impacts the overall system structure, organization, and pattern application. This decision influences how the system is decomposed and structured, aligning with design-level considerations.</t>
  </si>
  <si>
    <t>The ADR focuses on creating documentation (README files) for components, which pertains to documenting and providing guidance for system components rather than designing architecture, selecting technologies, or configuring infrastructure. Since 'Documentation Decisions' is not explicitly listed among the provided categories, it aligns most closely with the 'Others' category, which covers decisions that do not fit standard categories. However, given the context, this decision is about documentation practices, which are essential for usability and maintainability.</t>
  </si>
  <si>
    <t>The ADR explicitly discusses the selection of AWS AMIs (Amazon Machine Images), which pertains directly to the choice of a specific technology platform and image source. The decision focuses on the technology aspect of cloud images rather than system structure, deployment environment, or organizational processes.</t>
  </si>
  <si>
    <t>The ADR primarily discusses the choice of storing form submissions in a database, specifically selecting MySQL as the database technology and considering alternatives like MongoDB. The focus is on selecting and implementing a specific technology platform for data storage.</t>
  </si>
  <si>
    <t>The ADR primarily focuses on the design of the registration process, including how customer groups are managed, URLs are generated, and the flow of customer registration is structured. It details the logical flow and interactions between components, such as the store API route, customer module, and admin interface, which are characteristic of design decisions related to system structure and behavior.</t>
  </si>
  <si>
    <t>The ADR primarily discusses the architecture of the scripting system within the application, including how scripts are managed, executed, and integrated into the system. It details the use of Twig as a sandboxed environment, the structure of script events, and the interaction with core objects, which are all aspects of system organization and structure. While there are mentions of technologies (Twig, database, filesystem), the core focus is on how the scripting architecture is designed and integrated, making it a design decision.</t>
  </si>
  <si>
    <t>The ADR describes the architectural pattern and structure for screen controllers within an Android application, focusing on how UI events are managed, transformed, and communicated between the view and controller layers. It emphasizes the organization and flow of the system's components, aligning with design and architecture structuring rather than technology, infrastructure, or organizational processes.</t>
  </si>
  <si>
    <t>The ADR primarily discusses the architectural structure and pattern choices for building screens, including the separation of concerns into components like Update, EffectHandler, and UiRenderer, which are core to system organization and design. It also evaluates different architectural frameworks and patterns (e.g., Android architecture components, MVI, Redux principles) and ultimately adopts a specific architectural framework (Mobius) that influences the overall system design.</t>
  </si>
  <si>
    <t>The ADR focuses on the logical organization and structure of user models and authentication mechanisms, which are core aspects of system design and architecture. It involves combining user roles into a unified model and defining different authentication methods, directly impacting the system's structure and component interactions.</t>
  </si>
  <si>
    <t>The ADR primarily discusses the management and handling of a GitHub API token for Danger, focusing on the security and confidentiality of the token used in the system. This pertains to the selection and handling of a specific technology (the token and its security considerations), rather than system structure, deployment environment, team processes, or quality attributes.</t>
  </si>
  <si>
    <t>The ADR discusses adopting a specific architectural style‚Äîhexagonal architecture‚Äîand details how components, communication patterns, and boundaries are structured. This directly pertains to the logical organization, structure, and decomposition of the system, which falls under design decisions.</t>
  </si>
  <si>
    <t>The ADR focuses on adopting and enabling a specific protocol (Discovery v5) for peer discovery within the system, which pertains to the selection and implementation of a particular technology standard. It does not primarily concern system structure, deployment environment, team processes, constraints, or quality attributes, but rather the choice of a protocol technology.</t>
  </si>
  <si>
    <t>This ADR primarily discusses a development methodology involving workflows, review processes, and team responsibilities related to feature toggles and continuous integration, which are organizational and process-related decisions.</t>
  </si>
  <si>
    <t>The ADR primarily concerns a change in the system's architecture component (from Registry to Repository), which is a structural and organizational decision affecting how the system manages data storage and access. The decision involves team and process considerations around system organization, making 'Organizational/Process Decisions' the most appropriate primary category.</t>
  </si>
  <si>
    <t>The ADR focuses on the registration and organization of message handlers within message buses, which pertains to the logical structure and organization of the system's messaging components. It discusses how handlers are assigned to buses, which is a structural concern related to system components and their interactions.</t>
  </si>
  <si>
    <t>The ADR primarily focuses on defining the structure and format of transaction event data, including how subscriptions and searches are handled through specific data formats and APIs. This pertains to the logical organization and structuring of data and system interfaces, which aligns with design decisions related to system structure and data modeling.</t>
  </si>
  <si>
    <t>The ADR primarily addresses how the system handles the structure and organization of metadata files, specifically focusing on the treatment of unrecognized fields within the data format. This pertains to the logical handling and design of data processing, which aligns with design-level decisions about data formats and system behavior.</t>
  </si>
  <si>
    <t>The ADR primarily discusses a decision related to decommissioning an existing system and merging functions to reduce maintenance costs and redundancy, which pertains to organizational and process considerations rather than technical or architectural design aspects.</t>
  </si>
  <si>
    <t>The ADR primarily discusses the selection of a specific ORM library (Pop) for use in the system, which is a technology choice involving frameworks and tools. It also references prior exploration of other ORMs and considerations around database migration tools, all of which fall under technology selection.</t>
  </si>
  <si>
    <t>This ADR focuses on implementing a security mechanism (CSRF protection) that impacts multiple parts of the system, specifically the security aspect affecting various components and interactions. It addresses a crosscutting concern‚Äîsecurity‚Äîby establishing a consistent approach across the application.</t>
  </si>
  <si>
    <t>The ADR focuses on selecting a front-end form library and the implementation approach, which pertains to the structure, components, and patterns used in the system's UI layer. It discusses the choice of a specific library (Formik) and how forms are implemented using JSX, indicating a focus on the system's design and component organization.</t>
  </si>
  <si>
    <t>The ADR primarily addresses how to handle and interpret different types of temporal data (dates and timestamps) within the system, which pertains to the logical organization and data modeling of time-related data. It discusses conventions, conversions, and serialization formats, all of which influence the system's structure and data representation.</t>
  </si>
  <si>
    <t>The ADR primarily discusses the structure and organization of API endpoint paths, which relates to how system components and their relationships are logically modeled and presented. It focuses on the hierarchical organization of resources and the implications for API design, which falls under the domain of system structure and design patterns.</t>
  </si>
  <si>
    <t>The ADR primarily discusses the architectural approach to creating and maintaining a shared React component library, focusing on the structure, customization, and extensibility of the system. It involves decisions about how to organize and extend the codebase, which aligns with design-level concerns.</t>
  </si>
  <si>
    <t>The ADR primarily addresses the structuring and organization of service method signatures to enable composability, passing context, and supporting tracing and logging. These are core aspects of system design and component interaction, fitting within the 'Design Decisions' category.</t>
  </si>
  <si>
    <t>The ADR focuses on a specific implementation choice related to the CLI spinner component, which impacts the system's behavior and user experience. It discusses options for removing, replacing, or continuing to use a particular UI element, which pertains to the system's structure and how it presents information to users.</t>
  </si>
  <si>
    <t>The ADR focuses on creating a ViewModel class to separate DTO models from UI models, which pertains to the logical organization and structuring of system components, specifically the UI layer and data models. This is a typical design decision aimed at improving code clarity and maintainability.</t>
  </si>
  <si>
    <t>The ADR focuses on choosing a communication mechanism between modules, which pertains to the system's structure and interaction patterns. It discusses using events as a communication approach, which directly relates to the logical organization and modular design of the system.</t>
  </si>
  <si>
    <t>The ADR primarily discusses the choice of an authentication service (Auth0) and its integration, which pertains to selecting a specific technology platform for authentication. It does not focus on system structure, deployment environment, organizational processes, or quality attributes directly, but rather on the technology component used for authentication.</t>
  </si>
  <si>
    <t>The ADR primarily discusses the selection of a programming language (Python) for the application, which directly pertains to the choice of technology platform and tools. It does not focus on system structure, deployment environment, team processes, constraints, or quality attributes, but rather on the technology stack decision.</t>
  </si>
  <si>
    <t>The ADR describes a change in operational behavior‚Äîspecifically, removing a process related to handling denied entries‚Äîbased on discussions and workflow considerations. It focuses on how staff interact with the system and manage tasks, rather than on system structure, technology, or quality attributes.</t>
  </si>
  <si>
    <t>The ADR focuses on choosing a documentation standard for APIs, which pertains to the logical organization and structure of the API documentation approach. It discusses the decision to adopt OpenAPI for API description, which directly relates to how the system's API is structured and documented, a core aspect of design decisions.</t>
  </si>
  <si>
    <t>The ADR focuses on establishing a naming convention for OAuth scopes, which pertains to the logical organization and structure of permission naming within the API security design. It defines a pattern and standard for how permissions are named, which directly relates to the system's design and structure.</t>
  </si>
  <si>
    <t>The ADR explicitly states a decision to format all business events as JSON, which pertains to the selection of a data format technology. This is a clear choice of a technology standard rather than a design, infrastructure, organizational, or quality attribute decision.</t>
  </si>
  <si>
    <t>The ADR explicitly discusses structuring the domain model based on the company's organizational departments, which directly relates to organizational and process considerations affecting architecture.</t>
  </si>
  <si>
    <t>The ADR explicitly discusses the choice of a specific technology platform‚ÄîGCP Secret Manager‚Äîfor managing secrets, which directly pertains to selecting a technology or service. While it touches on security principles, the core focus is on the selection and use of a specific managed service, fitting best under technology decisions.</t>
  </si>
  <si>
    <t>The ADR focuses on the approach to designing and documenting APIs as the foundational element of the system, which pertains to the logical organization and structure of the system's interfaces. It emphasizes API design, consistency, and reusability, all of which are core aspects of architecture design decisions.</t>
  </si>
  <si>
    <t>The ADR focuses on selecting a specific data catalog specification and format (machine-readable JSON) to standardize metadata description, which pertains to the choice of technology standards and formats. It does not primarily address system structure, deployment environment, organizational processes, or quality attributes, but rather the adoption of a specific data modeling standard.</t>
  </si>
  <si>
    <t>The ADR primarily discusses the selection and adoption of a specific technology tool, Webpack, for bundling JavaScript. It focuses on choosing a technology platform based on its features, popularity, and team familiarity, which aligns with technology decision-making.</t>
  </si>
  <si>
    <t>The ADR focuses on defining a new interface to structure the code and improve type hierarchy, which pertains to the logical organization and structure of the system components. It discusses class design, inheritance, and type hinting, all of which are core aspects of system architecture and component organization.</t>
  </si>
  <si>
    <t>The ADR primarily discusses a change in the system's approach to geoprocessing, focusing on the internal architecture and API design (e.g., switching from Spark-based to Collections API, implementing an Akka HTTP service). These are core to the logical organization and structure of the system, which aligns with design decisions.</t>
  </si>
  <si>
    <t>The ADR primarily discusses the design pattern choice for implementing change operations and their summary generation, focusing on the structure and organization of change application logic. It evaluates different design patterns (visitor pattern) and their impact on the system's architecture, which aligns with design decisions concerning system structure and patterns.</t>
  </si>
  <si>
    <t>The ADR primarily discusses the API's design, including resource schema, URL structure, controller actions, response formats, and documentation strategies. These are core aspects of system structure and organization, fitting within the realm of architecture design decisions.</t>
  </si>
  <si>
    <t>The ADR specifies mandatory conditions related to the contents of the release package, such as including release notes, vendor dependencies, and excluding certain files. These are constraints imposed by business or community standards that limit the architecture of the release process.</t>
  </si>
  <si>
    <t>The ADR primarily addresses a procedural approach to handling release notes for third-party software, focusing on organizational workflows and policies rather than technical design, technology selection, or infrastructure specifics.</t>
  </si>
  <si>
    <t>The ADR explicitly discusses choosing an infrastructure-as-code tool, Terraform, which pertains directly to selecting a specific technology platform or tool for deployment. This decision is centered around technology selection rather than system structure, deployment environment, organizational process, or quality attributes.</t>
  </si>
  <si>
    <t>The ADR focuses on the logical structure and organization of HTML documents, specifically on how to handle `meta` tags to prevent automatic reloads or redirects. This pertains to the design and composition of the document content and its behavior, which aligns with design decisions related to system structure and component behavior.</t>
  </si>
  <si>
    <t>The ADR explicitly states the decision to use Redux, which is a specific technology/library for state management in JavaScript applications. This directly pertains to the selection of a technology framework.</t>
  </si>
  <si>
    <t>The ADR primarily discusses the choice of building a custom Light Curve Viewer using native D3 within React components, focusing on the system's structure and how components will interact. It addresses the architectural approach to integrating D3 with React, which pertains to the system's design and component organization.</t>
  </si>
  <si>
    <t>The ADR primarily discusses the logic and structure of how the system selects and configures the subject viewer, which pertains to the system's logical organization and decision-making process. It focuses on the decision flow, configuration hierarchy, and the rationale behind the viewer selection logic, aligning with design-level considerations.</t>
  </si>
  <si>
    <t>The ADR primarily discusses the implementation of undo/redo functionality within the workflow, focusing on how the system manages state, history stacks, and snapshots. These are core aspects of the system's logical organization and behavior, which align with design decisions related to system structure and flow.</t>
  </si>
  <si>
    <t>The ADR describes a decision to implement provisioning mechanisms using specific tools (Ansible, Docker, Terraform), which involves creating and configuring deployment artifacts and environment elements. This aligns with the structural aspect of declaring elements that will exist in the system, such as deployment roles, playbooks, and environment configurations.</t>
  </si>
  <si>
    <t>The ADR primarily discusses the creation and organization of components within the library, which directly relates to decisions about what elements will exist in the system. It focuses on insulating importers from internal implementation details by creating new components, thus establishing the existence of these components in the architecture.</t>
  </si>
  <si>
    <t>The ADR primarily discusses the creation and deployment of a new event handling mechanism involving RabbitMQ, which involves establishing new components and interactions within the system architecture. The decision to implement a `RabbitMQEventHandler`, broadcast `TerminationEvent`s, and modify event dispatching directly relates to the structural aspect of the architecture, specifically the existence and configuration of components and connectors.</t>
  </si>
  <si>
    <t>The ADR primarily discusses the addition and removal of mailbox listener configurations, specifically the management of queues and bindings in RabbitMQ, which are structural elements of the system. The decision involves creating, updating, and maintaining these components to support the system's event processing capabilities.</t>
  </si>
  <si>
    <t>The ADR primarily discusses implementing 'applicative read repairs' to ensure the existence and consistency of data elements (mailbox and mailbox-counters) within a distributed system. The focus is on creating a mechanism that maintains or restores the presence and correctness of these data artifacts during read operations, which aligns with the structural and behavioral aspects of declaring elements' existence in the architecture.</t>
  </si>
  <si>
    <t>The ADR primarily discusses the organization and separation of different software packages and repositories, which are structural elements of the architecture. The decision to modularize the system into separate packages and repositories directly relates to the existence of architectural components and their organization within the system.</t>
  </si>
  <si>
    <t>The ADR explicitly discusses whether an RPC server should be exposed by the ABCI application, which is a structural decision about the existence of a component in the system architecture. The decision to expose or not expose the RPC server directly impacts the system's architecture by adding or removing an element.</t>
  </si>
  <si>
    <t>The ADR primarily discusses the decision to adopt a specific serialization format (Protobuf) and the structural organization of related files and types. This involves declaring the existence of new artifacts (e.g., proto files, generated types) and the transition from existing ones, which aligns with structural and artifact creation decisions.</t>
  </si>
  <si>
    <t>The ADR primarily discusses the implementation of a new interface and methods for batch verification of cryptographic signatures, which directly relates to the creation and existence of a new architectural element (the BatchVerifier interface and its associated methods). This decision involves defining a new structural component that will exist within the system to improve verification performance.</t>
  </si>
  <si>
    <t>The ADR primarily discusses the design and structure of transaction data types, including messages like Tx, TxRaw, TxBody, and AuthInfo, which are all about defining what elements will exist in the system and how they are structured. It specifies the encoding, serialization, and composition of these elements, which directly relates to the declaration of system artifacts and their interactions.</t>
  </si>
  <si>
    <t>The ADR focuses on a process and organizational decision to implement an automated check within the CI pipeline to prevent inefficient database queries. It pertains to development process, tooling, and organizational policies rather than the structural or behavioral design of system components or their qualities.</t>
  </si>
  <si>
    <t>The ADR describes the introduction of an aliasing mechanism that creates new references to existing API elements (operations) within different namespaces. This decision directly involves the creation and structuring of new elements (aliases) that will exist in the system, which aligns with the structural aspect of existence decisions. It does not primarily rule out elements (non-existence), set enduring properties, or address organizational/business decisions, but rather focuses on the creation and referencing of system components.</t>
  </si>
  <si>
    <t>The ADR discusses selecting specific protocols (OAuth 2.0 and OpenID Connect) for authentication and authorization, which are concrete elements or artifacts to be implemented in the system. This decision directly pertains to the existence of these protocols within the system architecture.</t>
  </si>
  <si>
    <t>human</t>
  </si>
  <si>
    <t>Values</t>
  </si>
  <si>
    <t>Organizational /Process Decisions</t>
  </si>
  <si>
    <t>Croscutting Concerns Decisions</t>
  </si>
  <si>
    <t>Testeability</t>
  </si>
  <si>
    <t>text</t>
  </si>
  <si>
    <t>'adr 3: connecting the store to a component pwa-starter-kit is an example of a Redux application working with Polymer 3. While it serves its purpose, the separation of concerns is not entirely clear between the state and the views, which means that in the example views have too much knowledge of what provides and modfies the state. This is potentially dangerous for scalability, and bloats the view code with decisions that shouldn't be of its concerns. React provides an architectural pattern to handle this abstraction, in the shape of Containers. Containers are wrapper around the view component, which connect (via the react-redux helper function of the same name) the view and the state (to read it, and to action it). This pattern is interesting because from an architectural standpoint every responsibility is properly distributed. The view receives props, may they be data or callback functions, and utilizes them, the container selects where to retrieve the data or callback functions, and the state solely stores the data and provide mechanisms to modify it. We decided to keep this approach for a Polymer project too. Because the out-of-the-box tools do not provide that abstraction, we implemented our own architectural approach to fit this need. A visual representation of the intent is as follows: The state handles the live data of the application. The connector has an instantiation of the store, but is also a metaview, which enables communication with the methods of the store, without exposing it elsewhere. The container is an instance of the connector, which allows defining which part of the state and which actions we would like to bind to its wrapped component. And the wrapped component is just a regular component which expects some props, but does not know nor care where they come from. Accepted Implementation of components that need to access the state must follow this pattern. There are 2 types of components in Polymer, pure functions and classes (extending LitElement). The implementation of this approach differs a little bit, due to technical constraints of LitElement. Example of a pure function: Component'</t>
  </si>
  <si>
    <t>'4. compute provisioning through ansible Accepted, 2019-07-01 While PCMT's basic unit of deployment is Docker and Docker-Compose (ADR #2), and Terraform is able to provision a cloud environment (ADR #3), we still need to address a gap where the computing environment needs to be provisioned and client configuration needs to be loaded. We will use ready-made Ansible roles to install the latest versions of Docker and Docker-Compose, utilized through Terraform. We will build PCMT Ansible role's that will serve as a template and are available in the Ansible Galaxy repository. Configuration of a PCMT instance will be managed as part of an Ansible Playbook. Deploying, upgrading and destroying PCMT instances will be managed through instance specific Ansible playbooks. The target environment will need to be addressed and accessible from the controlling environment over SSH. Copyright (c) 2019, VillageReach.  Licensed CC BY-SA 4.0:  https://creativecommons.org/licenses/by-sa/4.0/'</t>
  </si>
  <si>
    <t>'7. versioning and release mechanism Accepted, 2019-10-15 PCMT wants to accomplish a number of goals through the use of versions: Convey to stakeholders the initial suitability of the project: Pre-v1: In development for global stakeholders. Version 1: Production ready for global stakeholders. Version 2: Production ready for national stakeholders. Leverage semantic versioning to convey to dependents the nature of the release.  e.g. is it a patch-release, major new functionality, etc. Mark a specific state of the code-base, tied to a released asset. Indicate which version of Akeneo that PCMT is derived from. We will version PCMT by Semantic Versioning 2.0.  However since Docker tags do not support the use of the + symbol, we'll use - in its place. We will have a build number (from the commit SHA), which is from a CI pipeline, that includes a distinct set of commits. We will expire and remove old Build numbers, so they need to be pruned regularly. We will not publish assets if a pipeline fails, and conversely if a pipeline is re-run, it consists of the same commits (state of the code), and therefore it should have the same build number. We will promote build numbers to a showcase or UAT server, manually. We will promote build numbers to a release, manually. We will keep the semantic version of the system separate from the build number, in a file in the SCM.  When an asset is labeled from the CI pipeline, it'll use the full form by placing the build number in the build meta-data of the Semantic Version.  e.g. 1.0.0+48af4a30 When promoting to a release we will co-label the published assets such that one asset will have the build number, and the released asset will not include that number. e.g. version 1.0.0 might be image:v1.0.0+SHA and image:v1.0.0, which are equivalent assets. Semantic versions must be set carefully and intentionally.  They should only be set by those intending to designate a release. Builds, pre-releases, and stable releases are all controlled through the setting of the semantic version in the SCM, and the commits that the CI server builds.'</t>
  </si>
  <si>
    <t>'3. for config, prefer prefix over nesting and don't hide defaults in code Date: 18/08/2017 Superceded by 4. Use Rig.Config for global configuration There no agreed-upon way of handling application configuration. There are two issues this ADR aims to address. We prefer not to nest configuration keys; instead, we prefix them where it makes sense. For example, instead of config :rig, :kafka, client_id: :rig_brod_client we write config :rig, kafka_client_id: :rig_brod_client. This allows us to leverage the built-in methods (e.g., Application.fetch_env!), which produce sensible error messages in case required values are not defined. We always set default values in config.exs (in turn this means that we prefer Application.fetch_env! over Application.get_env). This way, it is easy to reason about default values, and using a default value in more than one place is not an issue. We streamline the way configuration is done for the different parts of the application, which makes the configuration easier to read and reason about. In config.exs, configuration keys can be nested by using a Keyword as value. Unfortunately, there is no built-in support for this nesting. For example: Application.fetch_env!(:rig, :required_key) will show a nice error, while Application.fetch_env!(:rig, :required_key)[:required_subkey] will simply return nil in case :required_key is present but :required_subkey is not. Some default values are defined where they are needed in the code, which is a problem once a key is used more than once. Also, defaults are no easily inspectable.'</t>
  </si>
  <si>
    <t>'cutting release branch does not create a set of rc artifacts Status: Rejected When cutting release branches, a set of rc artifacts are not automatically created. The user must disable --diffcheck to generate a set of rc artifacts, or manually publish the last dev artifacts to the rc feed, or update the rc tags in the case of single registry. This process might be made simpler for the end-user, so that intervention is not required when cutting a release branch. CLI helper tools that automates release cutoff tasks Create a CLI tool that automates the tasks required when cutting a release branch: fetch last set of artifacts from develop feed and publish them to the rc feed, or updates the rc NPM tags to point to the last set of develop artifacts. The CLI would have to authenticate to both the dev and rc feeds, which could be achieved using two separate .npmrc files Automatically create new rc artifacts for a new branch The build command will automatically create rc artifacts on a release cutoff, instead of showing that there is nothing to be built This can be achieved by encoding the branch in the build metadata, so that tags can be further filtered by branch e.g. major.minor.patch-buildNumber+ Disable --diffcheck when cutting new release branches Lowest effort User is responsible for toggling --diffcheck when cutting release branches, so that a set of rc artifacts is created We move away from recommending multiple feeds, rather to use a single feed originating from the trunk, and release definitions will utilize the LATEST_TAG or LATEST_GIT_TAG to do a release from the from the release branch. Users are expected to follow semantic versioning to prevent conflicts. In the case of parallel development, it is still possible to use semantic versioning in a single artifact repository.'</t>
  </si>
  <si>
    <t>'message driven content tracker v2 Date: 05/02/2020 WIP This is a second iteration of content tracking via message bus design. See previous version. New content tracker implementation will be based on new Search Services architecture (SS v2.0 or next gen). Main context behind this decision is almost the same as for v1 - get more throughput by leveraging new Transform Service. The decision is based on version 1. The main differences are: * Shared File Store may not be the right option as it is only available for Enterprise. Alternatively the URL to content can point to other locations. (TBC) * The change in behaviour requires a major release of Search Services, most likely version 2.0. * The changes in Content Repository will be available from version 6.3. * The synchronous transformation APIs will remain functional until 7.0. Details of the architecture to be clarified (WIP). Additional latency will be introduced due to the extra calls when using the Transform Service. Also the transformation capabilities are much more limited. This design highlights a major difference in behaviour, which requires a major release of Search Services.'</t>
  </si>
  <si>
    <t>'10. managing secrets used by dbp within the kubernetes deployment Date: 2018-05-29 Accepted Many of the components the Digital Business Platform have files or credentials that should be protected within the Kubernetes deployment. Kubernetes has the concept of secrets within the deployment however certain measures need to be applied to ensure the security of these objects. There is no turn key solution for securing data within Kubernetes however there are several levels of security that can be applied. We will be transforming all configuration and files that we believe that could hold secrets into Kubernetes secret objects. Aside from that, the helm charts that we produce will provision Role Based Access Control policies to control the components access to Kubernetes objects. As a result of this decision the storage and associated level of security (for direct Kubernetes Users) of those secrets is the responsibility of the customer. The first and most important issue to first solve is identifying what needs to be kept as a Secret from Kubernetes Users. This includes license files, credentials for databases, credentials for connecting to external service providers, encryption keys and other business related information that may be considered secrets. As an example, s3 connector credential setup for ACS would need to be stored as a Secret object in Kubernetes. A second step in securing these elements would be to follow Kubernetes best practices on securing secrets. Following these concepts we identified several risks and practices that need to be addressed. Role Based Access Control policies should be applied at the Application and Direct Kubernetes User levels. Enabling Auditing at cluster level is another step to take in order to have a cronological set of records documenting user activities. Applications should not expose any secret data through logging or transmitting them to an untrusted party. Encryption at Rest (within Kubernetes etcd storage) should be enabled however this implementations is in alpha state in Kubernetes 1.10. Secret Kubernetes Manifests should not be shared or checked in to a source repository with Base64 encoding. This security risk has multiple fixes in the Kubernetes community, out of which we believe sealed-secrets and helm-secrets are great candidates for resolving this. The third posible layer of security would be a Kubernetes integration with an external secret provider where only the pods using that secret will be able to see the secret data, the secret itself would not be saved as a Kubernetes object. For this layer the current solution on the market which we investigated would be the vault-operator as a Kubernetes implementation that connects to Hashicorp Vault to fetch secrets.'</t>
  </si>
  <si>
    <t>'application configuration setup Date: 2020-05-07 Accepted Up to the point of writing this ADR, the SIA application aims to service only the municipality of Amsterdam. However, because of the nature of the application, more municipalities have shown an interest in the functionality the application has to offer. This poses a challenge, because there is a lot in the application that is specific to the municipality of Amsterdam. To sum up, amongst others (in random order): Docker registry URLs URLs of API endpoints, machine learning service, Authz service and map server Nginx configuration HTML &lt;title /&gt; Sentry Package dependency and configuration PWA manifest Logo Favicon PWA icons Hardcoded strings Main menu items Theme configuration Maps settings amsterdam-stijl Package Package dependency Package URL and description All of the above need to be configurable or should be taken out of the equation to be able to publish a white-label version of signals-frontend. In the near future (at the time of writing), the client wants both meldingen.weesp.nl and meldingen.amsterdamsebos.nl to make use of the same functionality as is currently available at meldingen.amsterdam.nl. Both applications need to be branded and have settings that are specific to the Weesp and Amsterdamse Bos brands. None of the mentioned settings can or should yet be maintainable by means of a CMS. Till that moment comes, everything listed can be considered 'static'. To be able to deploy a branded version of the white-label application, we have several options at our disposal. The most notable are: Taking the pros and cons, the application's architecture, the Datapunt infrastructure and upcoming client wishes into account, the decision is made to go for the Server-side / container option. The repository will contain default configuration options so that it can be run locally and still be deployed to (acc.)meldingen.amsterdam.nl without the application breaking. Configuration is injected in the index.html file so it can be read at run-time. All brand specific variables are retrieved on the client-side by means of an XHR request. The entire application should wait until those settings have been retrieved. Pros Makes it possible to have all settings maintainable via a (headless) CMS Cons Render blocking request Database as well as endpoint setup and maintenance required API URLs need to be provided separately so that each application instance can have its own API Differs from current configuration setup and requires refactoring of the configuration service All variables are injected into the application at build-time through environment variables or static JSON data. Pros No render-blocking XHR request required No database or endpoint setup and maintenance required Each application instance can be deployed with the settings it needs The architecture of the application doesn't notably change Cons Changes in variable values can only be applied by deploying the application'</t>
  </si>
  <si>
    <t>'web application Accepted We need an application platform that meets the following requirements: Cross-platform: The app may be used to enter data on phone or tablet in real time or through a computer at a later stage. Works offline: Given the environmental conditions on a boat in the middle of the ocean, consistent internet connection is not a given. Thus, our tech stack must provide offline capabilities with minimal-to-no data loss. The decision was made to create a web app with offline capability due to the flexibility and speed it offers. Creating native applications for each of the required platforms would not be feasible with the available time and resources. Progessive Web Apps Cache Invalidation Spike By creating a web app that meets certain criteria, the app will be downloaded to cache on first use. This means that the app will be accessible offline. This option would also allow us to create a single application which could be used on any device with a modern web browser. Another option would be to develop a native application for each platform which may be used (iOS, macOS, Android, Windows). These apps could be developed more rapidly using something like React Native which would allow some components to be shared. This method would give us greater control and potentially give a better user experience. Since selecting a web app as the platform for this project a number of issues have been discovered: Updating the app to the latest version is inconsistent between browsers and devices. Refreshing while offline may show a 'No internet connection' page until the app is closed and reopened. Offline behaviour on iOS in particular seems inconsistent with other platforms.'</t>
  </si>
  <si>
    <t>'use gorilla/mux for routing We need a way to serve routes so that we can create an application with functionality that is useful for the front end. A router is helpful for handling multiple dynamic endpoints, each in their own unique way and mass handling endpoints. This is helpful for developers to iteratively add new API endpoints, and ultimately ensures faster delivery to our end users. gorilla/mux gin-gonic/gin Use the Standard Library Only Write our own routing Chosen Alternative: gorilla/mux We've decided that gorilla/mux is the right solution as it is maintained by Gorilla Tool Kit. It handles routing in a way that conforms to golang best practices. Truss has used other Gorilla tools before. This also lets us follow more common API patterns in golang as described in this blog post + Truss has used gorilla tools before + Allows us to follow well-known golang practices + Been tested on other projects + Allows for a complex pattern matching on routes - Requires importing a package + Has a lot of structure for many aspects of building out a golang application - Doesn‚Äôt use go standard lib patterns like HandlerFunc - Doesn't follow a lot of well-known golang practices - Has more features than we need (including logging, validation, rendering, middleware, let's encrypt support and more) - Requires importing a package + No package imports or dependency locking - It only allows for static routes. + We get exactly what we want and need + No package imports or dependency locking - We have to maintain and handle any security implications - Requires upfront work to build out features we want'</t>
  </si>
  <si>
    <t>'audit logging EASi 697 As we try to have logs for user actions, we need to better understand where they live and what extent of logging we will be doing. The decision to use AWS logging tools is addressed in a previous ADR. We decided to use CMS Cloud Splunk because it best facilitated the requirement of forwarding logs to the CCIC and integrating with the CMS Cloud team. This document will be focusing on the requirements and rules of audit logging. CMS Splunk, AWS logging tools (e.g. Cloudwatch, S3) List of auditable events: Server alerts and error messages User log-on and log-off (successful or unsuccessful) All system administration activities Modification of privileges and access Start up and shut down Application modifications Application alerts and error messages Configuration changes Account creation, modification, or deletion File creation and deletion Read access to sensitive information Modification to sensitive information Printing sensitive information Anomalous (e.g., non-attributable) activity Data as required for privacy monitoring privacy controls Concurrent log on from different work stations Override of access control mechanisms Process creation Verify that proper logging is enabled to audit administrator activities. Information collected will be compliant with the Federal Rules of Evidence. Audit events should contain information that specifies: Date and time of the event Component of the information system (e.g., software or hardware component) Where the event occurred Type of event User/subject identity Outcome (success or failure) of the event Execution of privileged functions Command line (for process creation events) The following should not usually be recorded directly in the logs, but instead should be removed, masked, sanitized, hashed or encrypted: (if we end up having some of these they will need to be encrypted) Application source code Session identification values (consider replacing with a hashed value if needed to track session specific events) Access tokens Sensitive personal data and some forms of personally identifiable information (PII) e.g. health, government identifiers, vulnerable people Authentication passwords Database connection strings Encryption keys and other master secrets Bank account or payment card holder data Data of a higher security classification than the logging system is allowed to store Commercially-sensitive information Information it is illegal to collect in the relevant jurisdictions Information a user has opted out of collection, or not consented to e.g. use of do not track, or where consent to collect has expired Yes. Standard 1: Correlated results from automated tools must be searchable by the CCIC: Information is provided to the CCIC in a format compliant with CMS and Federal (e.g., Continuous Diagnostics and Mitigation) requirements; Repository sources include systems, appliances, devices, services, and applications (including databases); and CCIC directed repository information collection rules/requests (e.g., sources, queries, data calls) must be implemented/provided within the time frame specified in the request. Standard 2: As required by CMS, raw audit records must be available in an unaltered format to the CCIC. Standard 3: Raw security information/results from relevant automated tools must be available in an unaltered format to the CCIC. From an ARS 3.1 standpoint CMS as an organization is responsible for the review/analysis/reporting of audit records. This is accomplished by dual monitoring by the system security personnel and the enterprise security monitoring (CCIC). The CCIC provides Tier 2 monitoring of the application for defense in depth measures. The primary monitoring of review and analysis of the audit logs should be performed by the system security personnel (i.e. ISSO). Security personnel reviews and analyzes information system audit records no less often than weekly for indications of inappropriate or unusual activity as defined within the Implementation Standards and reports findings to defined personnel or roles (defined in the applicable system security plan). Implementation Standards: Standard 1 - Review system records for initialization sequences, logons (successful and unsuccessful), errors, system processes, security software (e.g., malicious code protection, intrusion detection, firewall), applications, performance, and system resource utilization to determine anomalies no less often than once within a twenty-four (24) hour period and on demand. Generate alert notification for technical personnel review and assessment. Standard 2 - Review network traffic, bandwidth utilization rates, alert notifications, and border defense devices to determine anomalies no less often than once within a twenty-four (24) hour period and on demand. Generate alerts for technical personnel review and assessment. Standard 3 - Investigate suspicious activity or suspected violations on the information system, report findings to appropriate officials and take appropriate action. Standard 4 - Use automated utilities to review audit records no less often than once every seventy-two (72) hours for unusual, unexpected, or suspicious behavior. Standard 5 - Inspect administrator groups on demand but no less often than once every fourteen (14) days to ensure unauthorized administrator, system, and privileged application accounts have not been created. Standard 6 - Perform manual reviews of system audit records randomly on demand but no less often than once every thirty (30) days. We can keep forever. The organization retains audit records for ninety (90) days and archives old records for one (1) year to provide support for after-the-fact investigations of security incidents and to meet regulatory and CMS information retention requirements. Cloudwatch -&gt; Splunk (subset of personnel has access)'</t>
  </si>
  <si>
    <t>'006: authentication using oidc Authors: @hukka JWS</t>
  </si>
  <si>
    <t>'kind: 'üìå architecture decision records' We started by adding styles directly on &lt;input&gt; and &lt;textarea&gt; (including styles for states like disabled,  :focus,  :hover...). We chose not to wrap text in mulitline &lt;textarea&gt; and remove the scrollbar. The behaviour of padding/margin in Chrome/Safari is not the same as Firefox when the text does not wrap. We want the Firefox behaviour (where the margin/padding are not part of the scollable zone). Move all styles to a div.wrapper (including :focus and  :hover) This allowed us to listen to some events directly on this wrapper This allowed us to simplify the computation of the auto height when multiline üóìÔ∏è 2019-10-05 ¬∑ ‚úçÔ∏è Hubert Sablonni√®re This ADR tries to explain why we wrap &lt;input&gt; and &lt;textarea&gt; in a div.wrapper and puts styles on this wrapper.'</t>
  </si>
  <si>
    <t>'4. language choices for new development Date: 2018-07-10 Accepted When developing a new system, there are many possible language choices available. -CCS uses a mixture of different languages for existing systems including: - PHP for the Supplier Registration Service and Contracts Finder - C# for MISO - Java for the CCS ID and DigiTS services - Python for the Digital Marketplace Other services in government use a mixture of PHP, Java, Python, Ruby, Scala and GO. Picking one standard language for all CCS services could restrict the pool of potential suppliers we could interact with when building new services. Conversely, allowing an unlimited selection of languages can make future management and support of services more complex and expensive. Agreeing a selection of acceptable languages will allow the greatest flexibility in supplier choice, but also helps minimise future ongoing support costs. Any decision we make about languages and frameworks should consider: Skills available in the current team(s) - what are the current team(s) comfortable using? What do they have experience in? Skills of a future team - is there a large enough pool of suppliers and contractors who could support and maintain the services in the future? External toolkits and modules - are there useful toolkits and modules which could reduce development effort (eg the GOV.UK Frontend Toolkit) Cost - what is the cost of developing in this way? Are there licence costs? Hosting - would picking a language restrict hosting options? We should also consider the Service Manual guide on choosing technology. New services developed by CCS should use the following languages: Java Python Ruby Javascript Digital services should also use HTML5, CSS3 and JSON as required. Salesforce work may continue to use the Salesforce Apex language, but where possible, we should use external web service components to reduce the volume of Apex in use. New services which do not use these languages will require an Architectural Decision to explain why. As the software development industry changes quickly, we will re-evaluate this decision in 6 months, taking account of current market trends and industry moves. This decision does not apply to services comprised entirely of Software as a Service (SaaS) solutions, and does not affect systems which already exist. It also does not cover the development of native mobile applications. New services will be developed using the languages above unless there is an architectural decision overriding this decision. We will review this decision in 6 months. We need to make sure any relevant recruitment, training and procurements (eg via Digital Outcomes and Specialists) takes account of this decision.'</t>
  </si>
  <si>
    <t>'16. data structure (tasks, submissions, entries and files) Date: 2018-08-13 Accepted The Data Submission Service will collect and store data provided by suppliers. At the moment, suppliers submit data once a month for each framework they are registered on. A submission either contains data relating to the activity undertaken that month or says that no business has been done. A submission with data contains one or more lines of data. A supplier may make multiple attempts to submit data, if, for example, the data they are submitting contains errors. We should keep a record of failed submissions. Initially at least, submissions with data involve uploading a file. We need to keep a record of the uploaded file for audit purposes. We will store submitted data using the following data entities as described above: Tasks Submissions Entries Files Our API structure and database will be configured to handle this structure. We will need to consider how this structure will be translated into an appropriate format when exporting/transferring data into external systems such as the CCS Finance system and CCS Data Warehouse. The data structure of the Data Submission Service will have a number of main entities: Tasks Submissions Entries Files Tasks are an action which must be completed by a user of the system. Generally, a task will apply to a particular supplier on a framework for a specific month. For example: Company Ltd: Submit your MI return for R1557ix G-Cloud 9 for July 2018 Submissions are an attempt at completing a task. A task may have many submissions - for example there may be a submission that has failed because it hasn't passed data validation alongside a submission that has been completed. Entries are the line items for a submission containing the actual MI data. A submission will have 0 or more entries. A 'no business' submission will have no entries, but a submission with data will contain an entry for each row. Files are documents (usually spreadsheets) which contain the MI data used to complete a task. They are uploaded by users during the submission process. A submission may have 0 or more related files. A 'no business' submission will have no files, but a submission with data may have one or more files. Files are processed to extract the entries, and so entries can be related to a particular file.'</t>
  </si>
  <si>
    <t>'21. generate a data export for finance Date: 2018-08-29 Accepted On a regular basis we need to provide data from Report MI to the CCS finance system (Coda). This data is used to keep track of spend on frameworks and to issue invoices for the management charge. We will generate a CSV file on a regular basis containing the fields listed above. The CSV file will be stored in an S3 bucket (as outlined in ADR-0013). The file will then be transferred to the finance team to be loaded into Coda. The method of transfer will be defined at a later date. The code to generate the CSV file will live in the API application rather than a standalone component within the system. This export will be removed once Coda is decommissioned in April 2019. A replacement integration for Workday will be developed to replace this. We will alter the API application to generate the required CSV file. We will generate the file on a regular basis and transfer it to the finance team. The regularity of generation and the transfer mechanism will be decided later. We will remove this code after Coda has been decommissioned. MISO generates a CSV file each night containing submitted data. This file is then transferred to CCS via SFTP. The export file is run through an extract, transform, load (ETL) process in the Data Warehouse to fix formatting and several known problems with the export, and is then passed to the finance team who import it into Coda. Following the import, invoices are generated and sent to suppliers for payment of the management charge for the framework. The Coda system is being replaced with Workday. Coda is expected to be switched off in April 2019 (at the start of the new financial year), with a period of dual running before hand. Because we will be taking real submissions before April 2019, we will need to integrate with both Coda and Workday to ensure that CCS can continue to collect the management fee. Coda doesn't require a complete export of all the submitted data - instead, it needs aggregated sales totals for suppliers, frameworks and sectors. Coda requires the following fields: Field | Description | ----------|---------- Run ID | ID of the submission to assist with debugging and audit Nominal | ID of the framework (or part of framework) Customer Code | ID of the supplier Customer Name | Name of the supplier (truncated to 30 characters) Contract ID | Name of the framework (the RM number) Order Number | Reference provided by supplier Lot Description | Description of the Lot/Tier used Inf Sales | Value of sales (invoices) provided Commission | Value of the management fee to be charged Commission % | Rate of the management fee End User | CG (Central Government) or WPS (Wider Public Sector) Submitter | Name of the user who has submitted the data Month | Month that this submission belongs to M_Q | Whether this should be billed monthly (M) or quarterly (Q) In ADR-0002 we outlined the overall technical approach for the service, and highlighted the components which we expect will be developed. In that ADR, we suggested that the data exports (including the finance export) would be standalone components within the overall system. After discussion with the team, we believe the correct approach for the Coda export is to generate it as a report in Ruby using the API application. This will reduce the effort required to generate a separate component for a service that will be decommissioned in a few months time.'</t>
  </si>
  <si>
    <t>'8. api extensions mechanism Date: 2019-11-06 Accepted With the first alpha version of our API released and the first vendor integrations on the the horizon, we need a plan around minor and major revisions to our API. Our API baseurl is already versioned ('/api/v1') but it was suggested we should explore 'extension' mechanisms to the API so that we are able to release previews of API changes to vendors or supply custom fields to specific vendors, if needed, without creating problems for everyone else. There is some concern that the tools or libraries vendors may use to integrate with our API break when they encounter a new/unknown attribute, instead of just ignoring it. The main idea explored was giving vendors the ability to request optional fields as URL query parameters (e.g. /?extensions=key1,key2), which would ensure: only vendors who explicitly requested optional fields would receive them, and the set of optional fields requested would always stay the same, unless vendors update the URL they use for their API requests Therefore, we tried to come up with a plan which would provide such functionality while consistent with the API choices made so far. An ideal 'extensions' mechanism would provide: an update path for API changes, which does not obstruct API use for vendors who expect payloads never to change, while allows enough customisation for vendors with more agile teams We have decided to not to implement an 'extensions' mechanism at this point because there is no immediate need and we are likely to make a better choice of implementation when and if such a need does arise. If additional fields need to be released, we shall take the traditional route of a minor version release, ensuring no breaking changes are included in the release. The current advertised API versioning strategy can be found here: https://apply-for-postgraduate-teacher-training-tech-docs.cloudapps.digital/#versioning None, unless the rate of minor releases becomes too frequent, at which time we will be in a better position to decide on how to implement that extension mechanism - fields, include or something else. Although our API is not advertised as a JSON:API, it follows many conventions of the spec, so we tried to plan an 'extensions' mechanism consistent with JSON:API guidelines. JSON:API allows the use of /?fields= and /?include=. However, the JSON:API spec contains: If a client requests a restricted set of fields for a given resource type, an endpoint MUST NOT include additional fields in resource objects of that type in its response. and A resource object‚Äôs attributes and its relationships are collectively called its ‚Äúfields‚Äù. This would work fine for vendors not specifying /?fields= but would result in very long URLs for vendors requesting optional fields, as they would need to specify all fields they need (unless we use something like a non-standard /?fieldset= grouping). We could, in theory, use /?include= to specify groups of attributes to be included in a separate part of the response (JSON:API provides an included: section), but strictly speaking these extra fields are not really additional resources. There would also be some complexity around mapping data between the main attributes block and the included: section, even more for one-to-many associations/lists, especially in the absence of ids. If we wanted to proceed with either /?fields= or /?include=, we would probably need to consider changing the presentation of resources to make use of the relationships: and included: blocks, as is good JSON:API practice. This, in effect, would mean we start advertising our API as a JSON:API one, as parsing relationships and associations properly would then require the use of JSON:API consumer library, for practical purposes. JSON:API libraries exist in many languages and ecosystems, but their level of maturity varies. implementing an extensions API would allow us to pre-release features to specific vendors agile vendors could optimise their requests, by requesting exactly the fields that they need we would not need to increment our API version with every minor field addition it is unclear what the best approach for adding this extensions mechanism is (/?fields= vs /?include= vs /?fieldset=, plus do we merge fields in main attributes block or do we add to the included: section) if we were to follow JSON:API recommendations and put associations in relationships: and included: blocks, it would be easier to add /?fields= and /?included= support, but this would make our responses hard to parse by vendors that do not have JSON:API libraries. implementing such an 'extensions' mechanism may be overkill for a small number of vendors and minor API revisions a year an 'extensions' mechanism could, actually, be introduced as part of a minor release at any point, does not need to be implemented now'</t>
  </si>
  <si>
    <t>'6. use-dotenv-for-managing-environment-variables Date: 2019-09-19 Accessing ENV directly without a wrapper is limited and can introduce problems. We want our tooling to help us guard against missing environment variables. When nil is accidentally provided during the start up process it is preferable to fail fast with an explicit message. Without this nil can be passed down through the stack and cause strange behaviour where the code has been designed with it as a dependency. Instead of adding nil guards throughout the codebase for required environment variables (eg. ENV.fetch('FOO', 'default'), this should be managed centrally. We have previously used Figaro for this purpose but it was deprecated in 2016 https://github.com/laserlemon/figaro. We should only use supported gems to ensure we get support in the form of fixes and security patches. We also want to be able to stub our environment variables in our test suite. An easy example of this is when we use environment variables as a feature flag mechanism. We want to stub the value to test both scenarios without being influenced by real values being loaded. Mutating the actual ENV value (eg. allow(ENV).to receive(:[]).with('BOX_ID').and_return("1234")) is possible but may have unexpected consequences where more than 1 part of the same process under test uses the same variable. Figaro used to be a handy abstraction layer that we could stub eg. allow(Figaro).to receive(:env).with(:foo).and_return('bar'). We should then consider how we can stub environment variables. Use DotEnv to load our environment variables. Should Docker and Docker Compose be added to the project the environment variables will need to be loaded with docker-compose up --env-file=.env.development rather than docker-compose.env which is a pattern we have used. Having 2 files for managing environment variables such as .env* and docker-compose.env* is undesirable due to the overhead in keeping these in sync. DotEnv loads environment variables but doesn't offer an interface as Figaro did. For DotEnv you'd access by writing ENV['foo'] rather than DotEnv.foo. We will need to make a supporting decision to use Climate Control to support testing.'</t>
  </si>
  <si>
    <t>'12. automate dqt integration with claim service Date: 2021-03-19 Accepted DfE needs to validate the teacher's identity and qualification before approving the claim. GOVUK Verify is being depreciated ((ADR No. 0008)[https://github.com/DFE-Digital/claim-additional-payments-for-teaching/blob/master/docs/architecture-decisions/0008-use-govuk-verify-for-claiment-identity-assurance.md]) and is being replaced with integration DqT to validate teacher's identity. The service will replace GOV verify with Database for Qualified Teachers (DQT) for teacher's identity and QTS check before approving the claims. DQT will provide a DQT dataset according to the policy on a daily basis and the service will validate the teacher's identity and QTS against the DQT via API. The claim service team will be responsible to manage the temporary DQT API and data until actual DQT API ready to server all requests. This DQT integration automation will also replace the manually verify claims through DQT CSV report. The claim service team needs to ensure that DQT dataset is protected and only accessible via protected API. The team must replace the temporary DQT API whenever actual DQT API will be ready to serve requests and the claim team must delete the DQT dataset and destroy temporary DQT API. The service operator will manually validate the teacher's identity and QTS checks if the DQT automation process fails.'</t>
  </si>
  <si>
    <t>'h0 Date: 2020-12-17 For Review The Children's Social Care Alpha Service is seeking to pull together key data assets such as Looked After Children and Foster Families. These will be sourced from Local Authority (LA) and Independent Foster Agency (IFA) Care Management Systems (CMS'), as well as central Departmental data collections such as SSDA903. The SSDA903 collection and the CMS at LAs highlight the significance of individual pathways through the Care System. Each individuals pathway can be regarded as a series of events and touchpoints that the individual has had with various other actors in the system, such as IFAs and Foster Families. The existing SSDA903 dataset is analogous to an event stream, with the Local Authorities (LAs) and Indedependent Fostering Agencies (IFAs) being event producers. The Department's control over consumer environments, such as those run by LAs and IFAs, is very limited so it should go to a reasonable common denominator. The assumption here is that outbound access from their Social Care Systems to a REST API is possible in most situations. A flat file interface will be offered in those cases where the above is not possible. The [SSDA903 Technical Specification] can be used as a starting point for the events to collect. Develop an API Gateway (see [Kong], [NGinx], [AWS API Gateway]) and REST Proxy, available primarily to LAs and IFAs, serving an [Event Architecture] available internally. Use an Event Backbone (see [Kafka], [AWS Event Bridge]) to store and publish these events internally. Publish example client code on the Internet to ease LA and IFA adoption. Events will become the durable and persistent data which can be used to hydrate the Department's services, such as Diary Log and Matchmaker Assistant, [Event Sourcing] should be trialled as a solution. Dedicated team to assist LAs and IFAs with their integrations - maybe not initially but definitely once enough consumers are in need of assistance. Dedicated team to develop and operate the Event Store and associated API Gateway &amp; REST Proxy Greater agility for future Departmental services once this integration has been proven and data set and associated services can be used as the starting point for those services. &lt;%= partial 'partials/links' %&gt;'</t>
  </si>
  <si>
    <t>'4. non-integer trainee ids Date: 2021-04-01 Accepted We have been using trainee IDs in the URL as per standard Rails convention/operation. It was felt that we should use non-integer IDs for a number of reasons: remove predictability interoperability with other systems without depending on DB IDs We chose to use option 3 as it met the needs we had with the minimum of effort and avoided the really long URLs that option 1 would have caused. Trainee URLs are no longer predictable and we have an effective unique identifier. Use a 32 character UUID guaranteed to be unique supported in the DB as a distinct type ugly URLs long URLs impossible to type requires quite a lot of code changes no work works with Rails as designed predictable perceived as not looking 'professional' dependent on DB in built uniqueness checks framework support not predictable not as long as a full UUID record now has two 'IDs''</t>
  </si>
  <si>
    <t>'8. use skylight for performance monitoring Date: 2021-04-26 Accepted We need to decide between using skylight versus sentry for performance monitoring. There was an attempt to use sentry, but we managed to fill up our quota in less than a day, and while Sentry does offer tracing a subset of requests, this would only allow us to trace less than 1% of our requests. As such, we have decided to continue using skylight for performance monitoring. Skylight is a smart profiler for Ruby and Rails applications. It is an offering solely focusing on performance monitoring. Sentry is an error monitoring tool, which has expanded to include performance monitoring capabilities. The product offers 50k performance events per month in our current plan. Free for OSS Traces 100% of the requests to produce accurate results Clean dashboard providing easy to understand stats for each endpoint Lacks detailed information as it aggregates results Unable to breakdown more complex queries used in our app Provides detailed insight into each request Can be configured to trace a subset of requests Very expensive considering our daily hits (400k/day)'</t>
  </si>
  <si>
    <t>'environments after gov.uk paas migration Date: 10/02/2020 Discussing We're migrating the Teacher Vacancy application to GOV.UK PaaS and we want to rethink and simplify our delivery process and what environments we're using to aid development, testing and deployment. This is especially relevant as we are moving away from Gitflow toward a simple usage of Git (refer to ADR003). Not having long-living branches we can utilise a simpler environments setup. The current setup is this: testing - user researchers to conduct usability testing sessions edge - devs to test or debug features, code and integrations in isolation staging - final quality assurance step and demos production - the live service We will reduce the number of environment to: staging - used for User Acceptance testing, quality assurance testing and demos production - the live service, runs the latest version of the main branch Developers will use local environments to test or debug features, code and integrations. The same applies to user researchers when conducting usability testing sessions. Having a staging environment is also handy to test builds and deployments before going to production. Keeping a staging environment close to production reduces the risk of having unexpected issues when deploying a release. Reducing the number of environments results in less maintenance overhead. It's also worth mentioning that GOV.UK PaaS makes the process to spin up a new environment fairly trivial. In case there's a need for an extra environment for a short amount of time we're able to spin a new one, deploy to it and tear it down reasonably quickly.'</t>
  </si>
  <si>
    <t>'10. confirm performance issues before optimizing Date: 2021-02-04 Accepted There are multiple, equally-effective ways to implement many features.  In some cases, the most straightforward implementation might involve making more API calls than are strictly necessary (e.g. tc.dataset.create makes an additional call to retrieve the created dataset from the server to construct the returned Dataset). The simplest and most understandably-written implementation of a feature should be prioritized over performance or reducing the number of API calls.  When real performance issues are identified, optimization should be done on an as-needed basis. Functions will not be unnecessarily optimized at the cost of readability.'</t>
  </si>
  <si>
    <t>'4. inverse relationships sample update Date: 2018-10-31 Accepted When a relation is created between two samples, the sample target of the relationship doesn't change the update date. Stated in another way, the relationship inversion process doesn't change the update date of the sample. This is associated with BSD-1088 - https://www.ebi.ac.uk/panda/jira/browse/BSD-1088 We decided that is good for the relationship inversion process to not change the update date of the sample as we don't have any actual usecase for this to happen and it would also create issues for NCBI as they don't care about relationships and no real information is added to the sample Keep this in mind if any pipelines will use the inverse relationships to extract data.'</t>
  </si>
  <si>
    <t>'schema.org/additionaltype vs. re-using '@type' Discussion: https://github.com/ESIPFed/science-on-schema.org/issues/74 Adopted We will recommend the use of '@type' (or rdf:type) when typing resources to classes outside of the core schema.org vocabulary. schema.org/additionalType does not provide the semantics that using '@type' or rdf:type does. '@type' or rdf:type provides proper RDF typing making RDF querying across these data easier withot having to mix checking for rdf:type and schema/additionalType without forcing the harvester to pre-process schema.org/additionalType. schema.org/additionalType is defined as a URL and not an RDF resource making the use of prefixed URIs problematic. Prefixed URIs in schema.org/additionalType will not expand to the full URI when harvested. This might be problematic where different publishers use different prefixes ( e.g. a typical issue when prefixing Dublin Core, Dublin Core Terms, DCAT with 'dc', 'dct', 'dcterms' getting mixed usage across publishers) Google Structured Data Testing Tool throws errors for anything that isn't using the schema.org vocabulary, and this may cause questions for some schema.org publishers Benefit to using proper typing makes querying easier by not having to check two fields each time a class type is mentioned in a query.'</t>
  </si>
  <si>
    <t>'definition of bool Inconsistent use of booleans in various parts of Elektra. needs to be string only check presence or absence (no cascading override of already present key possible) use booleans as in CMake, which allows on/off, true/false, ... (would need convenience across the code) do not accept a specification with type = boolean without a default Only the strings 0 and 1 are allowed in the KeySet for type = boolean, for both values and defaults. Everything else should lead to errors in checkers (in kdbSet). A spec with type = boolean without a specified default should be interpreted as default = 0. Example for an implementation in C in an application: c if (k != NULL &amp;&amp; strcmp(keyString(k), "1") == 0) {/*true*/} else {/*false*/} Storage plugins are allowed any representation as suitable, e.g., a JSON plugin might render 1 as true. The type checker plugin should allow non-presence the string "0" the string "1" most easy to implement allows non-presence to be false plugins allow us to convert to any other behavior Storage plugins are only allowed to emit 0 or 1 as key values Applications either get 0 or 1, or (without a key) can safely assume that false is meant'</t>
  </si>
  <si>
    <t>'functions copying into buffers Currently the way functions like keyGetName() work is by passing a buffer with a maxSize and if the buffer is large enough, the value gets copied into the buffer. This leads to the user having to write a lot of surrounding boilerplate code, checking for the size of every value / name they want to copy into a buffer. Remove Functions: keyGetName() keyGetUnescapedName() keyGetBaseName() keyGetString() keyGetBinary() add documentation in API docu about life-time and add in release notes that you should use strncpy() / memcpy() instead: c // str values strncpy(..., keyName (k), ...) // binary values memcpy(..., keyValue (k), ...) The functions clutter the API and try to replace existing builtin functionality for little to no gain. This makes the API leaner while also retaining its functionality.'</t>
  </si>
  <si>
    <t>'multiple file backends Usually, a backend refers to exactly one file per namespace. This file can be returned using . In some situations a single mountpoint refers to more than one file per namespace: For XDG in the system namespace may contain several files (XDG_CONFIG_DIRS). A fallback file if some data cannot be stored in some format (Idea from @kodebach: writing the same content to several files, merging when reading) Multiple File Backends are not supported for now in the case of writing files. Multiple sources in one namespace only work, if the fallback KeySet is part of the mountpoint config. That way any change to the fallback KeySet would essentially make the whole thing a different mountpoint and thereby invalidate all guarantees. Writeable multiple file backends would: make it impossible for admins to modify content of all files using Elektra do not work atomically (a journal would be needed) do not work together with mmap (as it only checks one file for cache misses)'</t>
  </si>
  <si>
    <t>'store the escaped and/or unescaped key name Memory Consumption in Elektra is quite high as the key names are long and stored twice in memory. comparing of keys and thus searching in key sets must be possible with memcmp printing the escaped key name is not so much used in typical applications and in tooling doing extra escaping does not matter store both store both but in one memory block (previous implementation) only store escaped name Only store the unescaped key name, suitable for comparing/searching/iterating over name, i.e.: Remove the escaped name from struct _Key and use it only when necessary. Clarify and reduce terminology. API Changes: keyNew (const char*, size_t) keyName returns the unescaped name remove keyUnescapedName, keyGetUnescapedNameSize. reverse terminology: with "key name" we will refer to the unescaped (base) name, the escaped name will be explicitly called "escaped key name". escaped name will be outside the core for tooling keyDup(.., int) with options to filter which parts are copied (to allow copy of keys where only the key name is copied) saves memory reduces API (keyUnescapedName*) users should use compare functions, .. instead of keyName modifications in keyNew needed'</t>
  </si>
  <si>
    <t>'design decisions: project name The FT.com Page Kit project was started by the "Core UI" team at the end of 2018. This name was used internally to pitch the project but we decided early on that the tools we built should not use this name because mentioning "UI" is confusing to anybody unfamiliar with the project and the assumption is made that we may be changing design or interface elements. To avoid the project being confused with any UI changes we originally branded the tools we were making "Anvil" because it's a neat metaphor - a solid base upon which another object is struck. However, whilst this name avoided confusion about affecting any UI it was ambiguous and required explaining constantly. To resolve this we decided to choose a name which was short but descriptive. We wanted a name which had implied boundaries and could be used to decide what features should and should not be included within it. Eventually we settled on "Page Kit" because the tools we've built are specifically designed to deliver web pages. The name does not imply that we're associated with UX&amp;D nor that all tools for building web services should be placed under its banner. Matt Hinchliffe Maggie Allen Luke Kavanagh'</t>
  </si>
  <si>
    <t>'http api as single access point Date: 7 August 2018 Pending Originally, the software tool that became FlowKit was designed to be used as an extensible library, which connected to one shared database. Users would extend their own copy of the library to add query types, or even modify existing ones. This introduced considerable difficulties, e.g.: - No guarantee that an analysis written by one person could be run by another, or by the same person in future. - All users required highly privileged access to the database - No way to manage usage of shared resource - No way to ensure that upstream changes were in use - Difficult to effectively exploit the ability to reuse already computed results between analysts - Significant complexity and blurred functional boundaries in the main library - Very difficult to use the tool outside the Python ecosystem - Substantial challenges in logging access and activity This motivates the revised design, where there is a single copy of the library responsible for constructing and running queries, accessed through a language neutral HTTP API. This facilitates some significant improvements: Easy to produce clients for multiple language ecosystems Can make substantial changes to the enclosed code, database structure etc. with very little disruption Supports granular access control Enables more secure storage of raw data, by removing direct access to the data Allows for much more efficient sharing of resources Supports comprehensive logging Much clearer 'seams' between functional parts, and simpler codebase Simpler code, because scheduling of query runs is controlled by a single point. Considerable opportunities to be more efficient in scheduling runs and caching of queries. FlowMachine will be wrapped by an HTTP API. Analysts have significantly reduced freedom to work with the database under this scheme, and the number of docker containers required to constitute a running FlowKit system is considerably increased.'</t>
  </si>
  <si>
    <t>'4. use create-react-app and npm eject to create the basis of the project structure Date: 2018-05-15 Accepted React projects can be created from scratch, by setting up webpack scripts, installing dependencies etc. or they can be set up to a predetermined configuration using the create-react-app CLI. We will use create-react-app to generate a project scaffold using Facebook-defined best practices. We will use the npm run eject command to make full project configuration available to us, such as Webpack. We rely on the Facebook team to provide high-quality code as a basis for our project. We get up and running very quickly with a scaffold that uses coding best practices and can begin writing React code without learning Webpack etc. in depth. We can configure the project to our bespoke requirements as and when changes become necessary. We must manually apply package and standards updates to our project when they come in the future, rather than receive them through a simple create-react-app update.'</t>
  </si>
  <si>
    <t>'2020-08-10 - architecture decision records We document architecture and technical decisions for HEPTAconnect. Inspired by https://github.com/shopware/platform/ we follow the same principles and use ADRs to keep track of decision making to make it easier to understand why things are how they are: A Simple but Powerful Tool to Record Your Architectural Decisions Documenting Architecture Decisions When should I write an Architecture Decision Record Having the ADRs as part of the versioning adds more pros: Decisions remain in sync with the code itself The Git history is also the decision history Decisions are public available and accessible for every developer Also external developers can add new ADRs via GitHub pull requests Every architectural change or addition should contain a Markdown file like this to have a brief understanding what are the pros, cons and how it should be used. Until the release of version 1.0.0 it is ok to add ADRs for decisions made in the past. This is the reason why you probably find ADRs with a timestamp before we decided to add ADRs. ADRs have to approved by a maintainer when they are proposed by a contributor. As a past ADR can't be changed it has to be marked as deprecated by copying it into the deprecated folder, change the original file to link to the copy and refer to the new superseeding ADR. You can use this first ADR as an orientation. The filename of the ADR should contain the date and a meaningful title. The content of the ADR should always use the following template:'</t>
  </si>
  <si>
    <t>'defining an inpatient spell A continuous inpatient spell (CIPS) is defined as a sequence of inpatient spells with different hospital providers, from the patients admission to discharge to the usual place of residence. Spells are considered to be part of the same CIPS up to three days, equivalent to two nights, have passed between discharge from one provider and admission to another provider. Each patient can have multiple inpatient spells and/or multiple continuous inpatient spells. All spells within a CIPS have to have the same: * ENCRYPTED_HESID Within each group of spells belonging to the same ENCRYPTED_HESID, rows are then ordered by ADMIDATE_FILLED. A spell is considered to be part of the same CIPS as the previous spell if EPISTART is not more than 3 days later than EPIEND of the previous spell and one of the following is true: * The discharge destination of the previous spell is another hospital (DISDEST is 51, 52 or 53) * The source of admission of the current spell another hospital (ADMISORC is 51, 52 or 53) * The method of admission of the current spell is a transfer (ADMIMETH is 2B, which recoded to 67 during cleaning, or 81) There are two derived variables correspondong to CIPS information: * NEW_CIPS - TRUE if the episode marks the beginning of a new CIPS, FALSE otherwise * CIPS_ID - CIPS identifier, unique in combination with ENCRYPTED_HESID A new CIPS table (APCC) is then created, containing one row per CIPS (or per unique combination of ENCRYPED_HESID and CIPS_ID). This table is populated using * information derived from the first spell within in each CIPS, excluding the following columns: EPIEND, DISDATE, DISDEST, DISMETH, DISREADYDATE, EPIKEY, EPIDUR, EPIORDER, EPISTAT, MAINSPEF, SPELBGIN, SPELDUR, SPELEND, TRETSPEF, CONSULT_TYPE, ENCRYPTED_HESID_MISSING,PROCODE3_MISSING, TRANSIT, ADMIDATE_MISSING, EPIDUR_CALC, EPI_BAD, EPI_VALID, NEWSPELL, ROWCOUNT, PROCODE3, SUBDATE, SUSCOREHRG, SUSHRG, SUSHRGVERS, SUSRECID. * information derived from the last spell within each CIPS (where EPIORDER = MAX(EPIORDER)) only including the following column: DISDATE, DISDEST, DISMETH, DISREADYDATE, PROCODE (renamed to PROCODE3_LAST_CIPS) and EPIEND. NB if a CIPS only contains one spell, then the first and the last episode are the spell. Implemented (see spells.R).'</t>
  </si>
  <si>
    <t>'4. application logging Date: 2020-08-25 Approved There are a few different options for application logging. Logging to file(s) used to be the norm. Logging to a file has several issues, however. You must be on the host to view the log file, or setup a system to ship the log file off the host. You must rotate log files or your host will eventually run out of disk space. Logging to stdout and letting a different system handle the logging is a more modern approach to logging. In our case cloud.gov takes care of gathering logs sent to stdout/stderr. Logs can be viewed with a cloud.gov cli tool. We will log to stdout/stderr. On development machines logs will be presented as human readable strings. In deployed environments (dev, staging and prod) logs will be formatted in JSON. Sending logs to stdout/stderr simplifies a lot of management tasks. We can take advantage of the logging system cloud.gov provides. On development machines having logs be human readable is important when developing/troubleshooting. JSON vs string output will be configurable with an environment variable (see ADR #3). Machine readable logs in deployed environments will allow the logs to be ingestible by log aggregation services in the future.'</t>
  </si>
  <si>
    <t>'4. configuration by environment variable Date: 2020-08-04 (Updated 2021-12-20) Accepted Applications need to be configured differently depending on where they are running. For example, the backend running locally will have different configuration then the backend running in production. We will use environment variables to configure applications. Using environment variables allows us to easily configure applications consistently. There is good support in cloud.gov for configuration via environment variables. Also the frontend will be easy to configure because there are frontend libraries that allow setting of environment variables with .env files.'</t>
  </si>
  <si>
    <t>'13. use dutch resource names. Date: 2017-09-25 Accepted The UI might request a resource after it's creation or alteration, while the async projections are not yet up to date with this change. In that case, the user would see stale data without knowing why, perhaps thinking its changes were not accepted by the application. To prevent this, the client needs a mechanism to check whether or not its latest update has already been processed by the projections. We will handle eventual consistency concerns using ETags. On succesful POST or PUT to the API, the client will receive a response containing an ETag header. This header will contain the highest event number caused by the client's request. All Projections will update their ProjectionState with this number. If a client wants to know if the resource is up to date with their changes, they will have to include the ETag in a If-Match header. Depending on whether the Projections is up to date or not, the API will return a 200 OK or 412 PRECONDITION FAILED. We will document the sequence flows for getting and listing resources. Clients will have to be informed of this flow.'</t>
  </si>
  <si>
    <t>'4. temporary and permanent identifiers Date: 2021-02-15 Accepted Road nodes, road segments and grade separated junctions are brought into existence by an operator. In doing so, an operator assigns (often thru tooling) an identifier in his / her local environment for a newly created entity. We call these identifiers created by the operator temporary identifiers. The tooling usually creates them as rather big numbers as to not collide with the already allocated identifiers of existing entities. It's important to note that the notion of a temporary identifier only exists when adding a type of entity. While changing the road network we assign a permanent identifier for each temporary identifier. This is usually the next free number. This happens for each of the type of entities separately (nodes, segments, grade separated junctions). We remember the mapping between the temporary and the permanent identifier by recording it in the events that add the specific entity type. We give UI feedback to the operator about a particular upload using the temporary identifiers since those are the only ones that make sense to them. Once they re-download the road registry they will start using the permanent identifiers. This way we reduce the cognitive load of the operator to perform diagnostics. The downside being the mapping has shifted from the operator to the developer involved.'</t>
  </si>
  <si>
    <t>'11. preinstallable images on data volume Date: 2018-02-24 Accepted Extends 2. Docker for dApps Extends 8. Dual Root with Data Volume Extends 9. Docker state directory on Data Volume Several images must come pre-installed. Currently we ship IoP stack and Nginx out of the box. There must be a way to put the respective images on the device before the network is connected. Images to preinstall are built in Docker format and shipped in the data volume as /datafs/docker/preinstall/*.tar.gz. Image names are mangled in order to remove slashes and colons. Each bundled dapp runs depends on image-preinstall@.service with the filename (except for .tar.gz) of the image to preinstall. + independence of underlying storage backend + using a standard script in Docker source, no need to patch anything + ability to specify tags and hashes(!) to download - certain delay at first start up (made easier by gzip compression) - base layers are not shared across images, so certain duplication may happen'</t>
  </si>
  <si>
    <t>'use regular expression to split multiple-sentence titles Some entry titles are composed of multiple sentences, for example: "Whose Music? A Sociology of Musical Language", therefore, it is necessary to first split the title into sentences and process them individually to ensure proper formatting using 'Sentence Case' or 'Title Case' Regular expression OpenNLP ICU4J Chosen option: "Regular expression", because we can use Java internal classes (Pattern, Matcher) instead of adding additional dependencies Less dependencies on third party libraries Smaller project size (ICU4J is very large) No need for model data (OpenNLP is a machine learning based toolkit and needs a trained model to work properly) Regular expressions can never cover every case, therefore, splitting may not be accurate for every title'</t>
  </si>
  <si>
    <t>'keep study as a dto The study holds query and library entries that could be replaced respectively with complex query and fetcher instances. This poses the question: should the study remain a pure DTO object or should it contain direct object instances? Keep study as DTO and use transformers Replace entries with instances Chosen option: "Keep study as DTO and use transformators", because comes out best (see below). Good, because no need for custom serialization Good, because deactivated fetchers can be documented (important for traceable Searching (SLRs)) Bad, because Entries for databases and queries needed Good, because no need for database and query entries Bad, because custom de-/serializers for fetchers and complex queries needed Bad, because harder to maintain than using "vanilla" jackson de-/serialization ‚Ä¶'</t>
  </si>
  <si>
    <t>'5. use c++ to interface with the ftduino Date: 2019-10-20 Accepted The scratch blocks need to be run on the ftduino. To run a scratch block a small runtime is needed. The ftduino supports both C and C++. The Arduino and ftduino library use C++. Interfacing from C to C++ is possible but tricky. C++ also offers constructs C doesn't e.g. type safe enums. We will use C++ to interface with the ftduino. Interfacing with the Arduino and ftduino library is easily possible. Writing type safe code is easier. Some C++ constructs add additional overhead e.g. classes.'</t>
  </si>
  <si>
    <t>'pipeline api rewrite Accepted (25/04/2020) Proposed by: Alex Black (10/04/2020) Discussed with: Shams, Paul, Adam Konduit Serving has the concept of a Step, which represents one component of a machine learning deployment. For example, a ModelStep contains a neural network model; a PythonStep runs some arbitrary code that can be executed. One or more of these steps are chained together by users (via JSON/YAML configuration or API) to create a Konduit Serving deployment. During execution, the output of one step is used as input to the next step; the output of the final step is returned to the user, perhaps after some post processing. This proposal proposes a significant change in the format of the data that is passed between pipeline steps, as well as proposing changes to the user-facing API and REST endpoints as a result of this change. Background There are a number of key classes here: * PipelineStep interface, which is the configuration for a step - Much of the JSON/YAML that users write for their deployments related to configuring PipelineSteps * PipelineStepRunner interface, which actually handles execution. A PipelineStepRunner is instantiated from a PipelineStep * InferenceExecutioner / InferenceExecutionerFactory - used only for machine learning (neural network) models * ModelStep's PipelineStepRunner is InferenceExecutionerStepRunner * InferenceExecutionerStepRunner creates an InferenceExecutionerFactory (one implementation for each of SameDiff, Tensorflow, DL4J, Pmml, Onnx, and Keras) * The InferenceExecutionerFactory creates a InitializedInferenceExecutionerConfig, which has an InferenceExecutioner internally * There is one InferenceExecutioner implementation for each of DL4J, SameDiff, Tensorflow, etc * The InferenceExecutioner has generic types - OUTPUT_TYPE execute(INPUT_TYPE input) - INDArray[] in/out for DL4J, ONNX, TF and List&lt;Map&lt;FieldName, Object&gt;&gt; for PMML * In summary: ModelStep --&gt; InferenceExecutionerStepRunner --&gt; XInferenceExecutionerFactory --&gt; XInferenceExecutioner At present, the highest-level internal API (PipelineStep schemas and PipelineStepRunner transform methods) is based on DataVec - and follows a data-frame type API. Ultimately, everything is converted from a DataVec Record[] at each end of a pipeline step. For example, in the case of most neural network models, we do Record[] --&gt; INDArray[] --&gt; model --&gt; INDArray[] --&gt; Record[], which happens in ModelStep and the InferenceExecutors. Note that DataVec's Record object is simply a List&lt;Writable&gt; internally; a Writable object is just "some value". DataVec supports for example DoubleWritable, NDArrayWritable, Text, ImageWritable etc. Link There is also the concepts of output data format, prediction types, schema types and Schema - defined by the following enums/classes: * Input.DataFormat: {NUMPY, JSON, ND4J, IMAGE, ARROW} * Output.DataFormat: {NUMPY, JSON, ND4J, ARROW} * Output.PredictionType: {CLASSIFICATION, YOLO, SSD, RCNN, RAW, REGRESSION} * This is an optional "output adapter" applies to the output * SchemaType: {String, Integer, Long, Double, Float, Categorical, Time, Bytes, Boolean, NDArray, Image} * Note that this is distinct from the DataVec ColumnType which has the same values minus Image * Schema - which is a DataVec Schema object Note that Input.DataFormat and Output.PreductionType also impact the REST API: we have endpoints of format /:predictionType/:inputDataFormat Furthermore, these are not simply internal details - users need to understand most of these in order to create/configure their pipelines. For example: * Users need to set Input.DataFormat and Output.DataFormat for their serving configuration Link * Though oddly the docs show setting serving input data format, but the Java ServingConfig has no such setting (only output config is present there) * Users need to set Input.DataFormat and Output.DataFormat values for PythonSteps Link * Users can optionally specify the Output.PredictionType during their server configuration * However, again users can set it in their YAML config according to the docs, but ServingConfig has no such Output.PredictionType configuration option * If calling any of the endpoints manually (not via our clients), users need to understand both PredictionType and InputDataFormat Our starting point: 1. Remove DataVec entirely in the PipelineStep and PipelineStepRunner APIs 2. Remove the concept of pre-defined, fixed schemas for PipelineStep and PipelineStepRunner With regards to (1), the current pipeline definition of Record[] --&gt; Record[] is replaced with something else. It is proposed to call this the Data class - and thus pipelines are defined as Data --&gt; Data operations. There are two aspects to consider here: API - what users and developers will interact with when writing pipeline steps, and Storage - the actual data structure used to store and serialize Data instances. After discussing these, a number of other aspects of the API/codebase will be discussed. API The Data class API is proposed to have Map/Dictionary-like semantics. That is, Data is proposed to be map-like - in that it holds a set of key-value pairs. Keys are String type only. Values are one of a pre-defined datatypes (see below). Each Data instance would hold one example; batches are represented by arrays or lists of Data (i.e., Data[] or List&lt;Data&gt;). This allows for dynamic schemas, and different schemas between different examples in a batch. Dynamic schema example: image classification. One example in a batch inference request may request just the predicted class (schema: {class: String}) whereas another example may request both the class and the probabilities (schema: {class: String; probabilities: NDArray}). This also allows for optional/missing input values. Data is similar to a data-frame type design (in that different "columns" (map entries) can be one of a set of predefined data types), however, unlike a DataFrame it does not (a) allow multiple examples, and (b) can have different schema per example/record. Values are proposed to be one of the following types: * Value types: * NDArray * String * Bytes * Image * Double * Integer (int64) * Boolean * Collection types * Data (i.e., nested Data instances are allowed - if possible given the limitations of the chosen storage/data structure) * Array/List - including multi-dimensional lists/arrays Additionally, Data will have metadata support, with the same datatypes as the standard types above. In terms of implementation, metadata is just a nested Data instance under a dedicated key (perhaps __metadata__ or something). Note that these data types can all be easily converted to and from JSON and binary formats also. NDArray and Images have multiple possible JSON representations - raw text as multi-dimensional JSON array or base64 bytes for NDArray, or NDArray / base64 image file bytes (jgp, png, etc) for images. Clients could easily specify the NDArray and image encoding types they want in the request (via client config and input Data metadata). Proposed Data API (Java): * toJson() : String * keys() : List * key(int) : String * type(String) : DataType (enum) * listType(String) : DataType (enum) - type for list entries * Getters: * getArray(String) : NDArray * getString(String) : String * getList(String, DataType) : List * getData(String) : Data * etc * "Or default" getters: (i.e., get if present, or use provided default value if not) * getArray(String, NDArray) * getString(String, String) * getBoolean(String, boolean) * etc * Put methods - all of format (column name, value) * put(String, String) * put(String, INDArray) * put(String, byte[]) * etc * Metadata methods: * hasMetaData() : boolean * getMetaData() : Data * setMetaData(Data) : void * Serialization * save(File) : void * write(OutputStream) : void * asBytes() : byte[] Static methods: * fromJson(String) : Data * fromFile(File) : Data * fromStream(InputStream) : Data * fromBytes(InputStream) : Data * singleton(String, Object) : Data * builder() : DataBuilder (Data d = Data.builder().put("myValue", v).build()) * fromMap(Map) : Data Note that for dynamically typed languages like Python, we may simply have a single get(String) and set(String, Object) method, instead of overloads. Example custom PipelineStepRunner API and implementation (one method to replace all 3 of the PipelineStepRunner.transform(...) methods) $java public Data transform(Data data){ INDArray arr = data.getArray("features"); INDArray modelOutput = myCustomModel.output(arr); return Data.singleton("output", modelOutput); } Example for custom SameDiff model with optional input values, and optional return values, for an attention model: $java public Data transform(Data data){ boolean withAttnWeights = data.getBoolean("returnWeights", false);     //User requested attention weights array as output, or not? Map&lt;String,INDArray&gt; ph = new HashMap&lt;&gt;(); ph.put("in", data.getArray("features")); ph.put("mask", data.getArray("mask")); String[] outputs = withAttnWeights ? new String[]{"output", "attention"} : new String[]{"output"}; Map&lt;String,INDArray&gt; map = sd.output(ph, outputs); return Data.fromMap(map); } Storage/Serialization (Data Structure) The Data API should be an interface - we can (and should) have multiple implementations for underlying data structures/storage. For Java, the main storage format for monolithic deployment scenarios (i.e., all running in the one JVM with no inter-process communication like now) can be a simple Map type structure. This avoids paying any unnecessary serialization/deserialization overheads. For inter-process communication and persistent storage, we should use a format such as FlatBuffers or Protobuf. These have advantages, including multi-language support, efficient creation/serialization, efficient space utilization, and support for zero-copy access of array data. Of course, the APIs for these languages are not user friendly, but as already noted, we'll have a API on top of the underlying storage, so this is not an issue. In summary: * Use Map based storage for "within single JVM" use cases (such as current Konduit Serving monolithic deployments) * Use FlatBuffers or Protobuf data structure when serialization or IPC is required * Enable conversion between the two (internally) if/when required So far, it appears that either FlatBuffers or Protobuf should be fine, for all of: * REST endpoints * MQTT endpoints * gRPC endpoints (see Protobuf and FlatBuffers) * Serialization and long-term storage (both support schema evolution) Schemas and Validation At present, Konduit Serving implements some degree of schema validation - i.e., pipelines need to define a schema input/output types, and these are checked. However, runtime schema validation isn't as useful as it might at first appear. If something goes wrong: * With schema validation: exception at runtime ("input data does not match schema for step X") * Without schema validation: exception at runtime ("exception in step X: input data with key 'Y' was not found in input data") Consequently, it is proposed that: * Konduit Serving will allow dynamic schemas - pipeline steps may input return anything, including different Data keys and types for different examples * The individual pipeline steps are responsible for interpreting the format of their inputs * Konduit Serving will not have runtime schema validation beyond the "each step checks it gets the required inputs" Post Processing and Output Configuration Currently, we have Output.PredictionType (CLASSIFICATION, YOLO, SSD, RCNN, RAW, REGRESSION) for output/prediction post processing. RAW is the default setting - i.e., no post processing. Currently, we have an /:predictionType/:inputDataFormat endpoint: for example, we get output from the localhost:9000/CLASSIFICATION/NUMPY endpoint to pass NumPy data in, and get processed classification data out. Note that the current ClassifierOutputAdapter returns all information by default: * Set of classifier labels * Maximum predicted class index (as an integer) * Full set of probabilities (as a double[]) Under this proposal, we would have a similar post-processing mechanism, but with a different design. Consider for example image classification. It's image in, and we want to return one or more of: (depending on the user's request) * predicted class * probabilities array * top N classes with their probabilities * list of class labels The following is proposed: * Output.PredictionType is removed entirely from the API * The /:predictionType/:inputDataFormat endpoint is removed entirely from the API * Keep the existing output adapters, but refactored as pipeline steps (with some additional configuration) - Add support for post-processing a subset of outputs (especially useful for multi-task / multi-output networks) - Add support for configuring default behaviour (such as, for classification: "predicted class + probabilities by default") * Add the ability for pipeline steps to get the initial input metadata - Used to allow users to request which of N output formats they want, at any pipeline step An alternative would be to have the existing output adapters as some different type of class; however, having them as a pipeline step may be simpler for users (just one type of thing to learn about and use; plus it's more flexible). Example of a classification output adapter transform method: There are a few features of note here: * The input metadata (i.e., metadata that comes from the original user request) is available in all pipeline steps, no matter which or how many steps precede it (or how the deployment is split into separate microservices/processes etc) * The default configuration for a step can be set by the user * When applicable, the user can override the configuration for a step directly from the client (internally via metadata settings) - This allows for optional return values to be configured from the client Impact on Endpoints Under this design/proposal, we would no longer have "type specific" endpoints - just the one predict endpoint. * Binary - application/octet-stream MIME type in/out - Protobuf/FlatBuffers encoded Data object - This would be the main method when using any of our built-in clients (handle the conversion to/from Data internally) * JSON - application/json MIME type in/out - JSON encoded Data object - Secondary method if users are interacting with Konduit Serving manually (without one of our clients), or need JSON only for some reason The current /:predictionType/:inputDataFormat endpoints would be removed. Refactor Model Execution As noted earlier, the current machine learning model class heirarchy is complex in Konduit Serving: ModelStep --&gt; InferenceExecutionerStepRunner --&gt; XInferenceExecutionerFactory --&gt; XInferenceExecutioner I proposed to flatten this to into heirarchy into simply 2 levels: * ModelStep * A set of XStepRunner classes (one for DL4J, SameDiff, TensorFlow, ONNX, etc) based on InferenceExecutioner + utilities to do Data to INDArray[] / Map&lt;String,INDArray etc conversion Normally a change of this magnitude should be done in a separate PR, but given the scale of the other API changes, I suggest we do this at the same time as the Data/API changes. The reason is simple: I don't want us to waste time getting the existing heirarchy (ModelStep, InferenceExecutionerStepRunner, etc) working again with the new Data API, only to remove that newly refactored code right away. Micro service deployment / remote endpoints: What is the background here? Is it planned to allow a single konduit-serving deployment to be spread along multiple containers? Or is this more for the case where we'd like to ship off something to an already existing and deployed service, so this effectively becomes some sort of RPC call? Yes, split between multiple containers is something we'll need. Not frequently, but some deployment situations will require this. Consider for example the following scenarios: A pipeline with 2 models - a face detector (run on an edge device) and a powerful face verification model (run on a powerful remote server) The idea is that the edge device does the initial detection, and only if a face is detected pass on the data to a remote server. We can't and/or don't want to run the entire pipeline on one machine. A pipeline that requires multiple docker containers for isolation We can't embed every language in KS/Java like we do with Python; in some cases, we'll need to split things up into multiple docker containers. C#, Matlab, R, Swift, etc come to mind here as things we might deploy in a separate docker image, even if all images are run on the one machine. A situation where we need non-linear scaling of pipeline steps For example: The first step does filtering (like in the face detection example) and we need 20 multi-core CPU machines to do that filtering. Then only 0.1% of the cases actually make it to one of 2 GPU machines; so our deployment is (20 CPU + 2 GPU) not (20 GPU) Both aren't something we need right now, but I think it's inevitable that we'll run into some deployment scenarios where the current "single process monolithic" design won't work. Schema Validation: Wouldn't it be possible to make steps queryable for what input and output they want? Having a definition time checker for schema validation would be quite nice. But I guess that could be added in another step, and doesn't have to be built in right now. That's not a bad idea, but it would have to be optional... not all steps will really know their inputs/outputs until runtime. And some inputs/outputs will be dynamic (most won't be though). For example, in model steps - we won't know the placeholder/input names (or even number of inputs/outputs) until we load a specific model. But yes, let's revisit this. Metadata: I like that input meta data is available at all steps. But wouldn't it be nice to have meta data be addable by the steps? Yes, I don't think I covered that, but I something like that in mind too. So for example an image loading step could return metadata about the original image (format, dimensions, filename, etc) back to the user, no matter how many other steps are present after the image loading step. Mapping between model steps: In the end you acknowledge that naming mismatches may be a problem, maybe the easiest way instead of guessing is to make this explicit, and have a reusable "MappingStep" that just maps one name to another? For the ("input", "mask") vs. ("features", "featureMask") type labeling problem - yes, I don't see any alternative to that (other than the unambiguous cases like single array input, etc) There are multiple problems with the current design and API * Verbosity: the PipelineStep interface has 28 (!!!) methods related to inputs, outputs and their types/schemas * Confusing types: We've got DataVec Schema, SchemaType, Input.DataFormat, Output.DataFormat and Output.PredictionType as things to think about as developers, or know about/set/configure as users * PipelineStepRunner defines 3 separate transform methods: Object... --&gt; Writable[][], Object[][] --&gt; Writable[][] and Record[] --&gt; Record[] - Usage of Object/Object[] is highly ambiguous and error prone - Note that these are all largely equivalent in practice - Record is just a List&lt;Writable&gt; internally, and BaseStepRunner.transform(Object...) and .transform(Object[][]) just unwrap/convert them and calls transform(Record[]) internally anyway - Note 1: none of these are suitable for sequences (without ugly hacks like embedding sequence as an NDArray) - Note 2: Even if we added DataVec SequenceRecord/List&lt;List&lt;Writable&gt;&gt; support for sequences, there will still be no way to mix sequence and non-sequence data (again, without ugly hacks), or have sequences of different lengths * A DataVec-based API is a significant blocker for adding other programming languages - what happens if we want a pipeline step based on C#, C++, Swift, JavaScript - there's no DataVec API here * When communicating between languages or VMs (if a pipeline was to be split between processes/VMs as in a microservice), a DataVec-based API adds significant serialization overheads * No support for dynamic schemas or optional return values (for example in classification: optionally return probabilities or not based on user request) * Writing custom (Java) pipeline steps requires users to be familiar with DataVec's APIs (as well as conversion to/from INDArray, etc) * Input.DataFormat and Output.DataFormat contain language-specific features (NUMPY, ND4J) * The Input.DataFormat and Output.DataFormat are restrictive: for example, there's no nice/easy way to return a String, an arbitrary byte[], or an image (for a segmentation model), at least without hacks like wrapping them in and NDArray * Multi-output networks are not really supported. For example, what if I have a multi-task classification + regression model? A single PredictionType setting doesn't work here * Invalid combinations of configuration are easy to produce - what does YOLO prediction type on a JSON or ARROW Output.DataFormat mean? - Similarly, the Python client is not able to handle a Output.DataFormat of ND4J Link * No way to return metadata to users In short, there are issues with usability, performance, maintainability and support for some use cases in the current design. Suppose we redesign the API for handling data. This will have consequences throughout the codebase, which changes impacting: * Pipeline and PipelineStep APIs * YAML/JSON Configuration (serving, client, and steps) * REST Endpoints * Client API Requirements Extensible to other languages - can in principle allow interop with languages we might one day need to deploy, such as C#, C++, JavaScript, Matlab, etc Needs to support efficient serialization/deserialization (ideally, zero copy where possible) Suitable for a microservices type split of pipeline steps (i.e., some steps run in different processes/containers) Efficient for 'monolithic' deployment options i.e., we're not paying a serialization/deserialization or memory cost when everything is running in the 1 JVM (like now) Suitable for use in other communication approaches and deployment scenarios (such as GRPC, MQTT for IoT, Kafka, etc) Flexible - doesn't restrict use cases to only those explicitly built-in to the library Supports optional values in and out Good usability Easier to write and maintain pipeline steps JSON serializable Nice to have: * Metadata support (optionally present or absent) * Supports batches (more than one record/example in an object) * Binary serializable, suitable for long-term storage - for example, recording values for compliance or manual labelling purposes - Long-term storage needs schema evolution / backward compatibility (i.e., can load old serialized values in new library versions) - Efficient binary storage - Readable by multiple languages would also be nice (for example, write from Java, read in a UI or Python) Considerably simplified API for pipeline steps (fewer methods, complications from schemas and datatypes, etc) Greater flexibility, extensibility, performance, etc Support for sequences (not possible at present) and combinations of sequence and non-sequence data Easier development and maintenance of new pipeline steps - for both Konduit developers and users Will make some future enhancements easier, including: Running pipeline steps in different processes/containers/hosts (i.e., non-monolithic deployments) Input/output recording This proposal should satisfy all of the requirements mentioned earlier: * Extensible to other languages - via probuf/flatbuffers encoding * Suitable for a microservices type split of pipeline steps * Needs to support efficient serialization/deserialization (ideally, zero copy where possible) * Efficient for 'monolithic' deployment options - via Java map-based Data implementation without serialization costs * Suitable for use in other communication approaches and deployment scenarios (such as gRPC, MQTT for IoT, Kafka, etc) - via JSON and binary encoding * Flexible - doesn't restrict use cases to only those explicitly built-in to the library - Data should be flexible enough to support most types of returned values * Supports batches (more than one record/example in an object) - partial, via Data[] * Supports optional values in and out * Good usability - yes (IMO) * Easier to write and maintain pipeline steps * JSON serializable (ideally YAML serializable also) * Metadata support (optionally present or absent) - for both input/requests, and output * Binary serializable, suitable for long-term storage - via Flatbuffers or Protobuf, which TBD Schema mismatches can only be determined at runtime i.e., one step outputs {"array" : NDArray} but next step expects {"feature0" : Double; "feature1" : Double} However, this is no worse than current design (schema checks trigger only at runtime anyway) Potential for mismatch between pipeline steps that needs to be mapped manually by the user Example: A preprocessing step produces arrays with names {"in", "mask"} but the model expects arrays with names {"inputArray", "maskArray"} This can probably be solved by a combination of guessing (single input array -&gt; not ambigious even if names differ) or some extra user config Data objects are single example only, which may introduce ambiguity users could still sneak batches in a single Data object via NDArray, or via List&lt;Double&gt; as a batch of doubles etc Potential performance overhead for batching data for execution Data[] -&gt; INDArray (no worse than current Record[][] being batch of Record[] approach however) Need to write converter utilities for to/from Data This is no worse than the current to/from Record[] conversion however'</t>
  </si>
  <si>
    <t>'4. build an abstracted resident store Date: 2020-12-10 Accepted A critical part of building these services is being able to track who evidence belongs to, and therefore we must be able to identify residents in a platform-wide manner. At the time of this decision, the HackIT team is in the process of building the Platform APIs necessary to provide access to this sort of core data, but they are not available yet. To build a resident data source in this application, but make the extra effort to abstract it appropriately so that when an external resident data source and accompanying API is available. This decision means we will require two Gateways for the same data source (the PostgreSQL database), which means our ORM cannot build relationships between Residents and other models automatically but instead this will have to be done in code. This means our codebase will be slightly more verbose and it will be slightly harder to build domain models which relate to residents, but it means that we have a single point of change (the gateway) when a new data source is available.'</t>
  </si>
  <si>
    <t>'event-driven architecture sns + sqs When the microservices need to interact with each other (e.g. to sync common data), the preferable approach is to adopt an event-driven architecture. This approach guarantees loosely coupled services which can be run and deployed in isolation. In order to implement an events-driven architecture we need to use a message broker which should be responsible for sending the messages. In AWS, two options can be considered: SNS (Simple Notification Service) SNS implements pub/sub messaging which allow applications to send messages to multiple subscribers through push mechanisms. SNS (Simple Notification Service) + SQS (Simple Queue Service) SQS is a message queue service used by distributed applications to exchange messages through a polling model and can be used to decouple sending and receiving components. Using Amazon SNS and Amazon SQS together, messages can be delivered to applications that require immediate notification of an event, and also persisted in an Amazon SQS queue for other applications to process at a later time. SNS (Simple Notification Service) + SQS (Simple Queue Service) By coupling SQS with SNS, the subscriber can receive messages at "their peace". It allows subscribers to be offline, tolerant to network and host failures. Although SNS has got a 4-phase retry policy, the message can be lost if the consumer is not available. Instead if the subscriber uses a queue, we are able to achieve guaranteed delivery. SQS allows messages partition/grouping which is useful to scale out the consumers Using both SNS and SQS requires additional work when setting up the infrastructure. Additional infrastructure cost for SQS, although that will be negligible compared to the benefit that it can bring.'</t>
  </si>
  <si>
    <t>'5. use eslint Date: 2019-10-29 Accepted We want to enforce consistency in our code, and catch as many errors automatically as we are able to. Linting the code is good practice to achieve these aims. ESLint is the standard linter for modern JavaScript, and has good support for TypeScript though plugins. We will check code style using ESLint. We will let Prettier have precedence when ESLint and Prettier conflict in their styles. We will use the recommended configuration for plugins where possible. We will run ESLint as part of the test suite. ESLint enables us to agree on and enforce a code style without having to keep it in the heads of developers, meaning we shouldn't have to discuss individual code style violations as they come up.'</t>
  </si>
  <si>
    <t>'12. reimplement gov.uk frontend javascript internally to this library Date: 2019-11-28 Accepted govuk-frontend doesn't do a good job of detecting if it's in a browser environment or not, and therefore, whether document and friends are available or not. It also performs a number of polyfills that rely on the presence of those browser globals. This means that it throws exceptions when attempting to import some JavaScript modules from that library. The way govuk-frontend JavaScript is generally written is under the assumption that you'll want, and be able, to pass the raw DOM nodes to the module constructors. React doesn't work that way, and we could dig into the prototypes of the objects created by those constructors, but given that these methods are not intended to be used directly, it would be compliant with Semantic Versioning to completely change their implementation without releasing a new major version. This makes relying on their behaviour being fixed unreliable. We will re-implement JavaScript features from govuk-frontend in more idiomatic React in this library. We will link to the version and the source of the original implementation alongside our implementation for reference, linking to the code in the specific commit we were referring to, not master. This allows us to make the functionality more idiomatic React, making it easier to integrate. We already diverge in some ways from govuk-frontend so there are likely to be implementations in the source that wouldn't work with our implementation, anyway. However, it also means that updating versions of govuk-frontend needs some extra care to check if the original implementation has changed in ways that we need to duplicate. We can mitigate some of that by preventing Dependabot from automerging updates to govuk-frontend, to ensure a human reviews the changes before merging them. Some extra care looking at the diff will be required for those reviews than might otherwise be needed.'</t>
  </si>
  <si>
    <t>'7. use postgres search Date: 2019-05-29 Accepted The New Build Team need to be able to perform basic search over properties for finding properties to either report defects against or to manage existing defects. To implement search we will use the built in Postgres Search rather than adding a new dependency on another service like ElasticSearch. In the short term we will be able to get this working very quickly and it will not require any changes to the infrastructure, nor additional costs for Heroku addons. As this tool is not as feature rich as external services like ElasticSearch this option may reduce flexibility in the future if search becomes more complex.'</t>
  </si>
  <si>
    <t>'oai-pmh harvests for dome-based ingests Some of the target collections are already present in Dome, and it is simpler to use Dome as the ingest source than upstream systems. Further, as Dome supports OAI-PMH and OAI-ORE, these interfaces could be used to retrieve relevant information, such as the bitstreams of digital assets, directly from Dome. To accomplish this, a custom ingest script or a third-party tool could be used for this purpose. Such a tool is available for TIMDEX related ingests link and could be modified for ingesting digital assets to DOS. Ingest will be handled through the existing OAI-PMH/ORE tool in conjunction with scripts written to prepare that output for the DOS API. Accepted Integration tests should be created and automated testing should be performed to ensure that the scripts run properly against the DOS API. Alternate ingest scripts will still need to be created for sources that don't support OAI.'</t>
  </si>
  <si>
    <t>'5. use aws lambda Date: 2018-07-03 Superceded by 12. Use Lambda and Fargate for Task Execution The bulk of this application will consist of a data processing pipeline that takes metadata from incoming systems and indexes it in Elasticsearch. The processing will only need to be run for relatively short periods of time, usually, when new data arrives. We expect integrations with external systems to be minimal, likely limited only to S3 and Elasticsearch. Given the periodic nature of the application, it seems wasteful and needlessly complex to provision and maintain a VM for providing compute resources. We will use AWS Lambdas as the compute model for the processing pipeline. Since we are using S3 for storage, the Lambda can be easily configured to run when a new file is placed in an S3 bucket. Lambda supports several different languages. While triggering Lambdas through S3 events will be convenient for most cases, it does potentially add some complexity in situations that require running Lambdas outside of the normal event structure. Integration with central logging will likely be more complex as Lambda logs currently go directly to CloudWatch.'</t>
  </si>
  <si>
    <t>'5. docker containers for everything Date: 2017-11-04 Accepted The Datalabs project has challenging vision for dynamic creation of scientific analysis environments. We need to decide what technology will enable us to meet this vision. We do not think that regular VM orchestration will meet the vision and have instead opted to deploy all services (where possible) as Docker Containers. Alternative container technologies were not evaluated as the team has previous Docker experience and it is the clear leader in this space. All services and applications will need to be built into Docker containers. This will require custom Dockerfiles in many circumstances, a build pipeline and registry to store the containers in.'</t>
  </si>
  <si>
    <t>'7. kubernetes for container orchestration Date: 2017-11-04 Accepted We are expecting to have to run a large number of containers across several servers and in different environments. Given this, we think that we need a Container Orchestration tool and are selecting between Kubernetes, Docker Swarm and Mesos. We have selected to use Kubernetes as our container orchestration platform. This is due to it being the choice that the JASMIN team have made and also that it has established itself as a clear industry favourite. The team will need to learn Kubernetes as they have no prior experience.'</t>
  </si>
  <si>
    <t>'39. prometheus operator helm chart Date: 2019-09-02 Accepted We need to decide between Kube Prometheus and Prometheus Operator for use in deploying the prometheus monitoring solution for DataLabs. We have decided to use the Prometheus Operator Helm Chart as it gives us the option to use an Helm chart over kubectl used in the kube-prometheus option. The Prometheus Operator Helm chart provides a similar feature set to the kube-prometheus option. We will need to write a custom values.yml for use in our deployment. We also need to update the existing Prometheus Ansible role to deploy the Helm Chart.'</t>
  </si>
  <si>
    <t>'3. services should have default configuration values Date: 29/09/2017 Accepted When building new micro-services defaults were given to some configuration values so applications would work locally 'out of the box'. This was not done for all values or in all services. There was discussion around whether it would be better for the service to error/exit if any configuration value was not provided on startup, to be clear on what needs to be set. All services will be built with default configuration values set - with defaults that will most likely work when running services locally. Some APIs and services will need to be refactored to include defaults where not set Developer environments should work without needing to specify configuration'</t>
  </si>
  <si>
    <t>'3. replace postgres rdb with json Date: 2019-02-07 Accepted A point of repeated discussion within the development team has been whether or not a relational database is the most appropriate persistence option for the Author product. The GraphQL specification and the documentation of associated libraries do not prescribe any one best method for the persistence of data. Rather, they suggest thinking of GraphQL as an abstraction layer that can be wrapped around any type of backend persistence. In the early stages of development on the Author product, a decision was taken to start with a relational database, which has served us well until this point. Over time, the database specific code in the API has added to the complexity of the API and have made some requirements more difficult to implement than they ought to be. Examples of such features include Duplication, Moving and Ordering. The team has some new requirements to implement a permissions model around Author's questionnaire data. Due to the the relational nature of our data model, we estimate that in order check if an author has permissions to perform a mutation at one of the lower levels of the relational tree (say, update a validation rule) several joins would need to happen just to get back up to the root of the data model (i.e. Questionnaire) just so that permissions could be checked. Moreover, this check would likely need to happen on every request, resulting in increased complexity. Another motivating factor for revisiting our persistence mechanism is our current inability to easily port questionnaires between environments. At present, there isn't an easy way of taking a questionnaire built in one environment e.g. pre-prod and migrating that data into another environment e.g. local/dev/test/prod. There are a few reasons for this, but one of the primary reasons is that database autogenerated Ids make it more difficult to ingest data from other environments and data would need to be migrated from many tables to do this successfully. The decision taken is to refactor the API to use a JSON document database as a persistence mechanism. Initially our implementation will be focused on targeting DynamoDB, with the ability to run the application locally using either an in-memory or containerised local DynamoDB instance. However we're striving to not become dependent on any one cloud provider and so we should have a very thin layer of integration with Dynamo and rely on reading and mutating an in-memory JSON document for the most part. We hope making this change will make it: Easier to make changes to the API going forward, as there is less complexity and less code to maintain. Easier to write tests (most functionality can be tested by unit tests on pure functions). Easier to move data between environments (for example from pre-prod to prod) Easier to implement permissions checking. Easier to keep versioned history of changes and restore to point in time. Cheaper to run cloud infrastructure (serverless), and overall more performant. More portable if we need to migrate to another cloud provider. Require significantly less calls to the datastore per request. We also believe that we will see improvements to our CI and Cypress test execution times since it will be possible to load in a questionnaire in a pre-configured state rather than having to build up scenario in each test. We believe that we will see benefits/improvements in the following areas after making this change: Performance improvements (single read operation for queries, single write operation for mutations) Simplified duplication logic. Simplified ordering/moving logic. Simplified author validation logic (we could leverage JSON schema validation for some of it). Simplified code base (can probably delete most of the API code (repositories, data entities, migrations etc) Since we would no longer rely on numeric autogenerated Ids from the database it will allow us to provide human-readable URLs which has been noted as being important for analytics. We will have the ability to support point-in-time restore of data by assigning each schema change a new version. This is a large change to the API and so the main risk to delivery is ensuring that no functionality and/or data is lost as part of this change. We plan on mitigating this risk by ensuring that we keep a high level of test coverage, particularly around the API which is it main contract between the backend and the UI and ensuring that we test data migrations thoroughly in a dev environment before switching over to this new mechanism in our pre-prod and prod environments. The team aims to unblock other development tasks as soon as possible, so we will seek to merge code back into master as soon as it is stable and has sufficient test coverage. We expect that some of the code will be sub-optimal at the beginning, but are committed to improving this over time with subsequent pull requests.'</t>
  </si>
  <si>
    <t>'10. cookies We should be clear about what we store in the session cookie and why. We store a number of properties in the session cookie: | Property | Description | |----------|-------------| | eq-session-id | The session identifier | | user_ik  | The user half of the encryption key | | csrf_token | The CSRF token (generated for each request) | | theme | Survey theme from the schema (theme) | | survey_title | Survey title from the schema (title) | | expires_in | Session timeout in seconds from schema (session_timeout_in_seconds) or application default (EQ_SESSION_TIMEOUT_SECONDS) | | account_service_url | The link back to the launch service. Used on the signed out and session expired pages. From metadata claims (account_service_url) | | account_service_log_out_url | The The URL to redirect to on signout. From metadata claims (account_service_log_out_url) | The CSRF token changes per request, meaning that the session cookie is set for most requests. Language is accessed from the server-side session via the Babel get_locale method. This means it's only available if the user has a valid session; when the session has timed out, screens are not in the appropriate language. Continue using the session cookie for properties that are set on sign-in as they are relevant to the current session. Storing them in the cookie rather than the server-side session means that they are still accessible after the server-side session times out. Store schema_name or schema_url in the cookie and remove schema properties i.e. theme, survey_title and expires_in. This simplifies runner code as we will always be able to load a schema for any request (if they have successfully launched a questionnaire), and it provides a way to use other schema properties without adding to the cookie. The session cookie will contain: | Property | Description | |----------|-------------| | eq_session_id | The session identifier | | user_ik  | The user half of the encryption key | | csrf_token | The CSRF token (generated for each request) | | account_service_url | The link back to the launch service | | account_service_log_out_url | The The URL to redirect to on signout | | schema_name | The schema filename | | schema_url | A URL to a schema | The session cookie should be set once on successful authentication. To enable this, we will review our CSRF token implementation - one per session or a separate cookie. Set language in a cookie, so it‚Äôs not lost as a preference when there is no server-side session. This will be stored in a separate cookie as the user can change it. Any future user preferences that need to be remembered will be stored in separate named cookies. An ons_cookie_policy cookie is set in the front end and is used to enable/disable Google tracking.'</t>
  </si>
  <si>
    <t>'10. use jest and cypress for tests Date: 2019-11-17 Accepted There are currently no tests in this application. This was partly because there were a lot of options to choose from out of all the testing frameworks or libraries available for JavaScript, and because it felt a bit excessive for a side project. Since then testing frameworks such as Jest and Cypress have surfaced. Both of these promise a more developer-friendly experience. I figured I should get more practice with these tools and decided it'd be best to try them on an existing project. Jest and Cypress will be used to test this application. Components will be unit tested using Jest. An end-to-end test will be written using Cypress.'</t>
  </si>
  <si>
    <t>'4. client-side routing using history api and redirects Date: 2020-11-16 Accepted Amended by 5. Replace redirects with HTML pages Given that this repo may accumulate several pixel art entries over time it would be handy to be able to link to a specific image. As this project will be hosted on Github Pages we cannot use wildcard routes or server-side rendering. Furthermore, if these links are shared via Slack or other services we would like to customise the link preview. Slack supports the following formats for site metadata: oEmbed - Requires an API endpoint that returns data about a given URL Twitter cards - Enhances preview for links shared in Twitter. Configured via meta tags Open Graph Protocol - Allows us to configure link preview image, description and more. Also configured via meta tags Source: Slack Robots | Slack We will use React Router to provide client-side routing. This application will only have one route which will indicate the selected image via an optional route parameter. js &lt;Route path="/:filename?"&gt; To ensure that the links generated by React Router's BrowserRouter continue to work once the application is deployed to Github Pages we will also generate a HTML file for each pixel art entry on deploy. Each of these pages will Be named :filename.html to match up to the links generated by React Router's Link Redirect to index.html where the React application is mounted. The application will then pre-select the image specified by the filename These generated HTML files will also include Open Graph Protocol meta tags so that they display a preview and a description for the selected image when unfurled in applications that support Open Graph Protocol tags such as Slack. There may be a mismatch in behaviour between what is seen in development and production as different pages will be served in each. (index.html in dev using Webpack Dev Server's history fallback vs. a generated HTML file in production)'</t>
  </si>
  <si>
    <t>'more structure in error object decided We got a request from customer side that the error object we provide is insufficient. Currently, we catch errors high in the request builder execute method. When an error appears, the original exception is caught and wrapped by the errorWithCause method to create a new Error object. The Error object returned from the method is the plain ES error object: typescript interface Error { name: string; message: string; stack?: string; } In the stack property information on the root cause can be found: text Create request failed! at Object.errorWithCause (XXX/srv/node_modules/@sap-cloud-sdk/util/dist/error.js:5:20) at XXX/srv/node_modules/@sap-cloud-sdk/core/dist/odata/v2/request-builder/create-request-builder.js:124:54 at processTicksAndRejections (internal/process/task_queues.js:97:5) at ... Caused by: Error: post request to https://*****_SRV failed! Personnel Number ******** : Incorrect data in *** {"code":"***/***","message":{"lang":"en","value":"Personnel Number ******** : Incorrect data in ***"},"innererror":{"application":{"component_id":"","service_namespace":"/***/","service_id":"***","service_version":"0001"},"transactionid":"***","timestamp":"20201027150920.7447650","Error_Resolution":{"SAP_Transaction":"For backend administrators: run transaction /IWFND/ERROR_LOG on SAP Gateway hub system and search for entries with the timestamp above for more details","SAP_Note":"See SAP Note 1797736 for error analysis (https://service.sap.com/sap/support/notes/1797736)"},"errordetails":[{"code":"***/***","message":"Personnel Number ******** : Incorrect data in ***","longtext_url":"/sap/opu/odata/iwbep/message_text;o=LOCAL/","propertyref":"","severity":"error","target":""}]}} at Object.errorWithCause (XXX/srv/node_modules/@sap-cloud-sdk/util/dist/error.js:5:20) at constructError (XXX/srv/node_modules/@sap-cloud-sdk/core/dist/odata/common/request/odata-request.js:295:23) at XXX/srv/node_modules/@sap-cloud-sdk/core/dist/odata/common/request/odata-request.js:265:51 at processTicksAndRejections (internal/process/task_queues.js:97:5) at ... Caused by: Error: Request failed with status code 400 at createError (XXX/srv/node_modules/axios/lib/core/createError.js:16:15) at settle (XXX/srv/node_modules/axios/lib/core/settle.js:17:12) at IncomingMessage.handleStreamEnd (XXX/srv/node_modules/axios/lib/adapters/http.js:236:11) at IncomingMessage.emit (events.js:326:22) at endReadableNT (_stream_readable.js:1223:12) at processTicksAndRejections (internal/process/task_queues.js:84:21) but it is totally unstructured and a pure string. The issue raised by the customer asked to have the root cause in a more structured way like: typescript interface HttpError { name: string; statusCode: number; message: string; } This ADR decides the way to improve the situation for the customer. We take option B. Check convention on MDN how what to throw i.e. should you extend from the error object. Also adjust the name ErrorWithRoot to something better. The colleagues from exchange rate lib had problems with the prototype chain. Just consider these kind of problems. This will allow users to get the original error object as well as the root error object from the error thrown by the SDK. We could extend the Error object: typescript class HttpError extends Error { constructor(...args) { super(...args); this.name = 'HttpError'; } } and return a more concrete Error in the errorWithCause method. There is a isAxiosError to detect HTTP errors see here Pros: Typed information specific to error: Http, IO, ... Detailed information like HttpStatus etc can be accessed easily. Cons: Not very JavaScript-like We need to find the right type in the errorWithCause -&gt; big exception mapper factory The consumer needs some kind of "down cast" to find the actual error type returned (catch blocks, instanceof check) This becomes even more problematic since there are no throws declaration possible. We could include an originalError object which contains the original error which we want to wrap in the ErrorWithRoot. typescript class ErrorWithRoot extends Error { name: string; message: string; stack?: string; originalError?: Error; get rootError(): Error | undefined { // recursively check if originalError is of type ErrorWithRoot and return the first non  ErrorWithRoot error in this chain. if (this.originalError instanceof ErrorWithRoot) { return this.originalError.rootError; } return this.originalError; } } In addition we also add a getter rootError which handles chained ErrorWithRoot. Pros: You can access the original and root error quickly No inheritance Cons: A check if the property is there is needed Also here some kind of down cast is needed by the customer to get the information on the original error. In the API discussion ADR we discussed a change to include more request and response data: typescript const [buPa, req, res]: [BusinessPartner, Request, Response] = await BusinessPartner.requestBuilder().getAll().executeRaw(destination); One could include a httpNoThrow flag to the execute methods. If switched on the request builder will not throw HTTP related error but include them in the return. typescript const [buPa, httpError]: [BusinessPartner, HttpError] = await BusinessPartner.requestBuilder() .httpNoThrow() .getAll() .execute(destination); The httpError object contains information on HTTP errors appearing during the request. Pros: Information on Http Errors typed No casting needed Cons: Errors are handled differently (Http vs. deserializing errors for example). This pattern](https://medium.com/@dhruvrajvanshi/making-exceptions-type-safe-in-typescript-c4d200ee78e9) is a failable type: typescript type Failable&lt;ResultType, ErrorType = Error&gt; = | { isError: true; error: ErrorType; } | { isError: false; value: ResultType; }; Introducing such types is a bit like a throw declaration and you can list the errors which are appearing. typescript function execute(): Failable&lt;BusinessPartner, AxiosError | ParseError | Error&gt;; Note that his also goes a bit in the direction of checked exceptions but you have union types and can define type aliases which avoid that you have to change a zillion files you add one more error cause. Pros: Error handling strongly typed Errors are clearly handled by return not catch Cons: People are not used to this pattern but expect to catch stuff The customer needs to check the possible types (down cast problem from above) Breaking API change'</t>
  </si>
  <si>
    <t>'naming of generated apis, operations, properties and query parameters (openapi generator) decided The OpenAPI generator has to generate names for APIs, their operations and schemas. We initially used the file name to generate an API name, but found that for bigger APIs this is would result in very complex APIs, therefore we need a more sensible default. In addition API owners whish to be able to customize names of APIs and operations. To follow naming conventions in JavaScript/TypeScript we planned on formatting API names as pascal case, operation names as camel case and property and parameter names as camel case. For properties and parameters we would have to resolve the original names to use them in the requests. We found that for most cases this is straight forward, but there are corner cases that require a different/more complex architecture. As the OpenAPI generator has not been released yet, we can safely change the naming strategies. Given the following two types and their original properties, if those were used in combination, e. g. allOf, there is no possibility to set both values. This could be solved by making names unique throughout the whole service. However this again would lead to less convenient names, e.g. name, name1, name2. APIs are named based on the first tag, if there are any. If there is no tag, a "default" tag is used. To allow customizing of APIs, we introduced the x-sap-cloud-sdk-api-name extension, which takes precedence over the default name generation. This extension can be set on on multiple levels: operation, causing this operation to be treated as part of the given API. path, causing all operations under this path to be treated as part of the given API. document root, causing all operations in the document to be treated as part of the given API. All names are transformed to pascal case (SomeApi). API names are formed by appending an "Api" suffix. If the original name ends with an "api" suffix (case independent), the original suffix is removed prior to appending "Api". Examples: my-api =&gt; MyApi my =&gt; MyApi my-api-api =&gt; MyApiApi Operations are named based on their given operationId. If no operationId is given the name is parsed from the method and the path under which the operation occurred. Example: path: entity/{id} method: get resulting name: getEntityById Users can set specific operation names using the x-sap-cloud-sdk-operation-name extension. This extension can be set on the operation only. Names will be transformed to camel case, duplicate names will cause generation to fail. Keep the names as provided per the specification. No camel case renaming is done to avoid the original name corner cases discussed above. Every service can now generate more than one API. APIs have a sensible default, while only the first tag is considered. This is the same behavior users might know from the Java-based OpenAPI generator (OpenAPI Tools). Users can also define custom APIs, but have to keep in mind that those names are formatted. Operation names have a sensible default and can be customized. Users have to keep in mind that names will be formatted. Names are as found in the original specification, so no confusion can be caused. There is no additional complexity in the code. Generated interface-like types can have non-camel case keys, which might seem unconventional in JavaScript/TypeScript. However, this data represents request and response bodies as well as query parameters, where the original casing is appropriate.'</t>
  </si>
  <si>
    <t>'form field groups and variations All form fields are statically bound. That means when a field needs an alternative storage and/or presentation, it's not possible. For example, the "Name" field is a textfield for a full name, it can't distinguish firstname, middlename, and lastname. We need form field variations to allow flexibility in form building. A radio or checkbox field needs to optionally have an "Other" input field which consists of a label and freeform text input. All existing radio/checkbox functionality must be preserved. Address can exist as a form group which can contain any combination of street address, city, state, zip, etc. It would be useful to have pre-made templates of form groups. Create additional versions of the form field, treat each version as a new form field type. Optional consideration: Create alternative(s) under each form field. Create additional versions for each individual form field and treat them accordingly in the HTML helper. "version" will be a new attribute, "formtype" and the rest of the JSON will stay the same. Example of field variation "data": [ { // otherless radio, notice no version attribute (default) "label":"Icecream?", "placeholder":"placeholder", "help":"Supporting help text", "id":"radio_1", "formtype":"s08", "name":"icecream", "radios":"yes\nno", "type":"radio", "required":"true", "class":"custom-class" }, { // radio with other "label":"Icecream flavor?", "placeholder":"placeholder", "help":"Supporting help text", "id":"radio_2", "formtype":"s08", "name":"icecream_flavor", "radios":"vanilla\nchocolate", "type":"radio", "version": "other", // Variation version "required":"true", "class":"custom-class" }, ] Add a new "groupid" attribute to the saved JSON form data object. The new "groupid" will act as a dynamic id which will group all fields with the same groupid together. The "groupid" value will be generated once it is dragged/added to the editing form and be a concatenation of the form group template name (see below) and an incremental number, ie: g_address_streetonly_1 Versions of form groups do not depend on each other. Added form groups to the form will be non-editable but will otherwise appear as regular fields within the JSON form data object. Example of form data with a group "data": [ { // pizza is not in the group "label":"Pizza", "placeholder":"placeholder", "help":"Supporting help text", "id":"pizza_1", "formtype":"s08", "name":"pizza", "radios":"unpopular\nreally unpopular", "type":"radio", "required":"true", "class":"custom-class" }, { "label":"Icecream?", "placeholder":"placeholder", "help":"Supporting help text", "id":"radio_1", "formtype":"s08", "name":"icecream", "radios":"yes\nno", "type":"radio", "required":"true", "class":"custom-class", "groupid":"g_icecream_all_1" }, { "label":"Icecream flavor?", "placeholder":"placeholder", "help":"Supporting help text", "id":"radio_2", "formtype":"s08", "name":"icecream_flavor", "radios":"vanilla\nchocolate", "type":"radio", "version": "other", // Variation version "required":"true", "class":"custom-class", "groupid":"g_icecream_all_1" }, ] HTML Generation: Create a helper listing of form group templates which will describe which form fields belong to which predefined group. Format would be a JSON with an array of formtypes: each formtype would adopt the same attributes as the existing form field JSON. Undefined attributes would be filled in by the default value and defined attributes would override the default. Naming groups will start with g_groupname_templatename Example of form group templates "address" : { "full" : [ { "formtype":"c08", "label":"Address 1", }, { "formtype":"c08", "label":"Address 2", }, { "formtype":"c10", //city }, { "formtype":"s14", //state }, { "formtype":"c14", //zip } ], "streetzip" : [ { "formtype":"c08", }, { "formtype":"c14", //zip } ] } Flat JSON object, easier to deal with. Reusing existing form fields will be more flexible in the future, allowing for dynamically grouping form fields in the future. Hardcoding labels and not allowing the user to edit groups will enforce best practices and allow for easy pre-translated forms. No changes to the database, that's a good thing. By not hard-coding a full HTML template, it will be harder syntax to read/edit for those used to just editing HTML. Also, not hard-coding a full HTML template will be more work and development time initially. By making a flat JSON object, we are not able to make an infinite amount of nested form groups. Update the HTML helper class for variations. Make sure the new JSON data structure supports easy UI development, possibly simplify it to YAML or create a function to convert from JSON to YAML and vice versa. [json-form-variations.md] (json-form-variations.md)'</t>
  </si>
  <si>
    <t>'writing docs Use these guidelines when writing docs for components: We want to ensure components are documented consistently and consumers have the right amount of information. Use British English for docs, US English for code. Use sentence case. Keep titles to the singular form. e.g. 'Bar chart‚Äô over ‚ÄòBar Charts‚Äô. Use plain English. Describe the component and its broad purpose - do not go into detail. Keep descriptions to no more than 100 words. Do not talk about the configurations. Keep the descriptions platform agnostic unless the component is strictly for one platform and will never apply to others e.g. Touchable Native Feedback is strictly for Android. Should you need to reference the component name mid sentence, use lower case.'</t>
  </si>
  <si>
    <t>'5. use redis and bull for background tasks Date: 2020-04-22 Accepted When we do heavy lifting with git, like cloning repos, we can't do it during the user's HTTP request cycle. We need a way to put this work into the background. We're using the bull library which uses Redis. Tests have got a little bit more complicated, as we need a synchonisation point to ensure these jobs have finished before doing assertions on the state in accpetance tests. Right now, we're assuming Redis runs on localhost. This means that devs need to run Redis locally. We'll need to set up configuration to enable us to specify the Redis connection. We may want to run jobs in a separate process. If so, things get a bit more complicated as those sripts need to be in javascript. Bull is moving to a new API which will mean changes for us at some point.'</t>
  </si>
  <si>
    <t>'put integration tests in separate source directory In order to get a better structure in the server module we want to reorganize the tests (Seperate Integration and Unit tests) Use JUnit Categories and the same test directory to separate between Integration and Unit Tests Store Integration and Unit Tests in separate directories and use JUnit Categories to categorize them Store Integration and Unit Tests in separate directories and use a required Suffix on Integration Test Classes Migrate project to gradle Chosen Alternative: Store Integration and Unit Tests in separate directories and use JUnit Categories to categorize them While still Clearly separating Unit and Integration tests this method still allows a fine grained categorisation of tests. Consequences: Sometimes the adding of the new source folders might not work and they might have to be set manually. + Easy to setup + Allows even finer Categories - Hard to differentiate between Integration and Unit tests + Allows even finer Categories + Clear differentiation between integration and unit Tests - When compiling everything is thrown together + Clear differentiation between integration and unit Tests - integration tests have to contain a certain string like a prefix - only allows two categories - When compiling everything is thrown together + Allows the definition of source sets to completely separate integration and unit tests + Can be scripted using Groovy or Kotlin - Requires complete rewrite of the build mechanism - Requires training'</t>
  </si>
  <si>
    <t>'do not support type definitions in tosca service template Should TOSCAna support node type definitions in the TOSCA service template? Support node type definitions Don't support node type definitions Chosen Alternative: Don't support node types Supporting node type definitions would be nice, but we can not afford the effort (limited resource). The benefits are too small. + more complete implementation of TOSCA - needs to be developed; is quite complicated - According to the TOSCA spec, it's not possible to add additional requirements to node templates. They must be added to it's node type. Without custom type definitions, there is no way for the modeller to specify additional requirements.'</t>
  </si>
  <si>
    <t>'handling non-crud operations in api Status: accepted Date: 2020-08-31 Handling non-CRUD operation over REST API is not trivial. Once operations are beyond Create(POST/PUT HTTP methods), Read(GET HTTP method), Update(PUT/PATCH HTTP methods), Delete(DELETE HTTP method) there is no clear recommendation how to map others actions. These actions include, but are not limited to, changes of states (described in the form of workflow in a state machine) or command execution. Solution should not be limited by its convention. We may need to support two different actions of the same name, but with different business logic. E.g., one object may have two transitions with the same name but described by two different state machines. Solution should allow for an easy understanding of what is expected behavior of its execution. Solution should provide easy to implement a way of exposing the next possible actions, according to HATEOAS paradigm. Solution should provide a clean way of adding additional fields during the execution of requested operations. All options are presented on the example of making a ship operation over the shipment, that is ready to be shipped. Expectations: being able to call ship transition on the Shipment with the XYZ tracking code. The "Taking advantage of the Controller REST archetype" should be considered as a recommended solution. All Sylius users are already familiar with it, and it is easy to understand expected behavior. Linked data references should provide the discoverability of the new endpoints. The possible operation may be sent in the Link header or new schema should be introduced for the JSON-LD structure. Option 2: "Defining custom operations in the style of command pattern" may be useful once async data processing is delivered with vanilla Sylius installation. Json-LD &amp; Hydra links to custom operations Hydra links representation Command pattern in REST Masse, M., REST API design rulebook. 2011:" O'Reilly Media. Chapter 2 - Identifier Design with URIs. Google custom endpoint design guide Representing State in REST and GraphQL It is possible to add additional fields or reuse current ones to accept operations and leverage HTTP Verbs. In this solution we can use regular Update request to execute additional logic: PUT /api/orders/1/shipment/1 json { "status": "ship", "tracking_code": "XYZ" } This solution works for all standards supported by ApiPlatform(JSON-LD, JSON HAL, GraphQL). Good, because it does not introduce verbs into URL (which may be considered as a bad practice for REST API) Good, because it does not introduce any new endpoints. Bad, because calling ship on status may be misleading, as a result, may be different(In presented example command "status": "ship" results with "status": "shipped"). Bad, because it is not clear how to expose possible transitions. Should a separate endpoint be created, or data should be further enriched with the possibleTransitions field? It is not clear how non-state machine operations should be handled as well. Bad, because it uses PUT operation for action, which is nonidempotent, which may mislead end clients. Bad, because it allows for using only one type of transition per field. We may trace operations as separate resources. We may operate with these operations using regular HTTP Verbs. All these operations should be named as nouns. POST /api/orders/1/shipment/1/ship-attempts json { "tracking_code": "XYZ" } Good, because it does not introduce verbs into URL (which may be considered as a bad practice for REST API) Good, because there may be a straight forward way to expose possible transitions (GET /api/orders/1/shipment/1/ship-attempts) Good, because it provides a clear solution for all custom endpoints. Good, because it uses POST operation for action, which is not idempotent. Bad, because state changes are not traceable resources in Sylius. They do not have unique identifiers to check their status, nor are they possible for retries. Bad, because there is no clear solution on how to declare links in JSON-LD format. This approach was described in the REST API Design Rulebook, which states 4 archetypes: Document, Collection, Store, and Controller. Controller archetype allows for custom operations over the resource with the custom verb as the last part of the URL. However, these custom actions cannot duplicate the logic of any HTTP verbs. POST /api/orders/1/shipment/1/ship json { "tracking_code": "XYZ" } Good, because it is already supported by Sylius Admin REST API - which reduces the number of possible problems during migration. Good, because it is straight-forward and easy to comprehend. Good, because it provides a clear solution for all custom solutions. Good, because it uses POST operation for action, which is not idempotent. Bad, because there is no clear solution on how to declare links in JSON-LD format. Bad, because usage of verbs in URL may be considered as a bad practice. Google is taking an approach of suffixing its custom endpoints with :operation. POST /api/orders/1/shipment/1:ship json { "tracking_code": "XYZ" } Good, because it is straight-forward and easy to comprehend. Good, because it provides a clear solution for all custom solutions. Good, because it uses POST operation for action, which is nonidempotent. Bad, because it seems to be unnatural for standard REST endpoints. Bad, because it can be hard to achieve with the API Platform.'</t>
  </si>
  <si>
    <t>'inject ab / config / global values to presenters for testablity Status: accepted Deciders: iOS Team Date: 2020-07-21 We faced a problem that missing test cases on some presenters because of not injectable variables like ab tests, config or global values on presenters. So we want to cover all of these missings. We decided to inject this variables to related presenters from their constructors. Injecting this variables to presenters from their constructors are giving us to more testable presenters. So we can tests all production code cases which is involving business logics.'</t>
  </si>
  <si>
    <t>'11. use gov.uk design system form builder Date: 2019-12-02 Accepted Building forms in Rails that are compliant with the GOVUK Design System involve manually declaring the correct HTML structure, class names and ARIA attributes, which is time-consuming and hard to get right. Additionally, our validation errors currently use Rails' default pattern, rather than the one recommended for use as part of the design system, which is designed with accessibility in mind. We will use DfE's govuk_design_system_formbuilder to simplify the creation of GOV.UK Design System-compliant forms. As we are currently using Simple Form rather than Rails' default form builder for our other forms, the two form builders can co-exist for the time being, whilst we transition the forms over. Forms will be more compliant with the GOV.UK Design System and accessibility standards and easier to work with We will however need to spend some time moving the existing forms over to new form builder Uses standard Rails' i18n keys for form labels, whereas our existing forms do not, so these would need to be moved over'</t>
  </si>
  <si>
    <t>'19. use-data-migrations-to-update-live-data Date: 2020-04-09 Accepted We need a way to modify existing data on live environments. A good example of this is the new field we made called geography. We made is a required field but missed the fact that existing data needed to be migrated based on the value of recipient_region. We missed this and needed to take action to correct the mistake on each environment. We want to avoid having unstructured access to rails consoles on live environments to de-risk the process where possible. We want to avoid the fact we have to remember to run a manual action before or after a deployment to snure they aren't forgotten. Using conventional rails migrations as the mechanism for only change data is an option. Though we may wish to change the schema without changing the data migrations. Tieing these 2 responsibilities into the same mechanism seems like it could back us into a corner later. We would like to document the actions we perform through our code. This would help us understand and debug the state of the service. Use the data-migrate gem[1] when we need to make changes to data without touching the schema. Changes to the schema can still include changes relevant to data within the db:migrate. If we were to add the geography feature again, we would add the new column and set the value as a single transaction. Include the rake data:migrate step in the deployment process so it is automatically run after rake db:migrate. [1] https://github.com/ilyakatz/data-migrate Changing data on real environments has an automated process. The team can rollback from data migrations if they need to. Data migrations and "one-off tasks" are preserved and documented within the code base. It may be unclear when to use data migrations and when to use db migrations despite including this in the README.'</t>
  </si>
  <si>
    <t>'22. use-scripts-to-rule-them-all Date: 2020-11-02 Accepted dxw have approved an RFC for following the pattern of Scripts To Rule Them All[1]. This repository should include reference and document this decision. [1] https://github.com/dxw/tech-team-rfcs/blob/main/rfc-023-use-scripts-to-rule-them-all.md We will follow the Scripts to Rule Them All pattern for common tasks in this project. it is easier to get the application running and perform common tasks without having a more in-depth knowledge of the code base the scripts act as documentation themselves. If developers use the scripts, then they only need to update them, without having to update documentation as well'</t>
  </si>
  <si>
    <t>'use openapi specification Status: accepted Deciders: [StoneOne, USTUTT team] Since we use the OpenAPI for frontend client code generations, the HATEOAS links are no longer needed or used. readable API documentation development effort to test/gather the HATEOAS links continue to provide HATEOAS links remove the HATEOAS links from all entities Chosen option: remove the HATEOAS links from all entities, because this further simplifies the DTO entities Copyright (c) 2021 the qc-atlas contributors. See the NOTICE file(s) distributed with this work for additional information regarding copyright ownership.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</si>
  <si>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'use sha256 and base64url encoding for verifying json Status: proposed Deciders: Leon Kiefer Date: 2019-12-13 We have to transfer json data and verify the integrity of the data. The transfer involves an Authorization server which provides the json, a client which gets the data form that server and pass it to the WebSocket API. The WebSocket API must able to verify the integrity of the json data. Use standard encodings Transfer complete json via secure channel Send SHA256 hash of Base64Url encoded json Send SHA256 hash of formatted json Chosen option: "Send SHA256 hash of Base64Url encoded json", because this method is platform independent and not much session state is required. ADR-0001 ADR-0003 The JWT really function as a verification token for the other requests. Can be applied to all json data that must be verified. The json must be transferred in Base64Url encoding The complete json data is transferred using a secure channel, like a JWT Token Claim. The secure channel takes care of the Integrity and the transport. Good, because well known solutions can be used. Good, because very secure. Bad, because depending on selected secure channel many data have to be stored in a session state. Bad, because there are limitations how many data can be transferred at once using a secure channel. The json is encoded with Base64Url encoding (RFC 4648). The Base64 String is then transferred instead of the raw json. For the Base64 string the message digest using SHA256 (FIPS PUB 180-4) is computed and used to verify the integrity. The message digest is a sequence of bytes and should be encoded to a lower-case hex string to transfer it over a secure channel like JWT. Good, because the Integrity of the json can be verified simply. Good, because only the small hex encoded message digest must be transferred over a secure channel. Bad, because the json is transferred Base64 encoded and must be decoded before use. Bad, because this must be implemented by hand. The json can be transferred in any format. To verify the integrity, the json is formatted in a way, that the same json info set result in the same json string representation on all platforms. This json string is then hashed using SHA256 (FIPS PUB 180-4) and the message digest can be used the verify the integrity. The message digest is a sequence of bytes and can be Base64Url encoded to transferred it over a secure channel like JWT. Good, because only the small Base64 encoded message digest must be transferred over a secure channel. Good, because json can be be transferred as is. Bad, because difficult to get a consistent formatting across platforms. Bad, because heavily depends on the json formatting library Bad, because this must be implemented by hand.'</t>
  </si>
  <si>
    <t>'adr 0003: nix for dependency management Date: 2018-09-30 Accepted As per ADR-0002 we're using Haskell. But we need a way to manage Haskell dependencies. At the time of writing I'm only aware of two serious options: stack nix I believe using raw cabal is also an option, but I have no experience with it so I'm leaving it alone. Stack seems to be the de-facto choice for a lot of projects. However, I am currently developing on NixOS and I've found it tricky to get stack working well. I have some previous experience setting up nix-based haskell projects, they require some work but I can steal some of the setup from my previous projects. Given that the goal of this project is not specifically to learn a new haskell tool I'm going to stick with what I'm familiar with and continue to leverage nix. This also has the benifit of letting me manage non-haskell dependencies. I will use nix for dependency management The availability of haskell libraries will depend on the nixpkgs channel I am tracking Intero won't work unless I figure out how to get it to play nice. We need to decide on a way to get editors to play nicely with nix-shell'</t>
  </si>
  <si>
    <t>'use optimistic concurrency Status: ‚úî accepted Deciders: Sergii Diachenko Date: 2021-04-21 As any modern system, Volley Management faces a problem of concurrent changes to data and we need to support such scenario. We explicitly do not consider an option to go without concurrency checks - time will tell if it is a good decision). Performance - decision should support high throughput scenarios Maintainability - amount of code needed to write should be minimized Optimistic Concurrency Pessimistic Concurrency Chosen option: "Optimistic concurrency", because it is a better from the perfromance perspective and it will support our choice to use Azure Table Storage. Partially a consequence of ADR-0006 Concurrency check will fail very rarely so it will have almost no overhead It is aligned with Azure Table storage Optimistic concurrency Whole application will have a responsibility to manage versions properly If we change a datastore we might need to have a larger change Storage layer has some indication of 'row version' for each record which changes every time the change to the record is made. When write operation happens it checks for row version match beforehand. ‚úî Has better performance ‚úî Azure Table Storage uses Optimistic concurrency model ‚ùå our business logic will have to take this into account When something is going to be edited record is locked for change. And everyone waits while operation completes. ‚úî Easier to implement ‚ùå Terrible performance ‚ùå Is not aligned to Azure Table storage'</t>
  </si>
  <si>
    <t>'integrating a new client app for pa dep The Pennsylvania Department of Environmental Protection (PA DEP) has been using desktop MapShed and MMW for their workflows for some time. This workflow involves running the MapShed model in MMW for a HUC-12, and also for an area of interest within the HUC-12, and copying the output tables into specific parts of the MMW BMP Spreadsheet Tool. This is cumbersome and error prone, and would be much better be done in an automated fashion, where when users download the spreadsheet it is pre-populated with the right values in the right places. Since this requires having two effective areas of interest at once, this workflow does not fit neatly in MMW, which always expects a single area of interest. Rather than change MMW to accomodate this unusual and rare use case, it would be much simpler to create a new client app that is focused on this workflow. It will use the MMW API for all calculations. Given that we'll have a new client app, this is an opportunity to introduce a more modern tech stack on the front-end. This was recently done for a similar project, where a new front-end stack was added within a Django app to sandbox it from the rest of the project. This document aims to discuss the pros and cons of different arrangements for the new client app, and pick one that satisfies all project constraints. The one major directive from the clients is that, from a user's perspective, the site should be deeply integrated with MMW. That is to say, it should use the same colors and branding, and not feel like its own project. From the development perspective, we should aim for using the latest front-end stacks, clean communication with the back-end API, and having a fast deployment pipeline. We will go with Option A above, keeping one repository for the codebase and doing paired deployments. This has the advantages of being a familiar approach, keeping the back- and front-ends in sync, and not needing any changes to the deployment pipeline. Since the more modern stack of the new app will require a more modern version of node, we will have to investigate if the one in the App VM can be safely upgraded without affecting the current bundle pipeline, or if it will require isolation within Docker as done for Beekeepers. As the new app will be deeply integrated with MMW, any changes, no matter how small, will require a full MMW deployment. To find the right balance of coupling between the two apps, we must consider how the code is stored and written (same vs different repositories), how the apps are deployed (paired or independently), and how the apps are accessed by users (via subdomain or subdirectory). These considerations are not entirely independent of each other, e.g. paired deployments are easier to do with the same repository. We must also consider non-technical factors, such as the explicit directive to have a consistent user experience between the apps. This requirement rules out subdomain access, which would break the immersion of using the same app. Advantages of having the same repository: Familiarity, as it was done in the Beekeepers project All issues can be in one repo, simplifying project management Tasks that affect both front-end and back-end can be tracked in one commit or PR Simpler deployment, as front-end and back-end will always be in sync Styles can be easily reused between the two apps Easier to simulate production environments in development, as we only need to start a single development environment. Advantages of having different repositories: Cleaner logical separation in the codebase Fewer cohabiting developer entry points, i.e. package.json, or multiple node_modules Does not require changing the node or npm version in MMW Does not require adding a Docker environment in MMW for building the front-end In case we do not change the node version in MMW, we can isolate the new build toolchain in a Docker environment Faster deployment, as the client app can be deployed independently of the main app Advantages of paired deployment: Front-end and back-end will always be in sync Does not require extra configuration of AWS Does not need extra steps during deployment Easier to write end-to-end tests Advantages of independent deployment: Front-end can be iterated much faster, without the heavy deployment cycle of MMW Similar to Beekeepers, we will create a Django app to house all files for the new client app. We will evaluate if the node version in the App VM can be upgraded, and if not we will use add a Docker container for building the front-end. Django will be configured to handle routing, which will render a different home page for the new routes. Deployments will not be affected at all and will proceed as usual. Some basic styles and colors will be shared between the two apps: they will have independent stylesheets, but some common resources, such as colors, may be shared between the two. The new app gets its own repository, which better isolates the new front-end code from legacy code. During development, the MMW VM would have to be running in addition to the client app. The app will be deployed to a static host like S3 or Netlify. nginx will be configured to proxy the static host at the subdirectory route. Deployments of cosmetic changes to the new client app can be made independently, but functional changes to how the API is consumed will have to be coordinated with MMW. Project management will be split across the two repos, with front-end tasks listed on the new repo and back-end tasks listed on MMW.'</t>
  </si>
  <si>
    <t>'4. asset integrity check Date: 2020-02-23 Accepted In HTML5, link and script nodes have an attribute named integrity, which lets the browser check if the remote file is valid, mostly for the purpose of enhancing page security. In order to replicate the browser's behavior, the program should perform integrity check the same way it does, excluding the linked asset from the final result if such check fails. The integrity attribute should be removed from nodes, as it bears no benefit for resources embedded as data URLs. Assets that fail to pass the check get excluded from the saved document. Meanwhile, saved documents no longer contain integrity attributes on all link and script nodes.'</t>
  </si>
  <si>
    <t>'adr 0277: run action shell option Date 2019-07-09 Status Accepted run-actions run scripts using a platform specific shell: bash -eo pipefail on non-windows, and cmd.exe /c /d /s on windows The shell option overrides this to allow different flags or completely different shells/interpreters A small example is: yml jobs: bash-job: actions: - run: echo "Hello" shell: bash python-job: actions: - run: print("Hello") shell: python {0} Valid shell options will depend on the hosted images. We will need to maintain tight image compat First class support for a shell will require a major version schema change to modify. We cannot remove or modify the behavior of a well-known supported option, However, adding first class support for new shells is backwards compatible. For instance, we can add a well-known python option, because non-well-known options would have always needed to include {0}, e.g. python {0} The keyword being used is shell shell can be either: Builtins / Explicitly supported keywords. It is useful to support at least cmd, and powershell on Windows. Because cmd my_cmd_script and powershell my_ps1_script are not valid the same way many Linux/cross-platform interpreters are, e.g. bash myscript or python myscript. Those tools (and potentially others) also require the correct file extension to run, or must be run in a particular way to get the exit codes consistently, so we must have first class knowledge about them. We provide default templates for these keywords as follows: cmd: Default is: %ComSpec% /D /E:ON /V:OFF /S /C "CALL "{0}"" where the script name is automatically appended with .cmd and substituted for {0} Note this is equivalent to the default Windows behavior if no shell option is given pwsh: Default is: pwsh -command "&amp; '{0}'" where the script is automatically appended with .ps1 powershell: Default is: powershell -command "&amp; '{0}'" where the script is automatically appended with .ps1 bash: Uses bash --noprofile --norc -eo pipefail {0} The default behavior on non-Windows if no shell is given is to attempt this first sh: Uses sh -e {0} This is the default behavior on non-Windows if no shell is given, AND bash (see above) was not located on the PATH python: python {0} Note that (1) simply provides defaults that are executed with the same mechanism as (2). That is: - A temporary script file is generated, and the path to that file is templated into the string at {0} - The first word of the formatted string is assumed to be a command, and we attempt to locate its full path - The fully qualified path to the command, plus the remaining arguments, is executed - e.g. shell: bash expands to /bin/bash --noprofile --norc -eo pipefail /runner/_layout/_work/_temp/f8d4fb2b-19d9-47e6-a786-4cc538d52761.sh on my private runner At this time, THE LIST OF WELL-KNOWN SHELL OPTIONS IS: - cmd - Windows (hosted vs2017, vs2019) only - powershell - Windows (hosted vs2017, vs2019) only - sh - All hosted platforms - pwsh - All hosted platforms - bash - All hosted platforms - python - All hosted platforms. Can use setup-python to configure which python will be used For container jobs, shell should just work the same as above, transparently. We will simply exec the command in the job container, passing the same arguments in For builtin shells, we provide defaults that make the most sense for CI, running within Actions, and being executed by our runner bash/sh: - Fail-fast behavior using set -e o pipefail is the default for bash and shell builtins, and by default when no option is given on non-Windows platforms - Users can opt out of fail-fast and take full control easily by providing a template string to the shell options, eg: bash {0}. - sh-like shells exit with the exit code of the last command executed in a script, and is our default behavior. Thus the runner reports the status of the step as fail/succeed based on this exit code powershell/pwsh - Fail-fast behavior when possible. For pwsh and powershell builtins, we will prepend $ErrorActionPreference = 'stop' to script contents - We append if ((Test-Path -LiteralPath variable:\LASTEXITCODE)) { exit $LASTEXITCODE } to powershell scripts to get Action statuses to reflect the script's last exit code - Users can always opt out by not using the builtins, and providing a shell option like: pwsh -File {0}, or powershell -Command "&amp; '{0}'", depending on need cmd - There doesn't seem to be a way to fully opt in to fail-fast behavior other than writing your script to check each error code and respond accordingly, so we can't actually provide that behavior by default, it will be completely up to the user to write this behavior into their script - cmd.exe will exit (return the error code to the runner) with the errorlevel of the last program it executed. This is internally consistent with the previous default behavior (sh, pwsh) and is the cmd.exe default, so we keep that behavior The exact command ran may vary by machine. We only provide default arguments and command format for the listed shell. While the above behavior is expected on hosted machines, private runners may vary. For example, sh (or other commands) may actually be a link to /bin/dash, /bin/bash, or other A template string: command [...options] {0} [...more_options] As above, the file name of the temporary script will be templated in. This gives users more control to have options at any location relative to the script path The first whitespace-delimited word of the string will be interpreted as the command e.g. python {0} arg1 arg2 or similar can be used if passing args is needed. Some shells will require other options after the filename for various reasons'</t>
  </si>
  <si>
    <t>'h0 Status: Accepted Deciders: Aaron McGrath, Lewin Chan Date: 2019-03-07 Because ComponentLifecycle defines 4 abstract methods; it isn't possible to have an interface that extends ComponentLifecycle and yet marked with @FunctionalInterface, since functional interfaces may only have a single abstract method defined. Add default implementions to ComponentLifecycle Leave it as it is. Add default implementation code. None of the existing tests break, so this is a low-risk change Things that extend ServiceImp will still have to implement closeService() / initService() since they are explicitly abstract. We will need to go through existing implementations that have empty methods for init/start/stop/close just to clean them up. We could mark some other interfaces with @FunctionInterface since they only define a single method, and extend ComponentLifecycle directly AccessTokenBuilder IdentityBuilder IdentityVerifier PollingTrigger.MessageProvider By adding default implementations it makes them non-abstract; this means that we can do interesting functional interface things by defining additional interfaces that extend ComponentLifecycle directly. @FunctionalInterface public interface MessageHandler extends ComponentLifecycle { public AdaptrisMessage handleMessage(AdaptrisMessage); } Although Service isn't eligible to become a functional interface since it extends other things; it would have been ideal for this, as ultimately we want to get to the stage that we can define services as simply as  (m) -&gt; { System.err.println(m.getUniqueId()); }. We leave it as it is, which means we don't change any existing behaviour. Concrete implementations of ComponentLifecycle will still need to manually implement init/start/stop/close()'</t>
  </si>
  <si>
    <t>'4. expose services through rest api Date: 2018-12-27 Accepted menu-generation application needs to expose data and services in order to be used by multiple different applications, either web or mobile front-ends or any other application that will reuse a sub-part of the menu-generation application or enhance the provided services. We want the application data and services to be easily consumed through well established communication protocols, such as HTTP. It must be intuitive to manipulate the menu-generation application as a self-discoverable API, without managing cumbersome protocols or data formats. menu-generation application data and services will be exposed through a REST API. REST is an architectural style that expose resources as an API to consumers. This architectural style involves many constraints: adopting a client-server architecture that promotes separation of concerns. It improves scalability by simplifying the server components, reusability of the server features by multiple clients, and allows clients and servers to evolve independently. allowing layered system between the client who requests a representation of a resource‚Äôs state and the server who sends the response back. Layered system can provide a number of features (e.g. security, caching, load-balancing). Those layers should not affect the request or the response. The client is agnostic as to how many layers, if any, there are between the client and the actual server responding to the request. enforcing stateless communication, so that each request from client to server must contain all of the information necessary to understand the request, and cannot take advantage of any stored context on the server. Session state (e.g. authenticated user) is therefore kept entirely by the client. enabling cacheable content, meaning that the data within a response to a request be implicitly or explicitly labeled as cacheable or non-cacheable. If a response is cacheable, then a client cache is given the right to reuse that response data for later, equivalent requests. exposing a uniform interface, through: identification of resources manipulation of resources through representations self-descriptive messages hypermedia as the engine of application state menu-generation application architecture will embrace all those constraints. It means that: the API will be based on the HTTP protocol as an application layer, using the protocol semantics. REST adapters will expose API resources through representations that will be decorrelated from aggregates as defined by the domain model. each resource will contain at least its own resource identifier in the form of a link included in the representation. every service in the application will be stateless, state being stored through the repositories in the underlying persistence technology.'</t>
  </si>
  <si>
    <t>'5. help comments Date: 21.07.2017 Accepted The tool will have a help subcommand to provide documentation for users. It is usful to have the usage documentation in the code. When reading the code, that's the first place to look for information about how to run the command. The command classes are annotated with usage documentation. This is actively read when usage documentation needs to be displayed, thus avoiding the use of separate help files etc.. No need to maintain help text in a separate file. Help text can easily be kept up to date as the code is edited. There's no automated check that the help text is up to date. The tests do not work well as documentation for users, and the help text is not easily cross-checked against the code.'</t>
  </si>
  <si>
    <t>'5. we chose microsoft azure as our primary cloud provider Date: 2017-07-17 Accepted We decide to select Microsoft Azure as our primary cloud provider. We design our services and software components based on the PaaS building blocks offered by Microsoft Azure. Specifically we will rely on: CosmosDB for storing and querying structured data Queue Storage, Service Bus and Event Hubs for decoupling components, handling and processing asynchronous event streams Functions for building serverless APIs and applications Notification Hubs for delivering push notifications to apps and browsers Application Insights and Log Analytics for aggregating and analyzing application metrics and logs As building blocks for the services we're about to develop, we're going to need the following PaaS components: A structured data store with automated distribution of data across multiple shards and regions and multi-master capabilities. A message bus that supports partitioning, transactions and non destructive reads (peek). A framework for building serverless applications and APIs. A service for managing push notifications via mobile (both iOS and Android), and browsers. A service for delivering emails and text messages. Facilities for application log and telemetry aggregation, analysis and monitoring. All the above components should be fully managed and should provide elastic and horizontal scalability, latency guarantees, 99.99% or greater availability, and a competitive TCO. Moreover, the cloud provider should guarantee that the data stored, transferred to and from the cloud services will never leave the borders of the European Union. Here's a comparison of the players in the public cloud market against the above criteria: | | Amazon Web Services | Google Cloud Platform | Microsoft Azure | |------------------------|-----|-----|-----| | EU data guarantees     | Yes | No  | Yes | | Geo replicated db      | No  | Spanner | CosmosDB  | | Messages / events      | Kinesis / SQS | Pub/Sub | Queue Storage / Service Bus / Event Hubs | | Serverless framework   | Lambda | Functions | Functions | | Push notifications     | SNS | Firebase Cloud Messaging | Notification Hubs | | Email and SMS delivery | SNS | Sendgrid / Twilio | Sendgrid / Twilio | | Logging and telemetry  | CloudWatch | StackDriver | Application Insights / Log Analytics | All the major players stack equally in terms of the richness and cost effectiveness of the cloud offering and in terms of elasticity, scalability and resiliency of the cloud platform. Almost all the required PaaS services get offered by the major players. A notably exception is the geographically distributed database with multi-master capabilities, missing in the AWS offering and recently launched by Google and Microsoft. Finally, all major players guarantee the storage of user data in EU regions but only Google cannot guarantee that the data never crosses the EU border while getting transferred through its global private network.'</t>
  </si>
  <si>
    <t>'13. show no kickers for ties Date: 2019-06-03 Accepted Extends 12. Treat this as a programming puzzle not a client deliverable I have chosen not to ask for clarification about the specification like I would with a client -- instead, I'll make a sane decision and document it. The specification is not totally clear on when kickers should be shown. It says "The hand name should have a full description including kickers if necessary". When a kicker resolves a tie, it should be shown -- it's necessary. But when the final rank is a tie despite all kickers, should they be shown? Yes: because they were considered when determining the rank. No: because they were found to not impact the final rank. Based on decision 0012, I'm free to make either choice based purely on preference. "No", don't show the kickers for ties. Same as 0012.'</t>
  </si>
  <si>
    <t>'5. minimize the amount of code that must be tested in the browser Date: 2020-11-06 Accepted Extended By 6. Let the build step generate config for the client code There are three main things the package must do: give useful feedback if the input is in an invalid format transform the input into an HTML file (including embedded CSS &amp; JavaScript) that HTML file must show the links and respond correctly to user input. Items #1 and #2 are very easy to test, item #3 is not. Minimize the amount of code that must be tested in the browser. Do as much as possible in the build step and as little as possible in the browser. I'll need to be creative about how to make the client as simple and foolproof as possible. The simple solution is to generate some HTML with the input stored as JSON to be handled at runtime -- but that minimizes the logic in task #2 and puts it all in #3. That's hard to test &amp; so that's hard to build. Easier to design, but harder to build. So instead I'll need to do some thinking &amp; come up with a design that's easier to build.'</t>
  </si>
  <si>
    <t>'adr 006: track metrics through a time dimension 18-01-2018 We would benefit from having a central repository of integrated data from multiple sources that stores current and historical information, and use this data to create analytical reports and performance indicators to support the publishing workflow within GOV.UK. This is actually difficult to achieve as we have the information dispersed across different applications that are currently designed to support transactional operations and not analytical reporting of integrated data. Build a data warehouse(*) that maintains a copy of the information of the transactional systems. (*) We will be using a PostgreSQL database in the first iteration, we will be exploring other existing solutions for data warehouses in future iterations once we have validated this approach. Accepted.'</t>
  </si>
  <si>
    <t>'5. avoiding initialisation flickering in html Date: 2018-11-27 A common problem with website initialisation is that there can be elements of the page that you want to be hidden until a user performs an action via JavaScript. However if a user does not have JavaScript you want the item to always be visible. When the page loads this can cause a distracting flash as it quickly hides or replaces content and can appear like the page has a loading issue to a user. On content publisher there have been a number of issues flagged in testing relating to these flashes, with different ad-hoc fixes applied. This ADR is intended to define a route forward for them to be handled consistently. There were 3 options considered: A decision was made that in interim we should take option 2 and just use the js-enabled class. This was deemed the most pragmatic approach as option 1 was causing problems for our testers and option 3 was considered something unusual that wanted to be investigated further. Accepted Users who have JavaScript enabled in their browser but have had JavaScript fail to initialise (as outlined in the Service Manual) may have a degraded or broken experience. Alex and Dilwoar intend to discuss this further at the frontend meeting so we can arrive at an eventual solution that can be consistently applied to GOV.UK. This option involved considering the flash to be a natural consequence of progressive enhancement. We have a class that is inserted in the body element of a HTML document while the page is loaded that sets whether the user has JavaScript enabled. This class can therefore be used to hide elements on the page in advance of JavaScript initialisation to avoid the flicker. The downside that this approach has is that there is not a fallback for if JavaScript is enabled on a device but fails for some reason. The final approach considered was the introduction of a second class in addition to js-enabled on the body element that would be js-failed. This would involve enhancing the initial adding of a class from: document.body.className = ((document.body.className) ? document.body.className + ' js-enabled' : 'js-enabled'); to something like: document.body.className = ((document.body.className) ? document.body.className + ' js-enabled' : 'js-enabled'); setTimeout(function() { if (!window.jsInitialised) { document.body.className += ' js-failed'; } }, 2000); Which would allow a 2 second grace period before changing the body class so fallback content is displayed. CSS rules would need to be updated to show content when either js-enabled or js-failed was present'</t>
  </si>
  <si>
    <t>'8. interrogation method - iam role Date: 2017-11-22 Accepted Within GDS product teams operate autonomously and tech-ops is relatively new. There is no central administration of AWS. There is a shared authentication model but it is not used everywhere. Teams are busy with their own mission work and don't have time allocated to standardisation or security work. To get things built in a client AWS account we need to: * negotiate time from the product team * provide them with the code to build the resources * code review with them to reassure them that it's OK to run our code in their environments * repeat for each team we engage We want to make it easy and low-risk for a team to engage with us. If there were centralised management of all accounts, the sensible way to do this would be by configuration the config service with a set of config rules administered and maintained centrally by Cyber Security. These rules would be largely triggered by CloudTrail events notifying us of compliance as soon as resouces were created or changed. However this approach would involve quite a large number of resources deployed into each client AWS account which means a longer and costlier engagement process. The simplest way to do this is by provisioning an IAM role and associated policy. That way we can work from the principle of least privilege, granting us only the access we need to run our audit making it low risk. By providing the role and policy definition in a Terraform module we can also ensure that it requires little work by client account holders. The advantage of the IAM mechanism is that since we're querying the configuration of the user account directly via the API it is very easy to tell whether our service has been tampered with - the only thing that can change is the definition of our policy which we can check. In the config service model there are more moving parts within the client account which could be switched off, altered or intercepted. Create a terraform module which creates an IAM role and associated policy granting primarily read-only access (Get, List, Describe API calls) working from the principle of least privilege. This is a short-term solution. The longer-term vision is to implement using the config service if we can obtain centralised access to deploy the changes across all accounts. Our model is pull instead of push. We would prefer a push model with client accounts notifying us directly of changes - hence the longer-term vision for the config service. We operate on a schedule or on demand rather than triggered by change events. We should code in such a way as to enable us to re-use the code in the config service in future.'</t>
  </si>
  <si>
    <t>'decision record: initial data retention strategy Note The data retention strategy was revisited in ADR-7 which supersedes this decision. In February 2018, prior to switching from Govdelivery to Notify we wished to consider our approach to data retention in such a way to enable data driven decisions in the future. The aim in this work is to make suggestions that enable a comparable amount of data to what is currently used by Govdelivery and for that data to be flexible. This is balanced against the constraint that Email Alert API does produce a lot of data and this should be culled regularly to not use too much disk space without justification. It also intends to do this with respect to the constraints of GDPR by not storing personally identifiable data for longer than is needed. The goal being that we can complete this prior to the change to Notify so that we avoid a data black hole where we do not have the data to answer common data queries. Based on a chat with Paul (our performance analyst) we were demonstrated to a number of scenarios of data look ups and usage. As this was only a short session this list is likely incomplete. This is a summary of a collection of changes to the data architecture to enable most statistical data to be retained at a relatively low level of pain of implementation and should enable future decisions to be made about usage and storage with a relatively full set of data. The intention is that this strategy provides us with sufficient data stored that we have a lot of flexibility going forward as we determine the analytics need of Email Alert API. The most pressing concern following implementation of this would be moving the EmailArchive data out of the databse as that would still build up relatively fast as a significant quantity of data (but still much lower than Email produces) Following this the simplest way likely to query this data would be with Amazon Athena (assuming it's in S3). So our queries for data could either be to our db or a combination of data from our db and Athena. It is likely that as the database grows though that some queries will become slow so this strategy will require iteration once we're closer to producing analytics and the usage of a tool such as Amazon Red Shift may be more approriate. Number of people subscribed to list Given a date range: how many people subscribed in that range; how many unscribed; total number of subscribers during that time period. Activity Level of list Given a date range: how many emails were sent out to that list; how many bulletins a list has associated with it; how many emails a list has genertaed; whether lists have never produced an email. Overall totals Counts of how many emails we have sent over a specific period of time or total (mostly used internally) People have been unsubscribed and don‚Äôt know why (Govdelivery tracks a user unsubscribed but not which lists) Why a user was unsubscribed - this can happen automatically or a user performs the action. Occasional need to check email. Reason this can happen is that we get a query because the link may not be working, so we would look at what was sent. Knowing difference between users who subscribed by themselves or were imported (our initial data import will leave us with inconsistent stats) Ability to recreate subscriptions when people have unsubscribed. The largest source of data is the Email table which has a relationship with DeliveryAttempt. This is the most pressing problem to resolve in terms of data retention as this quickly builds up a substantial quantity of data. The suggested approach to dealing with this is to have two separate processes which can both be adjusted as we learn more about the system. The first of these processes is an archiving one which should happen within 24 hours of an email reaching a final state (either sent or failed). When this has occurred the row should be marked that as archived (suggestion is for a archived_at timestamp) so it not as archived again and is known to be safe to delete later. The archiving would not involve any personally identifiable data and would only include the subject field from the email. As an example: { "id": "5c59b695-dbaa-4291-9e25-5024dcbfb45d", "subject": "Test email", "subscriber_id": 43, // or null "content_change": { // or null subscription_ids: [45], // array of subscriptions this email is associated with content_change_ids: [32], // array of content_changes this email is associated with digest_id: 10 // or null }, created_at: date, completed_at: date, final_status: "sent", // maybe include delivery attempt information } Ideally this data would be stored in S3, but as an interim the suggestion is to store this in an email_archives database table which can then be exported to S3 when we have the time/resources available to configure that association. The second process would be the deletion of the emails (which would also remove the related delivery attempts). This would be removed after a period of 14 days after the email process completed. This period is determined thus to allow sufficient time for a support ticket to come in and a small investigation to occur. Since the deletion process is decoupled from the archive one the time can be adjusted based on data needs. An additional change to these tables will be to replace their ids with uuid datatypes. This will allow us to remove the reference field of delivery_attempt - which seems to be created as a psuedo uuid value combining a database id and a timestamp. The reason for changing email to be a uuid is to have this as a value that is globally unique and can be used as a further reference without revealing system information. SubscriptionContent is currently the glue that holds together the association between a ContentChange, a Subscription, a resulting Email and a DigestRunSubscriber. Currently when an email is deleted there is a cascade to set the value to SubscriptionContent to null. This is incorrect as the value of null here indicates an email is scheduled to be generated. Instead this foreign key should be set to have an on delete cascade association with Email so that when an email is removed from the system the proceeding SubscriptionContent values are also deleted. This will mean that over time the data in the SubscriptionContent will be culled routinely as part of the Email deletion process. Currently we store each DigestRun and an association to each subscriber. If we want to know how many subscribers were due to be emailed about a digest we can count the number of DigestRunSubscibers associated. As the number of subscribers related with a digest is something that is known at the point of digest creation we can store this as a count on DigestRun. This can alleviate the need for storing each DigestRunSubscriber (which can be removed at approximately the same interval as Emails). As DigestRuns are low on data usage they can effectively be stored indefinitely or at least until we determine an approach to archiving them. Both ContentChange and SubscriptionList should not require changes to them in order to allow us to build up a full analytics picture. However they would require an intention not to delete either of them. Despite this a small change is suggested for ContentChange to switch the primary key type from being an auto-incrementing number to a uuid. This is to allow this to be sent out as part of analytics tracking without revealing state or ordering information of the underlying system. As a SubscriberList can be updated the only way we can determine the historical number of ContentChanges with accuracy is to have the ContentChanges available (to perform the look up between them). It is likely that over time ContentChanges may reach an infeasible number and it will then need to be looked at as to what value storing them maintains, but hopefully by that point (expected to be a couple of years away) we'll have a much firmer understanding of the analytics usage and needs. SubscriptionLists don't currently have the ability to be deleted by apps, and it's likely if they gained that ability that would need to be some form of archiving so it could still be communicated to users that the list they had a subscription to is no longer available. Previously when a subscription ended they would be deleted and when the last subscription was removed the subscriber would have an address nullified. This was later iterated to using a temporary soft delete on subscriptions to not remove them while we worked out whether they have a long term value. By looking at the use cases and support queries we've been able to determine that is useful to store both sets of data indefinitely and that it would be useful for support queries to not remove the email address until after a reasonable support window for diagnostic purposes. A field would be added to subscriber of deactivated_at which would be used to determine whether a subscriber is activated. Once a Subscriber has been deactivated for 28 days any personal information will be removed from the account. Any additional activity on the account will cause the account to be reactivated. Aside: The deactivated_at field may not be required it could be determined by the lack of any active subscriptions. It just might be useful to have this as queries regarding end of a subscriber would be complex without it. This 28 day window is intended to provide us with sufficient time that we can deal with any support queries that occur due to account issues (as this is a reasonably regular occurance). With subscriptions the intention is to use this as an append only table and any change to a subscription (starting, ending, change of frequency) creates a new entry into this table. There will however be an active flag which can be used as part of the unique index on this to ensure a user can only have one active subscription at a time. This exception would not make it fully append anly. An additional change will be to rename the deleted_at field to ended_at, as it is used to record the time that the subscription ended at. The purpose of this field is to enable queries which determine the number of subscriptions at particular time periods. Additionally the suggestion is to include fields of the source of creating the subscription and to include the reason the subscription was ended. Finally we have a uuid field stored on subscription, it would likely be better for us to have a primary key that is the uuid and then not have a second numerical id. Change the id type from a serial to a uuid Add an archived_at timestamp Would be removed from database after 14 days A table which is store abridged Email data with the intention of this moving to S3 (or a different data analytics storage) On this store information such as id, subject, subscriber_id, content_changes (see example above) Store no personally identifiable information Change id to a uuid Drop reference field and use uuid instead Would be removed (as part of a cascade with Email) after 14 days Would be deleted automatically when the corresponding Email is deleted Primary key should change to a uuid Should not be deleted, as part of analytics picture Should not be deleted, as part of analytics picture Add a deactivated_at timestamp field Should not be deleted, as part of analytics picture Change primary key to be a uuid Drop existing uuid field Replace the deleted_at field with an ended_at field. Create an enum field for source (ideas are imported, user_signup, frequency_change) Create an enum field for end (ideas are user_unsubscribe, non_existent_email, frequency_change) Create an active boolean field Drop the current unique key and replace it with one that incorporates active Relationship to Subscriber has an ON_DELETE of restrict to try ensure these can't be lost in the system Should not be deleted, as part of analytics picture'</t>
  </si>
  <si>
    <t>'6. puppet architecture Date: 2017-07-04 Pending For our initial iteration we should discuss whether we use a Puppetmaster architecture, or use a masterless Puppet approach. Using the former approach, we would have to take the following into account: We would set up a Puppetmaster for the rest of the provisioned instances to connect to We would deploy new Puppet code to this machine only It matches our current architecture and approach We would need to take into account certificate management Each machine would "check in" to the Puppetmaster every 30 minutes, ensuring a consistent state If we used a masterless approach: We would need to deploy Puppet code and secrets to each instance that we provision We would run Puppet only when we deploy new code It differs from our current approach We would not have to manage a Puppetmaster which means no single point of failure Use a Puppetmaster to not diverge from current architecture in the initial iteration. We may suffer from having to manage two Puppetmasters while we run in two environments. There is additional work around the management of a Puppetmaster. However, this matches our current working architecture so it means that we're more in line of doing a straight "lift and shift". In theory deployments would be more straight forward to manage as we would not have to create a new deployment process, instead we could amend the current deployment process.'</t>
  </si>
  <si>
    <t>'17. terraform data structure Date: 2017-07-14 Accepted Amends 10. Terraform directory structure Our various Terraform projects share a significant amount of similar configuration (e.g. remote state buckets, stackname). Under ADR 10 this is repeated for every project and every stack. The data portion of ADR 0010 will now be: ‚îú‚îÄ‚îÄ data ‚îÇ¬†¬† ‚îú‚îÄ‚îÄ common ‚îÇ¬†¬† ‚îÇ¬†¬† ‚îî‚îÄ‚îÄ &lt;environment&gt; ‚îÇ   ‚îÇ       ‚îú‚îÄ‚îÄ common.tfvars ‚îÇ   ‚îÇ       ‚îî‚îÄ‚îÄ &lt;stackname&gt;.tfvars ‚îÇ¬†¬† ‚îú‚îÄ‚îÄ &lt;project&gt; ‚îÇ¬†¬† ‚îÇ¬†¬† ‚îî‚îÄ‚îÄ &lt;environment&gt; ‚îÇ   ‚îÇ¬†¬†     ‚îú‚îÄ‚îÄ common.tfvars ‚îÇ   ‚îÇ¬†¬†     ‚îú‚îÄ‚îÄ &lt;stackname&gt;.tfvars ‚îÇ   ‚îÇ¬†¬†     ‚îî‚îÄ‚îÄ &lt;stackname&gt;_secrets.json Where: &lt;environment&gt; is the account being deployed to (e.g. 'integration', 'staging') &lt;stackname&gt; is the specific collection of projects (e.g. 'integration-green', 'foo-test') &lt;project&gt; is the project describing the resources to build (e.g. 'puppetmaster', 'frontend') The tfvar files will be applied in this order: common/&lt;environment&gt;/common.tfvars common/&lt;environment&gt;/&lt;stackname&gt;.tfvars &lt;project&gt;/&lt;environment&gt;/common.tfvars &lt;project&gt;/&lt;environment&gt;/&lt;stackname&gt;.tfvars &lt;project&gt;/&lt;environment&gt;/&lt;stackname&gt;_secrets.tfvars Values only need to be defined in one place'</t>
  </si>
  <si>
    <t>'22. remove the elasticsearch proxy Date: 2017-08-16 Accepted We currently have a local nginx based proxy for Elasticsearch connections on a number of our machines. The original reason for this was: In the AWS environments these services are behind an ELB so this layer may no longer be required. We've tested the instances in AWS without the local proxies and we have not discovered any degradation of service when using the ELBs. In light of this we will remove the configuration and exclude this puppet code from running in AWS and accept the ELBs as its replacement. There will be a slight difference, considered by the team to be an improvement, between the current environments and the new, AWS ones. This means we won't be testing the exact same thing but will simplify the networking and application data flow paths.'</t>
  </si>
  <si>
    <t>'10. use dex idp for user web auth Date: 2021-12-01 Accepted We want to implement user authentication on the monitoring stack's web applications (Grafana, Prometheus, Alertmanager). We also want to use Github as the identity provider (IdP), as that provides a means for us to control access based on GDS Github organisation and team membership; the alternative option, GSuite, does not currently have the granular role/group structure that we would require to effectively control access, and introducing that group structure would be out of scope for this project, and would likely replicate the Github group/team structure that currently exists. Grafana supports many authentication methods, including Github OAuth2 and OIDC (via generic OAuth2). Prometheus and Alertmanager do not support any form of web-based user authentication, so this must be handled via a proxy or load balancer in front of the application. We are currently using ALBs in front of Prometheus and Alertmanager, via the AWS Load Balancer Controller, which supports authentication via AWS Cognito or OIDC-compliant identity providers. Github as an IdP does not support OIDC, only OAuth2, so cannot be used with ALB auth. AWS Cognito does not support OAuth2, only OIDC, so cannot be used with Github as an IdP. ArgoCD, our current CD tool, also implements authentication via OIDC, and includes an OIDC-compliant identity broker, Dex. In summary, OIDC is the only auth protocol supported universally by both our current web-based UIs that support authentication internally, and by ALBs for apps that do not. Github however does not provide an OIDC-compliant IdP. Use Dex as an SSO service and identity provider for all web-based user authentication. This is strictly for use with user-facing web-based cluster services such as monitoring and CI/CD tools, and should not be used for any other purposes such as AWS or Kubernetes authentication. We will have a single signon (SSO) service and consistent identity provider for all user-facing platform UIs, now and in the future. This will provide a single point of integration with the underlying identity provider (Github), and so only one component will need a configuration change in the event that the identity provider changes in the future (for example, to Google or Active Directory). Dex is currently deployed as a component of the larger Argo service. As Dex will now be a shared platform service, this should be removed in favour of a standalone Dex Helm install. As a single signon service, Dex is also a single point of failure and a clear potential target for attack. As such Dex must be highly available, secure, and covered in the scope of penetration testing.'</t>
  </si>
  <si>
    <t>'4. structure for terraform projects Date: 2017-05-25 Accepted We wanted to agree on our Terraform code organisation to manage resources in different stacks and avoid having to recreate things every time we refactor code. We want to separate code from data, so in the future we can opensource the code without disclosing our implementation details We want to be able to encrypt sensitive data in the repository: we want to support sensitive data encryption as part of the same process, without having to manage secrets in a different repository, with different scripts, etc. We want to create Terraform modules to reuse code We want to separate Terraform code into different projects (stacks, tiers), each one representing a logical tier. This is specially important to separate resources between GOV.UK applications. The initial solution presents three directories: data, modules and projects: - The data directory contains a subdirectory per Terraform project, to store variable values that can be customised per environment. - The data directory also contains _secrets files with sensitive data encrypted with 'sops' - The modules directory contains a subdirectory per Terraform provider - The projects directory contains the Terraform stacks/tiers ‚îú‚îÄ‚îÄ data ‚îÇ¬†¬† ‚îú‚îÄ‚îÄ gke-base ‚îÇ¬†¬† ‚îÇ¬†¬† ‚îú‚îÄ‚îÄ common.tfvars ‚îÇ¬†¬† ‚îÇ¬†¬† ‚îî‚îÄ‚îÄ integration.tfvars ‚îÇ¬†¬† ‚îú‚îÄ‚îÄ gke-cluster ‚îÇ¬†¬† ‚îÇ¬†¬† ‚îú‚îÄ‚îÄ common.tfvars ‚îÇ¬†¬† ‚îÇ¬†¬† ‚îî‚îÄ‚îÄ integration.tfvars ‚îÇ¬†¬† ‚îî‚îÄ‚îÄ my-application ‚îÇ¬†¬†     ‚îú‚îÄ‚îÄ common.tfvars ‚îÇ¬†¬†     ‚îú‚îÄ‚îÄ integration.tfvars ‚îÇ¬†¬†     ‚îî‚îÄ‚îÄ integration_secrets.json ‚îú‚îÄ‚îÄ modules ‚îÇ¬†¬† ‚îî‚îÄ‚îÄ google ‚îÇ¬†¬†     ‚îú‚îÄ‚îÄ container_cluster ‚îÇ¬†¬†     ‚îÇ¬†¬† ‚îú‚îÄ‚îÄ main.tf ‚îÇ¬†¬†     ‚îÇ¬†¬† ‚îî‚îÄ‚îÄ variables.tf ‚îÇ¬†¬†     ‚îú‚îÄ‚îÄ dns_managed_zone ‚îÇ¬†¬†     ‚îÇ¬†¬† ‚îî‚îÄ‚îÄ main.tf ‚îÇ¬†¬†     ‚îú‚îÄ‚îÄ mysql_database_instance ‚îÇ¬†¬†     ‚îÇ¬†¬† ‚îú‚îÄ‚îÄ mysql.tf ‚îÇ¬†¬†     ‚îÇ¬†¬† ‚îî‚îÄ‚îÄ variables.tf ‚îÇ¬†¬†     ‚îî‚îÄ‚îÄ network ‚îÇ¬†¬†         ‚îú‚îÄ‚îÄ network.tf ‚îÇ¬†¬†         ‚îî‚îÄ‚îÄ public_subnetwork ‚îÇ¬†¬†             ‚îî‚îÄ‚îÄ main.tf ‚îî‚îÄ‚îÄ projects ‚îú‚îÄ‚îÄ gke-base ‚îÇ¬†¬† ‚îú‚îÄ‚îÄ integration.backend ‚îÇ¬†¬† ‚îú‚îÄ‚îÄ main.tf ‚îÇ¬†¬† ‚îî‚îÄ‚îÄ variables.tf ‚îú‚îÄ‚îÄ gke-cluster ‚îÇ¬†¬† ‚îú‚îÄ‚îÄ integration.backend ‚îÇ¬†¬† ‚îú‚îÄ‚îÄ main.tf ‚îÇ¬†¬† ‚îî‚îÄ‚îÄ variables.tf ‚îî‚îÄ‚îÄ my-application ‚îú‚îÄ‚îÄ integration.backend ‚îú‚îÄ‚îÄ main.tf ‚îî‚îÄ‚îÄ variables.tf The current secrets management solution implicates that we have to decrypt the secrets files at run time and make sure we clean up unencrypted files after running the Terraform commands. There are some parameters that are going to be common to different stacks, for instance, 'zone_name'. At the moment we are going to configure this parameter wherever it's needed, which is different to the behaviour of Hiera, where we can reference the same parameter in several parts of the code.'</t>
  </si>
  <si>
    <t>'adr003: container orchestration Accepted ADR002 decided that we should provide the primitives for building, deploying and running container-based workloads. In order to meet the needs existing service teams such a primitive must be able to support: High Availability and Load Balancing: running multiple instances of applications across multiple physical nodes Horizontal Scalability: ability to increase/decrease the number of instances of an application to respond to demand Declarative Configuration: ability to describe infrastructure/deployments as code Internal Networking: ability to restrict traffic to a non internet-facing network Service Discovery: ability to describe relationships between running containers as microservices There are also some expectations that people may have from experience with other container-based platforms, for instance: Self Healing: features that aid with the restarting and replacing of failed application instances Logging: solutions to how to access, and ship log output from running applications There are many popular solutions that can meet the needs of this orchestration problem: Vendor specific: Cloud Providers have various solutions to manage various container workloads. AWS ECS/Fargate is currently in use by a few service teams at the time of writing as could meet the needs. CloudFoundry: It provides a full-stack PaaS-type solution for building and running container workloads. GOV.UK PaaS is based on CloudFoundry. Cloud Native / Kubernetes: Provides a minimal but extensible API for managing container workloads and large community of compatible projects for common solutions. OpenShift: Builds upon Kubernetes to provide a full-stack PaaS-type solution for building and running container workloads. DCOS/Marathon: An extra abstraction layer (DCOS) above a container orchestrator layer (Marathon) that could potentially support other types of workloads ie VMs. Docker Swarm: An orchestrator tightly integrated with the Docker container runtime. In ADR001 we decided against running a "batteries included" PaaS-type platform, and to sacrifice the centralised control such a system would bring in exchange for giving more control/flexibility to service teams. We did not feel like the additional abstraction layer in DCOS/Marathon provided any value we needed. We were unsure that a system based on Swarm would provide the flexibility we want to respond to the evolving needs of service teams. Kubernetes has been emerging as an industry standard, with most major cloud providers offering various services around the technology. It offers the basic building blocks for managing container workloads but has a large strong community of compatible projects (CNCF) to extend functionality. The vendor specific solutions such as ECS/Fargate are very compelling, potentially reducing the maintenance burden of running infrastructure. However as a public body we should try to avoid unnecessary vendor lock-in. We will build upon Kubernetes as our base container orchestrator and IaaS abstraction layer. Kubernetes offers only the very low-level primitives, we will likely need to provide solutions to several problems that would have been bundled along with a more full-stack PaaS offering.'</t>
  </si>
  <si>
    <t>'adr004: tenant isolation Superseded by ADR024 - Soft Multitenancy The two main isolation models for Kubernetes are: Namespaces within a single cluster Running multiple clusters All Service Teams currently have separate AWS accounts. Some Service Teams have separate AWS accounts for separate environment (ie. Staging, Production etc) Many Service Teams have micro-service architectures Some Service Teams have unique network isolation requirements that may be hard to implement in a shared environment. To ensure "smooth transition" during a migration it would be preferable to have clusters deployed to Service Team's VPCs. To ensure separation of billing it would be preferable to deploy clusters to Service Team's AWS accounts. To ensure strong network/compute isolation between Service Teams it would be preferable to deploy separate clusters for separate environments. We will manage multiple Kubernetes clusters, one per environment per tenant. This should provide: Strong network/compute isolation between service teams Clear separation of billing Ability to deploy into target VPCs to make piecemeal microservice migration practical Management multiple clusters across multiple accounts may be more complex than managing a single big one Lack of direct control over the target account/environment may introduce complexities'</t>
  </si>
  <si>
    <t>'adr022: logging Accepted We have various log sources: The EKS control plane (audit logs, api service, scheduler, control-manager) VPC Flow logs Load Balancer Pod/Application logs CloudHSM All of these with the exception of the Pod/Application logs are stored by AWS in CloudWatch. We would like a single storage location for indexing and search our logs for auditing and debugging purposes. GDS currently have several common storage locations for logs: Logit.io (a SaaS ELK stack provider) Self hosted ELK stacks CloudWatch Splunk Options: We will use fluentd to ship pod/application logs to AWS CloudWatch to aggregate all platform/application logs to avoid double spending on log storage. some people like Kibana Cloudwatch insights may not meet the needs of day-to-day application debugging. We could ship the Cloudwatch logs to logit.io using AWS lambda and ship the Pod/Application logs to Logit.io using something like fluentd. This would assume that all users of the platform have a Logit.io instance and would end up duplicating a large number of the logs in both CloudWatch and Logit.io We could host a dedicate ELK stack (either in cluster or from AWS's managed offering) and ingest logs from both Pods and CloudWatch into the ELK stack. Managing ELK stacks has been a maintenance burden at GDS previously and this would require duplicating logs already stored in CloudWatch. We could ship the Pod/Application logs to CloudWatch using fluentd and expose CloudWatch insights interface to users of the platform We could ship the CloudWatch logs to Splunk using AWS lambda and ship the Pod/Application logs to Splunk using something like fluentd. This would assume that all users of the platform have a Splunk instance and would end up duplicating a large number of the logs in both CloudWatch and Splunk.'</t>
  </si>
  <si>
    <t>'adr034: single service operator for many different resource kinds Accepted In ADR031 we have decided that we will be building an service operator for postgres. We have came to an impasse in the discussion over whether we build separate service operators for separate services - i.e. a single service operator for Postgres, a single one for queues, etc. - or whether we should build a single service operator that provisions access to all the services we need. We will make a single service operator for multiple services, and will be able to split out parts as necessary if the considerations change over time. We should keep an eye on its security, its scope, and AWS Service Operator upstream activity. Pros: * Would only be one item on our current release pipeline * Less repeating ourselves * Would only need occupy one slot in reserved pods per node * Easier to split out later * Prevents divergance of operators accross the board * Easier to add the next thing * Monorepo all the things Cons: * All our CRDs would be parsed by something that is all-powerful * Potential for it to become "THE" operator * Could be solved by AWS soon - starting life at least as 'The missing parts of AWS Service Operator', with plans to later add e.g. gsp-local stubs Pros: * Separation of concerns * More idiomatic for Kubernetes as they're like microservices Cons: * Multiple new items in our release pipeline could exacerbate problems with Multi-tenant Concourse * Would repeat ourselves a lot * Each node has a limit to the number of pods - separate service operators would each need their own pod, taking up more resources and potentially more money * Difficult to merge * Risk of developing different incompatible operators as things diverge and new features are added to some but not others * We would be making a network boundary where none is necessary'</t>
  </si>
  <si>
    <t>'3. use amazon ecs for initial beta build-out Date: 2018-06-21 (although note that this ADR was written post hoc, a couple of months after the decision was made) Superseded. We have now migrated prometheus off ECS and on to EC2.  The rest is covered in ADR #12. Existing self-hosted infrastructure at GDS has been managed in code using tools like puppet, but in a somewhat ad hoc way with each team doing things differently, little sharing of code, and much reinvention of wheels.  We would like to learn about other ways of deploying infrastructure which encourage consistency: in terms of code artifacts, configuration methods, and such like. Systems such as Kubernetes and Amazon ECS are coalescing around Docker as a standard for packaging software and managing configuration. We will build our initial prometheus beta in Amazon ECS, and assess how effective it is.  We will review this decision once we have learnt more about both prometheus and ECS. There may be ways in which Prometheus's opinions clash with ECS's opinions.  For example, Prometheus by default uses local disk for storing state, which may mean that we need to pin the prometheus container to a single underlying instance so that it always gets the same local disk.'</t>
  </si>
  <si>
    <t>'adr006: gov.uk paas taking ownership The RE Autom8 team originally wrote and maintained this broker, in collaboration with Cyber Security. It is configured as a service broker in the Ireland and London regions of GOV.UK PaaS, and enabled for a few GDS-internal tenants. The code lives in a subdirectory of the alphagov/tech-ops repository, and the pipeline which builds and deploys it lives in the Tech Ops multi-tenant Concourse. The GOV.UK PaaS team decided that they were happy to take ownership of the broker, because it requires knowledge of the platform to maintain, and they maintain all the other brokers on the platform. The code has been extracted from the subdirectory of the alphagov/tech-ops repository, and has been set up in its own repository: alphagov/paas-csls-splunk-broker. The Concourse pipeline now points to this repository, but the GOV.UK PaaS team decided to continue running it in the Tech Ops multi-tenant Concourse, because it would be difficult to move and be of little value to do. As a result, the Concourse pipeline for this repository continues to run at https://cd.gds-reliability.engineering/teams/cybersecurity-tools/pipelines/csls-splunk-broker.'</t>
  </si>
  <si>
    <t>'title: adr003 - aws credentials Amazon Web Services (AWS) are our current Infrastructure as a Service (IaaS) provider. Our deployment tooling (Concourse, Terraform, BOSH, etc.) and Cloud Foundry components (Cloud Controller, RDS broker, blobstore clients, etc.) use the APIs to manage or access IaaS resources. The most common mechanism for authenticating the API calls is to create an Identify and Access Management (IAM) user with the appropriate permissions, generate an Access Key ID and Secret Access Key for that user, and export those as environment variables. AWS_ACCESS_KEY_ID and AWS_SECRET_ACCESS_KEY are the standard environment variable names used by most utilities and libraries. The problem with this approach is that it's very easy to accidentally leak the plain text keys. They can appear in output from your shell, which you might copy+paste into a gist or email when debugging a problem. You might add them to your shell configuration or include them in a script, which can be pushed to a public code repository. Our team have leaked keys like this on more than one occasion. It's worth noting that even if you realise that you've done this, delete the commit and revoke the keys, they may have already been used maliciously because automated bots monitor sites like GitHub using the events firehose to detect any credentials. As an alternative to using pre-generated keys, AWS recommends that you use IAM roles and instance profiles when accessing the API from EC2 instances. You delegate permissions to the EC2 instance and temporary credentials are made available from the instance metadata service. Most tools and libraries automatically support this. The credentials are regularly rotated and never need to be stored in configuration files. To reduce the likelihood of us leaking AWS keys we will use IAM roles and instance profiles for all operations that run from EC2 instances. This includes everything that happens within Concourse and Cloud Foundry. To reduce the impact of us leaking AWS keys we will use an IAM policy with an aws:SourceIp condition to enforce that IAM accounts for team members are only used from the office IP addresses. The IAM roles, profiles, and policies will be managed by our aws-account-wide-terraform repo. Accepted We'll still need to use AWS keys for operations that run outside of EC2. Care must be taken when storing and handling these credentials. These operations include: Creation of Bootstrap Concourse instance Running of aws-account-wide-terraform Using IAM profiles has the drawback that any process running on the VM can get the same credentials. This model does not play well when it is required to assign the credentials to specific processes running in different containers (for example concourse, CF apps), as all the containers will have access to the AWS IAM profile. We'll need to maintain our own forks of some standard Concourse resources to add support for IAM roles and instance profiles because the maintainers don't wish to support this feature (concourse/s3-resource/pull/22). These resources include: alphagov/paas-s3-resource alphagov/paas-semver-resource We'll need to use the office VPN to administer AWS when outside of the office. This matches what we have to do to administer Concourse or Cloud Foundry from outside the office. There are disaster recovery provisions for the VPN if the office has connectivity problems.'</t>
  </si>
  <si>
    <t>'title: adr004 - domain naming scheme As part of our deployment we have a pipeline, where changes that are made can move from a development environment through to production illustrated thusly: There are a number of externally available endpoints that are accessed to manage and view information about the platform, as well as issue commands via the Cloud Foundry API. In addition to this, a URL also needs to be available to access Apps hosted on the platform. These need to be accessed via some sort of sensible URL. The reason for splitting system domains from app domains was to prevent applications from stealing traffic to CF components (for example, api.) or masquerading as official things of the platform (for example, signup.). For non production environments we will be using the following domains: [environment name].cloudpipeline.digital [app name].[environment name].cloudpipelineapps.digital For our production environment we will be using the following domains: cloud.service.gov.uk [app name].cloudapps.digital It is important to note that live services will 'Bring Your Own' domain, apps available at cloudapps.digital are not live 'production' applications. Accepted Certificates etc. had to be purchased, domains registered, and our automated deployments configured to allow us to specify the domains for each stage of the pipeline. A number of aspects were considered as part of the naming process. Clear sense of purpose Clear distinction between Production and other Environments No overly technical names (for example, hosting/paas/scalable-elastic-public-government-hosting) Prevent possibility of domains suggesting 'live' service, for example if we allowed [app name].paas.gov.uk it could appear as thought they were live services. Purpose | URL | ------------ | ------------- Purpose | URL | ------------ | ------------- Purpose | URL | ------------ | ------------- Purpose | URL | ------------ | -------------'</t>
  </si>
  <si>
    <t>'title: adr022 - web app language and framework selection This has been superceded by ADR024 since February 2018. It has been retained for historical purposes. We are starting to develop a number of user-facing applications with web interfaces that need to be styled to look like GOV.UK etc. In order to keep things consistent we want to pick a single programming language and framework to write these in. We've previously used Sinatra for this, but ran into issues with its default configuration which isn't secure, leading to an XSS vulnerability. We therefore want to choose something that comes with secure defaults, and makes it easier to avoid this sort of issue. Requirements: Must be well supported by govuk_template and govuk_frontend_toolkit (as well as the future govuk-frontend project) Must be understood broadly by members of the team. Must be understood broadly by members of the frontend developer community within GDS. After dicsussion with the head of the frontend community and members of the team, the choice seems to be Rails for the following reasons: Most of www.gov.uk is written in Rails, as is the Verify frontend, and therefore is well known within the frontend developer community. It's well supported by the frontend toolkits (both projects are available as gems that provide a Rails engine). Given the wide use of Rails with GDS, the future govuk-frontend project is likely to support it. It's the framework that's most familiar to our team. It is opinionated, and comes with secure defaults making it much easier to create a secure web app. We will use Ruby and Rails to create new user-facing applications with web frontends. Superceded by ADR024. We should consider porting some of our existing applications over to Ruby and Rails.'</t>
  </si>
  <si>
    <t>'title: adr033 - redirect http for applications In ADR032 we decided that we would only support https for applications on the PaaS, and that we would drop plain http connections (port 80). Since then, we've observed this causing confusion for users on numerous occasions where they think their app isn't working after being pushed. The situation is improved with the inclusion of the cloudapps.digital domain in the HSTS preload list, but this only helps users with recent versions of modern browsers. As a result of the continued confusion for users we should revisit the decision from ADR443. There are a number of things that could be done to address this: We will redirect http traffic to the corresponding root https endpoint. We will continue to maintain HSTS preload lists for our production domains. Accepted We must configure and maintain an endpoint on the routers that accepts http connections and redirects to the corresponding base https endpoint. Currently, the CF CLI outputs the fully-qualified hostname of the app after pushing, but doesn't include the scheme. This has caused confusion for users when this is copy/pasted into browsers, and then times out. Getting the CLI to include the scheme here will help with the specific case of users getting confused immediately after pushing an app. It's unclear how much work this involves, as currently information about whether a route is http or https doesn't appear to be modeled in CloudFoundry anywhere. If this involves changes to the CLI, there's no guarantee that users will upgrade their CLI. Additionally, there is some debate about how effective this change would be. It will probably fix some cases, but won't cover everything. Add an endpoint that listens to all http requests on cloudapps.digital and redirects them to the corresponding https URL. There's a risk with this that a service could link to the http version of a page by mistake and not notice due to the redirect. We can mitigate this be having the redirect strip the path and query when redirecting so that it always redirects to the base URL. There's another risk that a misconfiguration could allow non-encrypted traffic through to applications. This would need to be mitigated by having acceptance tests to cover this.'</t>
  </si>
  <si>
    <t>'decision record: forking frontend components from gov.uk frontend We needed to add radio buttons to Government Frontend so that users can make a choice on the Service Sign In choose_sign_in page. The new GOV.UK Frontend project has a component for radio buttons, as does GOV.UK Elements, so we needed to make a decision about which one to use. GOV.UK Elements is quite an old project that hasn't been kept up to date, and there have been issues in the past where it has conflicted with existing CSS in other GOV.UK projects. As such, the general recommendation is that GOV.UK Elements shouldn't be used for new GOV.UK projects. GOV.UK Frontend is expected to be the standard for future frontend work, and so ideally any new components should be built to meet its conventions so that in future GOV.UK will be compatible with it. However, GOV.UK Frontend is currently in alpha and not suitable for production use. In order to use it and future-proof the frontend for this format, we forked the current alpha build of GOV.UK Frontend and tested it ourselves before using in Government Frontend. This has been done in such a way that files are isolated and can be updated to use the GOV.UK Frontend project in the future, removing the need for our own CSS and instead relying on the upstream. As we are using a fork of GOV.UK Frontend we may not always be using the most up-to-date version.'</t>
  </si>
  <si>
    <t>'4. pin versions of jenkins and plugins Date: 2018-08-06 Accepted To guide our work, we need to decide on our approach to supporting (or not) a build system that we may provide. This document outlines the pros and cons of possible options and recommends an approach. Once decided, this decision will be used to hold further workshops to design the processes and technology required to put that approach into practice. Based on the above pros and cons, we recommend that option 3 (perhaps with option 4 as well, depending on user needs that are uncovered) is the best option. We will support a limited set of plugins which will be pinned to specific versions. We will need to agree a release cycle for supported versions, and document an upgrade process. We discussed 3 options that affect our support approach, plus a fourth that involves a third party and does not necessarily affect the way we support our product. As such, the fourth does not have pros and cons articulated below. Release a working and stable infrastructure as code. Unpinned versions, so each fresh installation includes the latest versions of everything. Host it (essentially become a SaaS provider) and maintain a limited suite of plugins. Periodically release stable versions of Jenkins (as code), with a suite of plugins with their versions pinned. Provide guidance on upgrading with each release. Pay for an externally hosted (and therefore maintained) version of Jenkins. Don‚Äôt provide anything ourselves except recommendation and perhaps a little guidance Hybrids of some of these are possible. For example, we could have Jenkins as code (1 or 3) for those who need more configurability whilst also recommending/paying for an externally hosted thing (4). Or we could both provide code (1 / 3) and also host something (2). Pros Supposedly more secure (because latest versions include security updates) Encourages good behaviour (not providing a black box solution forces teams to engage with the solution) Cons Implicit trust up-stream means security vulnerabilities could be introduced Everything could break each time a new version is released (we can‚Äôt ensure compatibility) The build becomes unreproducible Build versions can‚Äôt be tracked Latest versions would only be installed for fresh installs, so potentially increasing divergence from secure versions Pros Teams transfer all of the ‚Äòcons‚Äô to us Teams don‚Äôt need certain expertises We can enforce upgrades (security) Cons Expensive (people, infrastructure, etc.) Cost recovery has to be dealt with Cost might be a barrier to adoption Less configurable for teams Residual unused instances have to be managed Have to manage OLAs/SLAs Need MTM/SMT agreement Service becomes a single point of failure for all service teams using it (up-time, etc.) Pros Users are reassured that it will work ^ therefore lower barrier to adoption Central point for monitoring security fixes Automated testing (integration/acceptance) of version compatibility, etc. is possible Guidance and optimised workflow = easier for teams to do things properly Cons Someone has to stay current (security and updates) Someone has to maintain and update it Limited plugins: the fewer we support the more teams have to support (but may not) Limited plugins: if teams use a lot around GDS then maybe puts pressure on us to provide more in our 'limited' suite'</t>
  </si>
  <si>
    <t>'decision record: perform popularity updating without using an index lock The current nightly job works by: locking the current index queuing all records from the index starting threaded works to insert the records into the new index with the updated popularity waiting for the works to finish switch to the new index release the index lock The fact that this process requires the index to be locked while the process runs means that we prefer to run it out of hours so that it doesn't block the insertion of new content. The index locking is required so that document edits during the reindex process are blocked from writing to the old index, as they would then be discarded. The lock blocks the write until the process has completed and switched to the new index. This in turn means we need to create a new index to write the updated popularity data to, as the old index is currently locked. The code is quite complicated as it has to manage a threaded workload, which is difficult to test and reason about. As part of building the new govuk index, we want to simplify this process and ideally avoid the index locking. This means we can use sidekiq's concurrency implementation instead of having our own, as we no longer need to be able to unlock the index at the end of the process. The two options have similar implementation with only minor differences, as a result we will be going with the easier of the two (using external_gte), as we will only be updating a single field (popularity) the risk of data loss is quite low. An additional advantage of choosing this approach is that we can use it with indices that aren't currently using external versioning, as the inplace edit with the current version - taken at the start of the reindex process - will be ignored if the content has changed and the version has been automatically incremented. If we don't use index locking and switching and instead just overwrite the existing document with a copy of itself with the updated popularity figure, the following scenario outlines the different outcome. Given we have a piece of content called DocumentA which is currently in the index with a version of 5. The popularity update process will create a job to update this content, let's call this job-A with the popularity figure for today, let's call this pop-today. If we get an update on DocumentA while the popularity update process is running, let's call this update-A, update-A will be generated with a popularity figure equal to pop-today, the same as what is in job-A. This can result in one of two things occurring:  update-A occurs before job-A - in this case job-A will be ignored as it is for an earlier version of DocumentA, leaving the values from update-A in the search index job-A occurs before update-A - in this case both updates will occur, leaving the values from update-A in the search index This process would fail with version_type set to external but would succeed with version_type set to external_gte. The elasticsearch documentation does state that when using external_gte: "If used incorrectly, it can result in loss of data." By multiplying the external version fields by a multiplier when it is inserted into elasticsearch, it is then possible to increment the version field each time you do a transient data update. This can then be used as normal with the version_type of external, and would skip the transient data update if the content had been updated. This would mean that with a multiplier of 10,000 we could do a daily update for approx 27 years and with a multiplier of 100,000 we could do a daily update for approx 273 years.'</t>
  </si>
  <si>
    <t>'3. use files to store private keys Date: 01/06/2017 Pending Users (RPs) will need to provide some private keys to sign AuthnRequests and decrypt Response Assertions. They will need to provide these to the verify-service-provider in some, reasonably secure way. Different users may have different opinions on how best to do this. Initially we'll use files for this. We chose not to use environment variables because they're visible to other processes. We chose not to use a more complicated solution because it would be more complicated. Users will have to provide private keys as files.'</t>
  </si>
  <si>
    <t>'hashing the identity information Date: 2019-03-27 Accepted The SAML profile used by the eIDAS scheme requires that SAML messages are sent directly to the receiving proxy node via a user's browser. This introduces a host of security concerns, especially when we take the history of SAML exploits and XML security in general into account. Due to many of the attacks being centred around breaking XML parsing, the main concerns raised were of SAML being parsed by a public-facing service or the service responsible for communicating with the hardware security module (HSM). With all this considered, the role of the SAML parsing has been assigned to the Verify Service Provider (VSP). We need to have confidence that the identity information we are sending back to the Member State is the same as the identity information which was originally issued by the identity provider (IDP). The Gateway service will receieve a SAML response back from the Hub which is sent to the Translator service, before being passed onto the VSP which will parse the response. Due to the exploits surrounding XML parsing, we need to be confident that the VSP hasn't been compromised, as it could result in manipulated attributes being sent to the Translator which would ultimately result in fraudulent identities being sent back to a Member State. To ensure that we are confident that the identity information we are sending back to the Member State is the same as what was originally issued by the IDP, we will LOG to monitoring a secure one-way SHA-256 hash of the user attributes in the Verify Hub and within the Translator service in the eIDAS Proxy Node. Any mismatches between the two Hashes will trigger an alert. This would be more beneficial to be implemented as a technical control, to have a higher confidence that no malicious transactions are approved.'</t>
  </si>
  <si>
    <t>'21. we will put verified status inside json object Date: 2017-08-16 Accepted When communicating with the Verify Service Provider API, we need to decide what status code to respond with for correctly formatted SAML that represents some kind of authentication failure (eg. NO_MATCH). Any valid SAML will return a 200 OK response and can be deserialized as a TranslatedRepsonseBody. We will have to define an enum of possible SAML outcomes (Scenario) as we can't use HTTP codes Invalid JSON/SAML or internal errors will use a relevant, different HTTP status code. API consumers such as passport-verify will have to handle authentication failures as 200 codes. We will have to document the possible error scenarios. We can add API authentication such as HTTP Basic Auth at a later date without worrying about clashing on HTTP status codes.'</t>
  </si>
  <si>
    <t>'24. we will follow this release process for verify service provider Date: 2017-10-27 Accepted The verify-service-provider will be used by number of relying parties (RPs). Currently to distribute the artifact to RPs we upload them manually to some server which is not a secure way of doing it. So we wanted to automate the release process for verify service provider and make it more secure by signing the artifact. This will make RPs confident that they are not running any compromised software in their infrastructure. We decided to follow the below release process for verify service provider: During development, maintain #NEXT release notes : Update the release notes with any breaking changes / new feature / anything important that RPs should know about When we decide to release the following steps have to be followed : Finalise the release notes Decide appropriate release number Include diff link in release notes Commit, tag it with release number and push release notes to master The release jenkins job should be triggered and if it passes, it should produce an artifact Ask for approval (in Google / Slack) Release approver should check the artifact to ensure its proper one and sign it using the certificate Approver should also upload the signed artifact to github releases Jenkins job to check if release artifact has been signed. If not, should send email to appropriate people If release artifact is proper it should send an email to the RP's regarding new VSP. We will have more secure way to distribute verify service provider artifacts to the RPs. And RPs can be confident that they are not running any compromised software  by verifying the signature and they can be up-to-date with new releases of verify service provider.'</t>
  </si>
  <si>
    <t>'10. annotation types Date: 2021-08-20 Accepted When AMF builds a model from a content, it must justify from where each node and property came from, so the users can track and know for sure the origin of the values. This source map information is fundamental for editing features. In a parsed API, the elements declared in the source document have their corresponding annotations (think of LexicalInformation or SourceNode) in the final model, but some elements in the AMF model are not explicitly declared. Moreover, some of this not-declared elements are fields we can easily infer from the source document (like the name of an operation) while others have no real counterpart in the source document. For these reasons, the decision has been made in favor of adding 3 annotation types to make every object or field traceable to where it came from, whether it was from the source document or it was generated by AMF: Annotations.inferred() A field is inferred when the entry has been inferred but the value is real (is present in the source document) Example: The name of an operation, which has no entry name but we can infer it from its declaration in the document Annotations.virtual() An object is virtual when it's generated based on one or more elements in the document, but doesn't have a specific declaration Does not stop model traversal because its children nodes may have sourcemaps Many objects in the AMF Model are virtual containers of information present in the document Examples: The Request object in the AMF model is virtual, because you can't assign a sourcemap to it, but the elements under it (like parameters) do have a specific definition and location in the source document Annotations.synthesized() A field is synthesized when the entry as well as the value are generated, it's not in the document This field and its value have nothing that matches it on the AST, and the same is true for its children Stops model traversal (won't look into value or its children) You can't have a virtual value in a synthesized field, because that means that the value is not entirely made up Examples: PropertyShape.MinCount when it's set to 1 based on a required: true Creating a default value when there is no value declared in the document This decision has no immediate impact.'</t>
  </si>
  <si>
    <t>'9. source information node storing source locations Date: 2021-11-01 Accepted The custom AMF validator needs to show the location of the file from which each error was generated. Given the current state of the amf model and emission of jsonld, there was no way to obtain the location of a specific node. A new node was defined as a field in BaseUnit call BaseUnitSourceInformation, which has the necessary information to obtain the source location of any node. Internally, this node has two fields, one that stores the root location, and another that stores LocationInformation nodes which contain alternative locations with the ids of all the elements parsed from that location. A new render option was included making the emission of this node to jsonld optional and not activated by default. An alternative solution was to serialize SourceLocation annotation in each node, but this leads to a 25% or more increase in size of the resulting jsonld, as the paths are stored in a redundant fashion. In large apis with multiple references to external files, the resulting jsonld is increased by around 4% when the option of source information is used. It is also important to take into account that this node is generated during parsing, so after resolution there will potentially be elements with new ids that won't match correctly in the source information structure. As the custom validator is currently using a non resolved model the generation of the source information node is done just before parsing, but ths will have to be adjusted if we decide to use a resolved model.'</t>
  </si>
  <si>
    <t>'4. keep qa and devs html selectors separate Date: 2020-04-17 Rejected Core developers are using JS maps files to keep all the selectors they need to interact with the BO theme. Here is an example of such a file: export default { mainDiv: '#order-view-page', orderPaymentDetailsBtn: '.js-payment-details-btn', orderPaymentFormAmountInput: '#order_payment_amount', orderPaymentInvoiceSelect: '#order_payment_id_invoice', viewOrderPaymentsBlock: '#view_order_payments_block', privateNoteToggleBtn: '.js-private-note-toggle-btn', privateNoteBlock: '.js-private-note-block' } QA team is keeping their own set of selectors to interact with during automated tests. Here is an example of such a file: this.documentTab = 'a#orderDocumentsTab'; this.documentsTableDiv = '#orderDocumentsTabContent'; this.documentsTableRow = `${this.documentsTableDiv} table tbody tr:nth-child(%ROW)`; this.documentNumberLink = `${this.documentsTableRow} td:nth-child(3) a`; this.documentName = `${this.documentsTableRow} td:nth-child(2)`; Selectors should be mutualized so that when a dev changes a UI component or update a selector, the changes are reflected in the corresponding JS Map file and automated tests using this selector will keep working as intented without human intervention. QA team and Core developers will populate and maintain their own set of selectors. There is no clear advantage to use a fusioned set of selectors. Here are the main arguments against this decision: * Devs use ES6, QA team use ES5. This means using a transpiler and adding libraries (babel). * There is no clear conventions in existing JS Map files (names and content architecture vary). * QA team need some selectors with modifiable input (with strings like %ROW or %COLUMN that must be replaced when used), which mean these types of selectors will be unusable for the Core dev team. * Not the same needs: QA team need navigation selectors, Core dev team need interactive selectors. There is only a few selectors in common. * Low risk: there is no evidence of any selector modification that caused automated tests to fail. When a test break, it's mostly because of a relatively big UI revamp, something that couldn't be fixed with just a selector modification anyway. QA team will continue to maintain their own set of selector inside their page objects. Dev core team will continue to create and maintain their own set of selector to use for JS logic and interactive elements manipulation.'</t>
  </si>
  <si>
    <t>'explorer settings panel architecture The idea is to replace the implementation of the old SettingsHUD with a new architecture based on 4 independent concepts: Panel, Sections, Widgets and Controls. There will only exists one PANEL and will contain one or more SECTIONS. A SECTION will contain one or more WIDGETS. A WIDGET will contain one or more CONTROLS. This new philosophy would lead to the following advantages: Making it easier to create new settings into the HUD. Making it easier to change the sorting of the settings in the HUD. Making it easier to test the different settings features. Standardizing the implementation of all settings and make the code scalable and easier to understand. The new Settings ecosystem is divided into the modules defined in the next example image: Finally the whole configuration of the SettingsPanelHUD involves the next Scriptable Objects: The main benefits of this architecture are: We will be able to develop settings CONTROLS faster. We will be able to change the sorting of each configuration module without the dependency of the art team and without the necessity of changing any visual prefab, because all the configurations are embedded in serialized assets (Scriptable Objects) It will be easier to test each setting feature in an independent way. The system is scalable and flexible enough for future changes in the HUD. Date: 2020-12-11 - Santi Andrade There will be only one PANEL module (it will be the own SettingsPanelHUD) and will represent the container for all the SECTIONS that will exist as children. SettingsPanelModel : ScriptableObject SettingsPanelHUDView : MonoBehaviour SettingsPanelHUDController : IHUD, ISettingsPanelHUDController ISettingsPanelHUDController There could be several SECTION modules and will represent the container for all the WIDGETS that will exist as children. There could be several WIDGET modules and will represent the container for all the CONTROLS modules that will exist as children. There could be several CONTROL modules and will represent the implementations of each specific setting (for example: a slider for a volume, a checkbox for activate/deactivate some option, etc.). It includes a list of SECTIONS (represented by the ‚ÄúSettingsSectionModel‚Äù model) that will be part of the settings main panel. These SECTIONS will be automatically instantiated into the HUD at the beginning of its life-cycle. It includes all the needed information for a SECTION and a list of WIDGETS (represented by the ‚ÄúSettingsWidgetModel‚Äù model) that will be part of this SECTION. These widgets will be automatically instantiated into the HUD at the beginning of its life-cycle. It includes all the needed information for a WIDGET and a list of CONTROLS (represented by the ‚ÄúSettingsControlModel‚Äù model) that will be part of this WIDGET. These CONTROLS will be automatically instantiated into the HUD at the beginning of its life-cycle. It includes all the needed information for a CONTROL. Go to the folder Assets\Scripts\MainScripts\DCL\Controllers\Settings\SettingsControllers\SpecificControllers and create a new controller class called {control name}ControlController. Make the class inherit from SettingsControlController. Add the header [CreateAssetMenu(menuName = "Settings/Controllers/Controls/{control name}", fileName = "{control name}ControlController")]. Override the next mandatory methods from SettingsControlController: object GetStoredValue(): It should return the stored value of the control. The return value should be a bool (for toggle controls), a float (for slider controls) or an int (for spin-box controls). void UpdateSetting(object newValue): It should contain the specific logic for the settings control that will be triggered when the its state changes. The received newValue is the new state and can be a bool (for toggle controls), a float (for slider controls) or an int (for spin-box controls). If you neeed it, you can also override these other optional methods from SettingsControlController: void Initialize(ISettingsControlView settingsControlView): This is the place where you will be able to initialize anything you need for the control behaviour. void OnDestroy(): The logic put here will be triggered when the control is destroyed. Available fields that you can use from SettingsControlController: currentGeneralSettings: This field will access to the general settings currently stored in the Setting singleton class. currentQualitySetting: This field will access to the quality settings currently stored in the Setting singleton class. Go to the folder SettingsPanelHUD\Resources\Controls. Open the menu Assets -&gt; Create -&gt; Settings -&gt; Controllers -&gt; Controls and choose your new controller created. Put a name to the created asset: {control name}ControlController. Go to the folder SettingsPanelHUD\Configuration\Controls. Open the menu Assets -&gt; Create -&gt; Settings -&gt; Configuration -&gt; Controls and choose one of the available type of controls: Toggle, Slider or Spin-Box. Put a name to the created asset: {control name}ControlConfiguration. Configure the asset with all the needed info for the new control (title, view, controller, etc.) Go to the folder SettingsPanelHUD\Configuration\Widgets. Select the WIDGET where you want to put the new control. Add the configuration asset created in the step 3 in the column where you prefeer. And it is all! When you run the application, you will notice that the SettingsPanelHUD will have created your new control  in the correct place. Instantiate and configure all the menu buttons (as a vertical layout) into the HUD menu. Instantiate all the SECTION associated with each menu button. Manage the visibility of the SECTIONS. Instantiate all the WIDGETS (as a vertical layout) into each SECTION. SettingsSectionModel : ScriptableObject SettingsButtonEntry : MonoBehaviour SettingsSectionView : MonoBehaviour, ISettingsSectionView ISettingsSectionView SettingsSectionController : ScriptableObject, ISettingsSectionController ISettingsSectionController Instantiate and initialize all the CONTROLS (in several vertical layouts) into each WIDGET. SettingsWidgetModel : ScriptableObject SettingsWidgetView : MonoBehaviour, ISettingsWidgetView ISettingsSectionView SettingsWidgetController : ScriptableObject, ISettingsWidgetController ISettingsWidgetController Execute the specific logic of each settings control. SettingsControlModel : ScriptableObject SettingsControlView : MonoBehaviour, ISettingsControlView ISettingsControlView SettingsControlController : ScriptableObject For more examples of controls, you can take a look to all the controllers that we currently have in the folder Assets\Scripts\MainScripts\DCL\Controllers\Settings\SettingsControllers\SpecificControllers.'</t>
  </si>
  <si>
    <t>'2021-07-02 - wearable committee reverts The wearables committee needs to be able to revert wearables to a previous version. This is because there is a small time window where the committee might approve one version of a wearable, but the collection owner then deploys a new version. Now, there is a property on the collections subgraph called contentHash. This property is a string that can be used by the committee to specify a specific wearable version. The questions is what how to specify such version. Option 1 seems like the easiest, but it has a problem. The validation mechanism uses the entity's timestamp to determine which block to check the values from. Therefore, the timestamp needs to be after the blockchain was modified in step (4), but it also has to be a timestamp of a block that has already been mined. This is because the validation would fail if there is no block for a specific timestamp. So choosing a time in the future that needs to be after step (4) but not too far into the future can be extremely flaky. That's why we decided to go with option 2. @nchamo @mendez The first option would be to: 1. Download the wearable version from a catalyst 2. Change the timestamp 3. Hash the whole wearable again 4. Save this hash on the blockchain (with the contentHash property) 5. Have anyone deploy the new wearable version 6. The catalyst would check that the deployed entity's id would match the contentHash The second option would be to: 1. Download the wearable version from a catalyst 2. Take the metadata &amp; content properties from the wearable 3. Hash the value of those to properties 4. Save this hash on the blockchain (with the contentHash property) 5. Have a committee member deploy the new wearable version 6. The catalyst would: * Take those two properties, hash them and check that it matches the contentHash * Verify that the deployer is a committee member Note: we need to make sure that only a committee member can make this type of deployments, because if we remove this validation, a possible attacker could make multiple deployments of the same wearable. They would only need to change the timestamp, and they could fill the database rather easily.'</t>
  </si>
  <si>
    <t>'catalyst api and protocol refinement Rejected by DAO /deployments: We are not aware if this endpoint is being used for anything else besides the Catalyst synchronization and bootstrapping processes. The fetchAllDeployments method from the Catalyst Client will only be available to be used by the Catalyst Servers in order to sync all the Content Service history. The rest of the changes should not cause any impact on the Catalyst clients The Catalyst API has been evolving and adding different functionalities, endpoints and parameters as needed by the evolving platform requirements. Because of this needs, some changes while good decissions at the moment to unblock features, were not thought hollistically or now they may be causing too much unneded Data Transfer cost or have room for perfomance improvement for the Catalysts core processes like Bootstrapping and Synchronization. After reviewing the Catalyst API we defined a set of changes to clean up and close a first version of the Catalyst Protocol. The changes that will be described below will enable us to: - Reduce Data Transfer cost by only narrow down the response bodies to only return the needed information - Reduce public API complexity by hiding endpoints that are only inteended for troubleshooting, this will also reduce hits to endpoints that should not be used externally - Improve the Catalyst bootstrapping and synchronization time by reducing the amount of request and information recieved for the synchronization - Do a more efficient use of the DB - Open the door to create new Catalyst implementation based on this protocol definition List of API changes: Deprecated endpoints won't be part of the Catalyst Protocol definition but we may keep some of them as internal troubleshooting tools, these endpoints will require a key in order to be used. Those endpoints that will be removed from the Protocol but remain available for internal use, have the SECURE tag in the change description. Endpoints not mentioned in the following list will not suffer any change. | Endpoint                                                         | Deprecate YES/NO | Change Description                                                                                                                                                                                                                                                                                                                                                                                                                                                          | |------------------------------------------------------------------|------------------|-----------------------------------------------------------------------------------------------------------------------------------------------------------------------------------------------------------------------------------------------------------------------------------------------------------------------------------------------------------------------------------------------------------------------------------------------------------------------------| | /content/deployments                                           | YES              | SECURE: This endpoint consumes DB resources inefficiently  as it's equivalent to a SELECT ALL. This endpoint also has a complex UX with the application of many filters and a lot of parameters. We are going to tag this as TROUBLESHOOTING and add 2 new endpoints: one to retrieve the list of all pointers and another to retrieve the history of a given list of pointers. Catalyst synchronization will be done using /snapshots and /pointer-changes. | | /content/pointers/{entityType}                                 | New endpoint     | Given an entity type (scene, wearables) this endpoint returns the list of all the pointers paginated                                                                                                                                                                                                                                                                                                                                                                        | | /content/pointers/{entityType}/history?pointer=0,0&amp;pointer=1,1 | New endpoint     | Given a list of pointers of the specified entity type, returns the history of deployments                                                                                                                                                                                                                                                                                                                                                                                   | | /contents/{hashId}/active-entities                             | NO               | SECURE: Change resource to /entities and include a parameter to expand it's functionality in order to be able to retrieve inactive entities                                                                                                                                                                                                                                                                                                                    | | /content/failed-deployments                                    | YES              | SECURE: This endpoint should be removed from the public API, and only be used with a key for the Catalyst Monitor and for troubleshooting or the auto-fix deployments functionality                                                                                                                                                                                                                                                                              | | /lambdas/health                                                | NO               | We need to add more information like the Unhealthy message. Currently you get an unhealthy state and no information about why the service is unhealthy                                                                                                                                                                                                                                                                                                                      | | /lambdas/contentv2/scenes                                      | YES              | Do we need the v2? this endpoint should be generic to retrieve the list of scenes of a given coordinates                                                                                                                                                                                                                                                                                                                                                                    | | /lambdas/contentv2/parcel_info                                 | YES              | The information provided by this endpoint is presnet in /content/entities/{entityType}?id={cid}. We are going to add some filters to the existing endpoint to help you select which part of the entity you want to retrieve, e.g. content, metadata                                                                                                                                                                                                                       | | /lambdas/contentv2/contents/{cid}                              | YES              | There are old entities v2 that are still requested and may still be valid. We need to see if we can update these entities and deprecate this endpoint                                                                                                                                                                                                                                                                                                                       | | /lambdas/crypto/validate-signature                             | YES              | SECURE: This should be done with a library in the client side. Add a new lambda to return the Graph URL that we are using or add this information to the /lambdas/contracts/servers endpoint                                                                                                                                                                                                                                                                                      | | /comms/islands                                                 | YES              | SECURE: Remove from the public API and add a key to use this information for troubleshooting                                                                                                                                                                                                                                                                                                                                                                     | | /comms/islands/{islandId}                                      | YES              | SECURE: Remove from the public API and add a key to use this information for troubleshooting                                                                                                                                                                                                                                                                                                                                                                     | | /comms/peers                                                   | YES              | SECURE: Remove from the public API and add a key to use this information for troubleshooting                                                                                                                                                                                                                                                                                                                                                                     |'</t>
  </si>
  <si>
    <t>'royalties manager v1 The user generated collections (Decentraland Collections V2) does not support royalties out of the box when a transfer occurs. Decentraland marketplaces (Marketplace and Bid) can support royalties with the help of a new module: Royalties Manager. For the first version, the royalties manager will return just the royalties receiver which is the address where the royalties should be sent. The royalties receiver is going to be defined by quering the collection on-chain: If the item has a beneficiary, then the royalties receiver will be the item beneficiary. If not, If the collection creator is not the zero address, The collection creator will be returned as the royalties receiver. If not, The address zero will be returned as the royalties receiver. Moreover, if the collection is not a Decentraland collection V2 compliant, the royalties receiver will be the zero address. The collection is compliant, if implements the following interface: solidity interface IERC721CollectionV2 { function creator() external view returns (address); function decodeTokenId(uint256 _tokenId) external view returns (uint256, uint256); function items(uint256 _itemId) external view returns (string memory, uint256, uint256, uint256, address, string memory, string memory); } RoyaltiesManager.sol @Agus F @Fer @Nico @Juanca @Lautaro @Nacho The interface proposed for the Royalties Manager is getRoyaltiesReceiver: must not revert at any circumstances (only run out of gas). It is 100% recommended to use staticCall to be 100% sure that it won't allow any state changes.'</t>
  </si>
  <si>
    <t>'3. cqrs. Date: 2020-03-22 Accepted There are possible solutions for writing and reading operations: - use the same model; - use separate models; CQRS principle will be used. It gives the flexibility in optimizing model for read and write operations. The simple version of CQRS is implemented in this application. On write operations, full logic is executed via aggregate. On read operations, DTO objects are created via JPQL queries on repository level. - https://dzone.com/articles/cqrs-understanding-from-first-principles - https://stackoverflow.com/questions/24474859/what-is-the-difference-between-command-commandhandler-and-service'</t>
  </si>
  <si>
    <t>'3. distributed workqueue Date: 2019-10-02 Accepted (lazy consensus) &amp; implemented Superceded by 16. Distributed WorkQueue By switching the task manager to a distributed implementation, we need to be able to run a Task on any node of the cluster. For the time being we will keep the sequential execution property of the task manager. This is an intermediate milestone toward the final implementation which will drop this property. Use a RabbitMQ queue as a workqueue where only the Created events are pushed into. This queue will be exclusive and events will be consumed serially. Technically this means the queue will be consumed with a prefetch = 1. The queue will listen to the worker on the same node and will ack the message only once it is finished (Completed, Failed, Cancelled). It's a temporary and not safe to use in production solution: if the node promoted to exclusive listener of the queue dies, no more tasks will be run The serial execution of tasks does not leverage cluster scalability. JIRA ticket'</t>
  </si>
  <si>
    <t>'5. distributed task termination ackowledgement Date: 2019-10-02 Accepted (lazy consensus) &amp; implemented By switching the task manager to a distributed implementation, we need to be able to execute a Task on any node of the cluster. We need a way for nodes to be signaled of any termination event so that we can notify blocking clients. Creating a RabbitMQEventHandler which publish Events pushed to the task manager's event system to RabbitMQ All the events which end a Task (Completed, Failed, and Canceled) have to be transmitted to other nodes A new kind of Events should be created: TerminationEvent which includes Completed, Failed, and Canceled TerminationEvents will be broadcasted on an exchange which will be bound to all interested components later EventSourcingSystem.dipatch should use RabbitMQ to dispatch Events instead of triggering local Listeners Any node can be notified when a Task emits a termination event JIRA ticket'</t>
  </si>
  <si>
    <t>'24. polyglot codebase Date: 2020-03-17 Proposed We rely on scala in parts of the code base. James is written in Java for a very long time. In recent years, Java modernized a lot after a decade of slow progress. However, in the meantime, most software relying on the JVM started supporting alternative JVM languages to keep being relevant. It includes Groovy, Clojure, Scala and more recently Kotlin, to name a few. Not being open to those alternative languages can be a problem for James adoption. Nowadays, libraries and framework targeting the JVM are expected to support usage of one or several of these alternative languages. James being not only a mail server but also a development framework needs to reach those expectations. At the same time, more and more developers and languages adopt Function Programming (FP) idioms to solve their problems. We decide for options 4, 5 and IV. That means we need to write some mailets in Scala and demonstrate how it's done and then used in a running server. It also means writing and/or refactoring some server components in Scala, starting where it's the most relevant. Mailing list thread Let the users figure out how to make polyglot setups Document the usage of polyglot mailets for some popular languages Document the usage of polyglot components for some popular languages Actually implement some mailets in some popular languages Actually implement some components in some popular languages [upperroman] I. Clojure II. Groovy III. Kotlin IV. Scala Modernize parts of James code Leverage Scala richer FP ecosystem and language to overcome Java limitations on that topic Should attract people that would not like Java Adds even more knowledge requirements to contribute to James Scala build time is longer than Java build time Pros: * We don't have anything new to do Cons: * It's boring, we like new challenges * Java is declining despite language modernization, it means in the long term, less and less people will contribute to James Pros: * It's not a lot of work and yet it opens James to alternatives and can attract people outside Java developers community Cons: * Documentation without implementation often gets outdated when things move forward * We don't really gain knowledge on the polyglot matters as a community and won't be able to help users much Pros: * It opens James to alternatives and can attract people outside Java developers community Cons: * Documentation without implementation often gets outdated when things move forward * For such complex subject it's probably harder to do than actually implementing a component in another language * We don't really gain knowledge on the polyglot matters as a community and won't be able to help users much Pros: * It's probably not a lot of work, a mailet is just a simple class, probably easy to do in most JVM language * It makes us learn how it works and maybe will help us go further than the basic polyglot experience by doing small enhancements to the codebase * We can document the process and illustrate with some actual code * It opens James to alternatives and can attract people outside Java developers community Cons: * It can have a negative impact on the build time and dependencies download Pros: * Leverage a modern language for some complex components * It makes us learn how it works and maybe will help us go further than the basic polyglot experience by doing small enhancements to the codebase * We can document the process and illustrate with some actual code * It opens James to alternatives and can attract people outside Java developers community Cons: * It makes the codebase more complex, requiring knowledge in another language * It can have a negative impact on the build time and dependencies download Pros: * Functional Language Cons: * Weak popularity * No prior experience among current active commiters * Not statically typed hence less likely to fit the size of the project Pros: * More advanced than current Java on most topics Cons: * No prior experience among current active commiters * Not very FP * Replaced in JVM community by Kotlin last years Pros: * Great Intellij support * Most of the good parts of Scala * FP-ish with Arrow * Coroutine for handling high-performance IOs Cons: * No prior experience among current active commiters * Lack of some FP constructs like proper Pattern Matching, persistent collections * Despite progress done by Arrow, Kotlin community aims mostly at writing "better Java" Pros: * Rich FP community and ecosystem * Existing knowledge among current active commiters Cons: * Needs work to master * Can be slow to build * 3.0 will probably require code changes'</t>
  </si>
  <si>
    <t>'26. removing a configured additional mailboxlistener Date: 2020-04-03 Accepted (lazy consensus) Not implemented yet. Superseded by 35. Distributed Mailbox Listener Configuration James enables a user to register additional mailbox listeners. The distributed James server is handling mailbox event processing (mailboxListener execution) using a RabbitMQ work-queue per listener. The distributed James server then declares a queue upon start for each one of these user registered listeners, that it binds to the main event exchange. More information about this component, and its distributed, RabbitMQ based implementation, can be found in ADR 0036. If the user unconfigures the listener, the queue and the binding are still present but not consumed. This results in unbounded queue growth eventually causing RabbitMQ resource exhaustion and failure. A required group is a group configured within James additional mailbox listener or statically binded via Guice. We should have a queue for that mailbox listener binded to the main exchange. A registered group is a group whose queue exists in RabbitMQ and is bound to the exchange, independently of its James usage. If it is required, a consumer will consume the queue. Otherwise the queue might grow unbounded. We need a clear consensus and auditability across the James cluster about required groups (and their changes). Thus Event sourcing will maintain an aggregate tracking required groups (and their changes). Audit will be enabled by adding host and date information upon changes. A subscriber will perform changes (binds and unbinds) in registered groups following the changes of the aggregate. Event sourcing is desirable as it allows: - Detecting previously removed MailboxListener upon start - Audit of unbind decisions - Enables writing more complex business rules in the future The event sourcing system will have the following command: RequireGroups the groups that the EventBus is starting with. And the following events: RequiredGroupAdded a group is added to the required groups. RequiredGroupRemoved a group is removed from the required groups. Upon start the aggregate will be updated if needed and bindings will be adapted accordingly. Note that upon failure, registered groups will diverge from required groups. We will add a health check to diagnose such issues. Eventually, we will expose a webadmin task to reset registered groups to required groups. The queues should not be deleted to prevent message loss. Given a James topology with a non uniform configuration, the effective RabbitMQ routing will be the one of the latest started James server. We could also consider adding a webadmin endpoint to sanitize eventBus bindings, allowing more predictability than the above solution but it would require admin intervention. Discussion around the overall design proposed here.'</t>
  </si>
  <si>
    <t>'28. recompute mailbox quotas Date: 2020-04-03 Accepted (lazy consensus) &amp; implemented JMAP custom quota extension, as well as IMAP RFC-2087 enables a user to monitor the amount of space and message count he is allowed to use, and that he is effectively using. To track the quota values a user is effectively using, James relies on the eventBus to increment a Cassandra counter corresponding to this user. However, upon Cassandra failure, this value can be incorrect, hence the need of correcting it. Table: imapUidTable: Holds mailbox and flags for each message, lookup by message ID Table: messageV2: Holds message metadata, independently of any mailboxes. Content of messages is stored in blobs and blobparts tables. Table: currentQuota: Holds per quota-root current values. Quota-roots defines groups of mailboxes which share quotas limitations. Operation: - Quota updates are done asynchronously (event bus + listener) for successful mailbox operations. - If the quota update is not applied, then we are inconsistent - EventBus errors are retried upon errors, counters being non-indempotent, this can result in inconsistent quotas We will implement a generic corrective task exposed via webadmin. This task can reuse the CurrentQuotaCalculator and call it for each and every quotaRoot of each user. This way, non-Cassandra implementation will also benefit from this task. This task is not concurrent-safe. Concurrent operations will result in an invalid quota to be persisted. However, as the source of truth is not altered, re-running this task will eventually return the correct result. JIRA'</t>
  </si>
  <si>
    <t>'35. distributed mailbox listeners configuration Date: 2020-04-23 Proposed Supercedes 26. Removing a configured additional MailboxListener Not implemented yet. James enables a user to register additional mailbox listeners. The distributed James server is handling mailbox event processing (mailboxListener execution) using a RabbitMQ work-queue per listener. Mailbox listeners can be registered to be triggered every time an event is generated by user interaction with their mailbox. They are being executed in a distributed fashion following the workqueue messaging pattern. The "group" is an attribute of the mailbox listener identifying to which work queue they belong. More information about this component can be found in ADR 0036. Currently, mailbox listeners are determined by the guice bindings of the server and additional mailbox listeners defined via configuration files. While the configuration might be specific for each James server, what actually is defined in RabbitMQ is common. Heterogeneous configuration might then result in unpredictable RabbitMQ resource status. This was left as a limitation of 26. Removing a configured additional MailboxListener. We need to centralize the definition of mailbox listeners. An event sourcing system will track the configured mailbox listeners. It will have the following commands: AddListener: Add a given listener. This should be rejected if the group is already used. RemoveListener: Remove a given listener. Configuration changes are not supported. The administrator is expected to remove the given listener, then add it again. It will have the following events: ListenerAdded: A mailbox listener is added ListenerRemoved: A mailbox listener is removed A subscriber will react to these events to modify the RabbitMQ resource accordingly by adding queues, adding or removing bindings. This event sourcing system differs from the one defined in 26. Removing a configured additional MailboxListener by the fact that we should also keep track of listener configuration. Upon start, James will ensure the configured mailbox listener event sourcing system contains the guice injected listeners, and add them if missing (handling the RabbitMQ bindings by this mean), then starts the eventBus which will consume the given queues. If a listener is configured with a class unknown to James, the start-up fails and James starts in a degraded state allowing to unconfigure the faulty listener. This downgraded state will be described in a separate ADR and the link will be updated here. This differs from 26. Removing a configured additional MailboxListener by the fact we no longer need to register all listeners at once. A WebAdmin endpoint will allow: to add a listener to the one configured. Such a call: Will fail if the listener class is not on the local classpath, or if the corresponding group already used within the configured mailbox listener aggregate. Upon success the listener is added to the configured mailbox listener aggregate, and the listener is registered locally. to remove a listener. Such a call: Will fail if the listener is required by Guice bindings on the current server or if the listener is not configured. Upon success, the listener is removed from the configured mailbox listener aggregate, and the listener is unregistered locally. A broadcast on the event bus will be attempted to propagate topology changes, by the mean of a common registrationKey to all nodes, a "TopologyChanged" event, and a mailbox listener starting the MailboxListeners on local node upon topology changes. registrationKey concept is explained in ADR 0036. If a listener is added but is not in the classpath, an ERROR log is emitted. This can happen during a rolling upgrade, which defines a new guice binding for a new mailbox listener. Events will still be emitted (and consumed by other James servers) however a local James upgrade will be required to effectively be able to start processing these events. The binding will not need to be redefined. We will also expose an endpoint listing the groups currently in use, and for each group the associated configuration, if any. This will query the configured mailbox listener aggregate. We will introduce a health check to actually ensure that RabbitMQ resources match the configured listeners, and propose a WebAdmin endpoint to add/remove bindings/queue in a similar fashion of what had been proposed in 26. Removing a configured additional MailboxListener. This can happen if the James server performing the listener registration fails to create the group/queue. This health check will also report if this James server does not succeed to run a given listener, for instance if its class is not on the classpath. All products other than "Distributed James" are unchanged. All the currently configured additional listeners will need to be registered. The definition of mailbox listeners is thus centralized and we are not exposed to an heterogeneous configuration incident. Mailbox listeners no longer required by guice will still need to be instantiable (even with empty content). They will be considered as additional listener thus requiring explicit admin unconfiguration, which will be mentioned in the related upgrade instructions. Read notes about rolling upgrade scenarii. Deploying a new custom listener also describes how to deploy new custom listeners. Integration tests relying on additional mailbox listeners of the distributed James product will require to be ported to perform additional mailbox listener registry with this WebAdmin endpoint. JMAP SpamAssassin, quota mailing tests are concerned. Given a new custom listener, not yet deployed in Distributed James cluster, To deploy it, an admin needs to follow these steps: Add the jar in extension-jars folder for each James server As extension-jars is read at instantiation time, no reboot is required to instantiate the new listener. Call the webadmin endpoint alongside with listener specific configuration to enable the given custom listener. The bindings for the new listener will be created and a listener will be consuming its queue on the James server that had been treating the request. Broadcast of topology changes will ensure the new custom additional mailbox listener will then be instantiated everywhere without a reboot. During a rolling upgrade, the james version is heterogeneous across the cluster, and so might be the mailbox listeners required at the Guice level. James Server version 1 does not require listener A, James server version 2 requires listener A. Since listener A is registered, James server version 1 cannot be rebooted without being upgraded first. (As listener A cannot be instantiated) James Server version 1 requires listener A, James server version 2 does not require listener A. Upgrading to James version 2 means that listener A is still registered as an additional listener, it needs to be manually unconfigured once the rolling upgrade finished. Which is acceptable in upgrade instruction. We need to make sure the listeners could still be instantiated (even with empty code) for a transition period.'</t>
  </si>
  <si>
    <t>'42. applicative read repairs (poc mailbox &amp; mailbox-counters) Date: 2020-09-25 Adopted (lazy consensus) &amp; implemented Completes 20. Cassandra Mailbox object consistency, 23. Cassandra Mailbox Counters inconsistencies Cassandra eventual consistency is all about "replication", but "denormalization" consistency needs to be handled at the applicative layer (due to the lack of transactions in a NoSQL database). In the past we did set up "Solve inconsistency" tasks that can be assimilated to Cassandra repairs. Such tasks, after being scheduled, ensure that the according entity denormalization is correctly denormalized. However, the inconsistencies persist between runs. We experienced inconsistencies in some production platform for both the mailbox entity, and the mailbox counter entity (whose table structure is exposed in these, ADRs). Monitoring is required to detect when to run them and is time consuming for the platform administrator. Given a large dataset, it could even be impossible to run such tasks in a timely fashion. Another classic eventual consistency mechanism, that enables auto-healing is read-repair. Randomly piggy back upon reads synchronous or asynchronous consistency checks. If missed a repair is performed. In order to achieve denormalization auto-healing, we thus need to implement "applicative read repairs". Provide a Proof of concept for "Applicative read repairs" for the mailbox and mailbox-counters entities. This enables read path simplification (and performance enhancements) for the mailbox object. IMAP LIST should not read mailbox counters. This information is uneeded and we should avoid paying the price of read repairs for this operation. Provide a comprehensive documentation page regarding "Distributed James consistency model". The expected auto-healing inconsistencies on existing deployments (at a limited configuration cost). This should ease operation of the Distributed James server. A configuration for James Distributed server will be added to control read repairs, per entity. Cassandra provides some alternative by itself: Secondary indexes avoids the denormalization in the first place. However they are not efficient in a distributed environment as each node needs to be queried, which limits ability to scale. Materialized view enables Cassandra to maintain a projection on the behalf of the application, coming with an expensive write cost, requiring synchronisation, not fit for complex denormalization (like the message one: the primary key of the originating table needs to appear in the materialized view primary key). Most of all, the updates are performed asynchronously. This mechanism is considered experimental. Cassandra BATCH suffers from the following downsides: A batch containing conditional updates can only operate within a single partition It is unadvised to update many partitions in a single batch, and keep the cardinality low for performance reasons BATCH could be a good option to keep tables synchronized, but does not apply to mailboxes (conditional update) nor counters. We already propose several tasks to solve denormalization inconsistencies. "Applicative read repairs" should be seen as a complement to it. Another classical mechanism in eventual consistent system is called hinted-handoff. It consists at retries (during a given period) when "replicating" data to other replica. We also already have a similar mechanism in James as we retry several times failures when writing data to denormalization table. Hard shut-down however defeats this strategy that is otherwise efficient to limit inconsistencies across denormalization tables. Read repairs in Cassandra 20. Cassandra Mailbox object consistency 23. Cassandra Mailbox Counters inconsistencies Hinted handoff This link documents materialized views limitations Materialized views considered experimental CQL Batch Especially:  JIRA PR discussing this ADR'</t>
  </si>
  <si>
    <t>'50. implement web push for jmap Date: 2021-10-18 Accepted (lazy consensus). Implemented. Notification for newly received emails is a common feature of modern mail applications. Furthermore, real time updates across devices are a common feature. We wish to provide support for this on top of Apache James JMAP implementation for a large variety of devices. Dealing with mobile devices yield a unique set of challenges at the protocol level, including low bandwidth connection, long latencies, and the need to save battery. As such, mobile devices operating systems tend to limit background connections for applications. Thus, in order to receive notifications when the application is running on the background, one cannot rely on ADR 0047 (JMAP websocket push) - as it would imply the application maintaining a persistent connection to the server, which is battery/network consuming. As such, RFC-8620 section 7.2 JMAP specification for web push introduces the use of RFC-8030 Generic Event Delivery Using HTTP Push using an intermediate push server: a Push Gateway is used by the device to multiplex all push of all applications on a single connection. The device then register the URL of its push gateway on the application server (here JMAP server) for it to forward StateChange events to the push gateway. Implement RFC-8620 section 7.2 JMAP specification for web push. We will store StateChanges, provide a Cassandra implementation of this storage for the Distributed application. We will implement a PushClient based on reactor-netty to send events to the push gateway. We will rely on a Group listener plugged on the JMAP event bus to handle the web push - See ADR 37: Event bus. We will implement the PushSubscription/get and PushSubscription/set JMAP methods. We will also implement the verification code mechanism (a first round-trip to verify the push gateway works well). We also decided to allow a single push subscription per devideId (which includes device and APP identifier...) The notification traffic transits by some third party infrastructure which can both be a security and privacy risk. RFC-8291 Message Encryption for Web Push introduces encryption for web push messages and is integrated to JMAP web push mechanisms. This SHOULD be implemented. google/tink library provides utilities to easily do this. Our testing strategy will rely on a mock HTTP server mimicking the behavior of a push gateway. The push gateway can support rate limiting and might reject some of the messages pushed to it (HTTP 429 too many requests). Please note JMAP StateChanges is resilient to message loss (as only the latest state of the underlying object is transmitted, missing intermediate states does not imply missing changes). We do not plan on implementing retries nor adaptive push rate. RFC-8620 section 7.2 JMAP specification for web push PR of this ADR JIRA ticket about this ADR RFC-8030 Generic Event Delivery Using HTTP Push RFC-8291 Message Encryption for Web Push google/tink webpush encryption'</t>
  </si>
  <si>
    <t>'3. have the master documentation in the readme Date: 2018-05-17 Accepted When joining a project everybody needs some point where he can start stepping into the system, building it, running it, understanding it. The main entrypoint is always the README. I will consider the README as the most valuable place of documentation. The README of any project shall give a new team-member everything he needs to join the team. I will take the time to provide any information that is needed to start quickly with the project in the README but not more. It should contain all requirements, the way to setup your environment, a reasonable overview of the system, pointers to all involved other project or parties. It's crucial that the contents is regularely updated and is not filled with useless waste. This is also a indicator if the project is still understandable for new team members, if it gets to complicated, something should change.'</t>
  </si>
  <si>
    <t>'3. monitor condition and data selectors Date: 2019-05-23 Architecture issue: #100 Accepted A lot of Home Assistant integrations use config options like CONF_MONITORED_CONDITIONS to allow the user to select which data the integration should expose from the data. This means that the user needs to know what the different data points mean while setting up the integration. While configuring its Lovelace UI, the user has the option to include the entity or not. This means that we allow the user to pick twice. Integrations should expose all available data to the backend if that data is fetched in a single API request. Integrations should only include selector logic if it make sense in the context of interface, like if it would require extra requests. User should not have to read the available documentation and API descriptions to find out which data they want have. Integrations can set the entity_registry_enabled_default property on their entity objects to instruct Home Assistant to disable certain entities by default (docs). We don't merge PRs with data selectors. We remove existing unneeded selectors until Home Assistant 1.0. We focus on a good view/frontend to select and group available data.'</t>
  </si>
  <si>
    <t>'0019. gpio Date: 2021-12-20 Accepted We currently have a lot of integrations that use or are based on GPIO (including SPI and I2C busses). All of these integrations have a low usage count (source Home Assistant Analytics), but add the same amount of maintenance and review time to the core. Most of these integrations are unmaintained. The use of GPIO via containers (including our Home Assistant OS, Container &amp; Supervised installation methods) is often unstable or complicated. Support for GPIO on specific platforms/SBCs: mileage varies (e.g., Raspberry Pi on 64 bits platforms). The use of these sensors, in general, is better supported and done via dedicated projects like ESPHome. We no longer accept integrations that integrate with devices over GPIO. We identify, deprecate and remove integrations that use GPIO. It will still be possible to have custom integrations that use GPIO. GPIO, in this case, means interfacing directly with the individual GPIO pins (or I/O lines) on the board running Home Assistant. This includes bus communications like I2C and SPI. Devices connected on GPIO that are exposed on the system as regular serial devices are exempted from this ADR. We will no longer accept integrations that integrate with devices over GPIO as a core integration; those will have to be maintained as custom integrations, or use projects like ESPHome instead.'</t>
  </si>
  <si>
    <t>'architecture decision record: data abstraction model Most applications need to store and manipulate data. In the current state of the art in Clojure, this is usually done in a straightforward, ad-hoc way. Users write schema, interact with their database, and parse data from user input into a persistence format using explicit code. This is acceptable, if you're writing a custom, concrete application from scratch. But it will not work for Arachne. Arachne's modules need to be able to read and write domain data, while also being compatible with multiple backend storage modules. For example a user/password based authentication module needs to be able to read and write user records to the application database, and it should work whether a user is using a Datomic, SQL or NoSQL database. In other words, Arachne cannot function well in a world in which every module is required to interoperate directly against one of several alternative modules. Instead, there needs to be a way for modules to "speak a common language" for data manipulation and persistence. Arachne will provide a lightweight model for data abstraction and persistence, oriented around the Entity/Attribute mode. To avoid word salad and acronyms loaded with baggage and false expectations, we will give it a semantically clean name. We will be free to define this name, and set expectations around what it is and how it is to be used. I suggest "Chimera", as it is in keeping with the Greek mythology theme and has several relevant connotations. Chimera consists of two parts: An entity model, to allow application authors to easily specify the shape of their domain data in their Arachne configuration. A set of persistence operations, oriented around plain Clojure data (maps, sets and vectors) that can be implemented meaningfully against multiple types of adapters. Individual operations are granular and can be both consumed and provided √° la carte; adapters that don't support certain behaviors can omit them (at the cost of compatibility with modules that need them.) Although support for any arbitrary database cannot be guaranteed, the persistence operations are designed to support a majority of commonly used systems, including relational SQL databases, document stores, tuple stores, Datomic, or other "NoSQL" type systems. At the data model level, Chimera should be a powerful, easy to use way to specify the structure of your data, as data. Modules can then read this data and expose new functionality driven by the application domain model. It needs to be flexible enough that it can be "projected" as schema into diverse types of adapters, and customizable enough that it can be configured to adapt to existing database installations. PROPOSED Users and modules can define the shape and structure of their domain data in a way that is independent of any particular database or type of database. Modules can perform basic data persistence tasks in a database-agnostic way. Modules will be restricted to a severely limited subset of data persistence functionality, relative to using any database natively. The common data persistence layer is optional, and can be easily bypassed when it is not a good fit. The set of data persistence operations is open for extension. Because spec-able namespaced keywords are used pervasively, it will be straightforward to leverage Spec heavily for validation, testing, and seed data generation. Data persistence isn't the only concern. There are many other situations where having a common, abstract data model is highly useful. These include: quickly defining API endpoints based on a data model HTML &amp; mobile form generation generalized data validation tools unified administration &amp; metrics tools There are actually two distinct concepts at play; data modeling and data manipulation. Modeling is the activity of defining the abstract shape of the data; essentially, it is writing schema, but in a way that is not specific to any concrete implementation. Modules can then use the data model to generate concrete schema, generate API endpoints, forms, validate data, etc. Manipulation is the activity of using the model to create, read update or delete actual data. For an abstract data manipulation layer, this generally means a polymorphic API that supports some common set of implementations, which can be extended to concrete CRUD operations Most frameworks have some answer to this problem. Rails has ActiveRecord, Elixir has Ecto, old-school Java has Hibernate, etc. In every case, they try to paper over what it looks like to access the actual database, and provide an idiomatic API in the language to read and persist data. This language-level API is uniformly designed to make the database "easy" to use, but also has the effect of providing a common abstraction point for extensions. Unfortunately, ORMs also exhibit a common set of problems. By their very nature, they are an extra level of indirection. They provide abstraction, but given how complex databases are the abstraction is always "leaky" in significant ways. Using them effectively requires a thorough understanding not only of the ORM's APIs, but also the underlying database implementation, and what the ORM is doing to map the data from one format to another. ORMs are also tied more or less tightly to the relational model. Attempts to extend ActiveRecord (for example) to non-relational data stores have had varying levels of success. One other function is to make sure that the concrete database schema matches the abstract data model that the application is using. Most ORMs implement this using some form of "database migrations", which serve as a repeatable series of all changes made to a database. Ideally, these are not redundant with the abstract data model, to avoid repeating the same information twice and also to ensure consistency. Chimera is designed to make a limited set of common operations possible to write generically. It is not and cannot ever be a complete interface to every database. Application developers can and should understand and use the native APIs of their selected database, or use a dedicated wrapper module that exposes the full power of their selected technology. Chimera represents only a single dimension of functionality; the entity/attribute model. By definition, it cannot provide access to the unique and powerful features that different databases provide and which their users ought to leverage. It is also important to recognize that there are problems (even problems that modules might want to tackle) for which Chimera's basic entity/attribute model is simply not a good fit. If the entity model isn't a good fit, do not use Chimera. Instead, find (or write) an Arachne module that defines a data modeling abstraction better suited for the task at hand. Examples of applications that might not be a good fit for Chimera include: Extremely sparse or "wide" data Dynamic data which cannot have pre-defined attributes or structure Unstructured heterogeneous data (such as large binary or sampling data) Data that cannot be indexed and requires distributed or streaming data processing to handle effectively The data model for an Arachne application is, like everything else, data in the Configuration. Chimera defines a set of DSL forms that application authors can use to define data models programmatically, and of course modules can also read, write and modify these definitions as part of their normal configuration process. Note: The configuration schema, including the schema for the data model, is itself defined using Chimera. This requires some special bootstrapping in the core module. It also implies that Arachne core has a dependency on Chimera. This does not mean that modules are required to use Chimera or that Chimera has some special status relative to other conceivable data models; it just means that it is a good fit for modeling the kind of data that needs to be stored in the configuration. The previous section discussed the data model, and how to define the general shape and structure of entities in an application. Entity manipulation refers to how the operations available to create, read, update, delete specific instances of those entities. Chimera Adapters are Arachne modules which take the abstract data structures and operations defined by Chimera, and extend them to specific databases or database APIs such as JDBC, Datomic, MongoDB, etc. When applicable, there can also be "abstract adapters" that do the bulk of the work of adapting Chimera to some particular genre of database. For example, most key/value stores have similar semantics and core operations: there will likely be a "Key/Value Adapter" that does the bulk of the work for adapting Chimera's operations to key/value storage, and then several thin concrete adapters that implement the actual get/put commands for Cassandra, DynamoDB, Redis, etc. Entity types are entities that define the structure and content for a domain entity. Entity types specify a set of optional and required attributes that entities of that type must have. Entity types may have one or more supertypes. Semantically, supertypes imply that any entity which is an instance of the subtype is also an instance of the supertype. Therefore, the set of attributes that are valid or required for an entity are the attributes of its types and all ancestor types. Entity types define only data structures. They are not objects or classes; they do not define methods or behaviors. In addition to defining the structure of entities themselves, entity types can have additional config attributes that serve as implementation-specific hints. For example, an entity type could have an attribute to override the name of the SQL table used for persistence. This config attribute would be defined and used by the SQL module, not by Chimera itself. The basic attributes of the entity type, as defined by Chimera, are: The name of the type (as a namespace-qualified keyword) Any supertypes it may have What attributes can be applied to entities of this type Attribute Definition entities define what types of values can be associated with an entity. They specify: The name of the attribute (as a namespace-qualified keyword) The min and max cardinality of an attribute (thereby specifying whether it is required or optional) The type of allowed values (see the section on Value Types below) Whether the attribute is a key. The values of a key attribute are expected to be globally unique, guaranteed to be present, and serve as a way to find specific entities, no matter what the underlying storage mechanism. Whether the attribute is indexed. This is primarily a hint to the underlying database implementation. Like entity types, attribute definitions may have any number of additional attributes, to modify behavior in an implementation-specific way. All attribute names are namespace-qualified keywords. If there are specs registered using those keywords, they can be used to validate the corresponding values. Clojure requires that a namespace be loaded before the specs defined in it are globally registered. To ensure that all relevant specs are loaded before an application runs, Chimera provides config attributes that specify namespaces containing specs. Arachne will ensure that these namespaces are loaded first, so module authors can ensure that their specs are loaded before  they are needed. Chimera also provides a generate-spec operation which programmatically builds a spec for a given entity type, that can validate a full entity map of that type. In order for data persistence to actually work, the schema of a particular database instance (at least, for those that have schema) needs to be compatible with the application's data model, as defined by Chimera's entity types and attributes. See ADR-16 for an in-depth discussion of database migrations work, and the ramifications for how a Chimera data model is declared in the configuration. Domain entities are represented, in application code, as simple Clojure maps. In their function as Chimera entities, they are pure data; not objects. They are not required to support any additional protocols. Entity keys are restricted to being namespace-qualified keywords, which correspond with the attribute names defined in configuration (see Attribute Definitions above). Other keys will be ignored in Chimera's operations. Values may be any Clojure value, subject to spec validation before certain operations. Cardinality-many attributes must use a Clojure sequence, even if there is only one value. Reference values are represented in one of two ways; as a nested map, or as a lookup reference. Nested maps are straightforward. For example: {:myapp.person/id 123 :myapp.person/name "Bill" :myapp.person/friends [{:myapp.person/id 42 :myapp.person/name "Joe"}]} Lookup references are special values that identify an attribute (which must be a key) and value to indicate the target reference. Chimera provides a tagged literal specifially for lookup references. {:myapp.person/id 123 :myapp.person/name "Bill" :myapp.person/friends [#chimera.key[:myapp.person/id 42]]} All Chimera operations that return data should use one of these representations. Both representations are largely equivalent, but there is an important note about passing nested maps to persistence operations: the intended semantics for any nested maps must be the same as the parent map. For example, you cannot call create and expect the top-level entity to be created while the nested entity is updated. Entities do not need to explicitly declare their entity type. Types may be derived from inspecting the set of keys and comparing it to the Entity Types defined in the configuration. The following basic operations are defined: get - Given an attribute name and value, return a set of matching entity maps from the database. Results are not guaranteed to be found unless the attribute is indexed. Results may be truncated if there are more than can be efficiently returned. create - Given a full entity map, transactionally store it in the database. Adapters may throw an error if an entity with the same key attribute and value already exists. update - Given a map of attributes and values update each of the attributes provided attributes to have new values. The map must contain at least one key attribute. Also takes a set of attribute names which will be deleted/retracted from the entity. Adapters may throw an error if no entity exists for the given key. delete - Given a key attribute and a value, remove the entity and all its attributes and components. All these operations should be transactional if possible. Adapters which cannot provide transactional behavior for these operations should note this fact clearly in their documentation, so their users do not make false assumptions about the integrity of their systems. Each of these operations has its own protocol which may be required by modules, or satisfied by adapters √† la carte. Thus, a module that does not require the full set of operations can still work with an adapter, as long as it satisfies the operations that it does need. This set of operations is not exhaustive; other modules and adapters are free to extend Chimera and define additional operations, with different or stricter semantics. These operations are those that it is possible to implement consistently, in a reasonably performant way, against a "broad enough" set of very different types of databases. To make it possible for them to be composed more flexibly, operations are expressed as data, not as direct methods. Adapters must specify a list of what operations they support. Modules should validate this list at runtime, to ensure the adapter works with the operations that they require. In addition to specifying whether an operation is supported or not, adapters must specify whether they support the operation idempotently and/or transactionally. The value of an attribute may be one of three types: A reference is a value that is itself an entity. The attribute must specify the entity type of the target entity. A component is a reference, with the added semantic implication that the value entity is a logical "part" of the parent entity. It will be retrieved automatically, along with the parent, and will also be deleted/retracted along with the parent entity. A primitive is a simple, atomic value. Primitives may be one of several defined types, which map more or less directly to primitive types on the JVM: Boolean (JVM java.lang.Boolean) String (JVM java.lang.String) Keyword (Clojure clojure.lang.Keyword) 64 bit integer (JVM java.lang.Long) 64 bit floating point decimal (JVM java.lang.Double) Arbitrary precision integer (JVM java.math.BigInteger) Arbitrary precision decimal (JVM java.math.BigDecimal) Instant (absolute time with millisecond resolution) (JVM java.util.Date) UUID (JVM java.util.UUID) Bytes (JVM byte array). Since not all storages support binary data, and might need to serialize it with base64, this should be fairly small. This set of primitives represent a reasonable common denominator that is supportable on most target databases. Note that the set is not closed: modules can specify new primitive types that are logically "subtypes" of the generic primitives. Entirely new types can also be defined (with the caveat that they will only work with adapters for which an implementation has been defined.)'</t>
  </si>
  <si>
    <t>'h0 There is no open-source software system capable of implementing the functional requirements of the OAIS reference model (ISO 14721:2003). Digital preservation specialists must use multiple tools, which can be difficult to install and use, to perform discrete preservation actions. Those tools produce metadata that do not conform to digital preservation and exchange standards and schemas, and do not provide a way to automatically generate standardized, system-independent, self-documenting Archival Information Packages (AIPs) that package content and Preservation Description Information (PDI) as described by OAIS. Repository applications such as Fedora are capable of performing some but not all OAIS preservation actions, and tend to be complex to develop and maintain, posing a risk to future retrieval and readability of the AIPs. In fact, any middleware repository or database software that is required to access and read AIPs is inherently a risk to their long-term usability. Artefactual designed an open-source, web-based archival description and access system called ICA-AtoM (Access To Memory) that has a broad user base around the world. ICA-AtoM does not provide digital preservation functionality as described by OAIS. It would benefit ICA-AtoM users to be able to integrate with a back-end system designed to preserve digital objects that are linked to access copies in ICA-AtoM. The system should also be usable on its own or in conjunction with other access tools. Develop a repository interface to a digital object store (e.g. Fedora or DSpace); or Develop a database-backed application to manage AIPs (e.g. Preservica); or Use a micro-services approach with loosely-coupled tools to provide digital curation services built around file system storage (e.g. University of California‚Äôs Merritt System). Design principles: The application will perform a set of configurable preservation actions on ingested digital objects, using the file system as the focal point of preservation action operations. Making the file system the focal point of micro-services operations is noteworthy as a long-term preservation strategy because it provides users with the option of direct, unmediated access to archival storage. This might be necessary one day because the various layers and generations of digital preservation system components are just as susceptible to the risk of technology obsolescence and incompatibility as the digital objects they are attempting to preserve. The information packages ingested by the application will be moved from one micro-service to the next using the Unix pipeline pattern. Micro-service functionality will be provided by one or more of the open-source software utilities and applications bundled into the application. Where necessary, these will be supplemented by integration code written as Python scripts. The application will provide a graphical user interface so that the end user can determine and control the status of digital objects moving through the pipeline. The application will generate AIPs that are system-independent, self-documenting and self-contained. The AIPs will contain PDI that conforms to recognized standards and schemas, such as PREMIS, METS and Dublin Core. The file-based AIP is the canonical source of the preserved digital objects and metadata. The preservation application may be supported by databases and indexes that are derived and updated from this source, but these are not essential to long-term preservation of the AIP. The application will be designed to integrate with diverse external systems capable of serving as sources of digital objects to be ingested. The application will be designed to integrate with diverse storage systems and protocols for deposit and long-term preservation of AIPs. The application will be designed to integrate with diverse external systems capable of providing search, browse and display capabilities for Dissemination Information Packages (DIPs) generated by the application. https://wiki.archivematica.org/Overview https://wiki.archivematica.org/OAIS_Use_Cases Original use cases based directly on ISO-OAIS https://wiki.archivematica.org/UML_Activity_Diagrams Worfklow diagrams derived from use cases. Archivematica's orginal functional requirements. https://wiki.archivematica.org/Dashboard Original dashboard functional requirements https://wiki.archivematica.org/AIP_structure Reason for quad directories https://smartech.gatech.edu/handle/1853/28490 ‚ÄúPermanent Objects, Disposable Systems‚Äù, Abrams, Stephen; Cruse, Patricia; Kunze, John, 2009 https://escholarship.org/uc/item/5313h6k9 ‚ÄúAn emergent micro-services approach to digital curation infrastructure‚Äù, Abrams, Stephen; Kunze, John; Loy, David, 2009 Artefactual ipres presentations: ipres2010: https://drive.google.com/file/d/0Bw6XXtMa5JRpcHp1Q0ZSV0tqdU0/view?usp=sharing ipres2012: https://drive.google.com/open?id=0B2qNaVLxjZmKamJkVmVFd3l1cVE ipres2013: https://drive.google.com/open?id=0B5OYDF_LHu4RY0ViLUlOd0hKUDA'</t>
  </si>
  <si>
    <t>'6. use row-level-security in postgres to implement multitenancy Date: 2018-05-16 Accepted Multitenancy is required because we are now deploying openchs-server on the cloud. This can be achieved by 1. Multiple databases 2. Multiple schemas 3. Same database with a discriminator column Use discriminators to achieve multitenancy. Enforce multitenancy using Postgres RLS policies Create a hierarchical organisation structure where organisations can read metadata from current or parent organisations, and read/write data for their own organisation Use OpenCHS as the grandparent organisation. It will hold the default program metadata Additions a form element to an organisation can be done through a new row. But deletion cannot be. So, for each table that needs deletion of rows per organisation, there will be a non_applicable_table that handles organisation specific deletes Any change to OpenCHS organisation will automatically propagate to all organisations. This might not be desirable in the future An organisation should not be able to view or update another organisation's data There is common metadata for forms, concepts that organisations can override The architecture should prevent mistakes in code to leak data from one organisation to another Maintaining multiple copies of metadata (if using multiple dbs/schemas) is hard Data per organisation is low'</t>
  </si>
  <si>
    <t>'4. api key Date: 2019-05-24 Accepted The requested functionality was to synchronize a specified route (either add or replace) from the main route table to the custom route tables, triggered from a log event. Access to the API endpoint should be restricted since it can modify, custom route tables, but needs to be very simplistic and either accepts or rejects the call on the first request given the nature of the trigger. Optimally, the Lambda proxy function should not be called if the user does not present the proper information to minimize costs. API Gateway API keys will be used to limit access given the constraints. The end user must have the API key value to successfully call the endpoint.'</t>
  </si>
  <si>
    <t>'0002 - backend language / framework A backend web framework significantly eases the amount of boilerplate necessary for an application to handle web requests. Additionally, it provides scalable, out of the box, well-tested solutions for common features such as user management, authentication, database interaction, and a public API. This project will mostly require only the common components described above, so a backend web framework that we are familiar with will speed development for the project. The only unknown is the integration of the asynchronous 'Bicycle Network Analysis' task mentioned in ADR 0001 The team is most familiar with Python, Django and the Django Rest Framework. Due to project constraints and the desired functionality, no other backend frameworks were considered for this project. The team will use Django with the Django Rest Framework plugin, written in Python. The team's familiarity with this stack is too much of a positive to pass up. In addition, Django provides many third-party solutions for integrating the asynchronous 'Bicycle Network Analysis' task. This allows the team to be flexible when choosing a solution, without sacrificing development efficiency. We expect the consequences for this decision to be relatively minimal. The team has considerable experience with Python and Django, both of which provide a large amount of flexibility for future decisions and project scope changes.'</t>
  </si>
  <si>
    <t>'modular architecture (breaking down repositories and packages) Status: accepted Deciders: Pietro, Eimi, Dan (Data solutions), James, Alli Date: 2019-06-13 Technical Story: Exploring a better way to organise the project than in a monorepo. As this is an opensource project, we might want to separate out the projects so they are more digestible. opensource means removing BBC specific code separating infrastructure electron and cep (future integration) There are 3 logically separated packages: UI API (monorepo) (AWS/CEP/Electron) Infrastructure Option 1 - bundle everything (UI, API, Infra) into an RPM. Option 2 - separate the UI to a new github repository, bundle it as an NPM package. Keep infrastructure in the same repository as API. API will pull in UI as a dependency. Option 3 - separate the UI, API and infrastructure. Bundle UI and API separately as NPM packages. Infrastructure will have UI and API packages as dependencies. Option 4 - separate the UI, API and infrastructure. Bundle only UI as NPM package, and API will be bundled as RPM. Infrastructure repo will have UI as a dependency. We opted for Option 4 after another iteration of the architectual flow. Initially we went for option 3 because we wanted to have a uniform approach for possible future users. However, after much consideration, we collectively agreed to remove NPM packaging for the API (and the microservices). Similarly to option 3, we are still keeping the AWS stacks separate in the infrastructure repository. We will be using Travis CI for the NPM build. We will be using Jenkins (not publicly accessible) for the RPM build and releasing to Cosmos. We will be using Speculate, which is an open-source BBC project to generate SPEC files, which adds little overhead in the projects. We will not automate the release of NPM, but as a manual step which also does testing. We will retain the public state of each repository and not be concerned with "ready" state of our repositories. Unknown benefits to external person Using NPM for versioning (this can be done through other means) Possibly atypical use of NPM (although this is inconclusive) They can fork the repository to try out the services. There is a separation to all the packages, which means it will be simpler to version, test and contribute to individual packages. The API repository will contain different infrastructural flavours of the business logic. There will be a browser (Cloud) package, CEP package, and Electron package that does the same thing. Each is compatible with the UI. To package these similar packages, we can look at lerna. The browser flavoured package will have another Express server in the repository to simplify local testing. Infrastructure, which will have UI and API as dependencies will not have an Express server inside. A potential problem here is that during development, the packages will have features not implemented in the other packages. In order to have parallel set of features, we will add BDD tests to automatically test that all the packages have the same features which are functional. We are also keeping the AWS Infrastructure public, as the generic cloudformation JSON has no confidential or security issues in it. Jenkins will then be used to deploy the RPMs to each BBC Cosmos project. Once deployed, this will be two separate EC2 instances. +---------------------------+           +-----------------------------+ |Client                     |           |API                          | |   +-------------------+   |           |   +---------------------+   | |   |Express            |   |           |   |Express              |   | |   | +---------------+ |   |           |   |                     |   | |   | |NPM package    | |   |           |   |                     |   | |   | |with static    | |   |           |   |                     |   | |   | |files of Client| |   +----------&gt;+   |                     |   +---------&gt;... |   | |               | |   |           |   |                     |   | |   | |               | |   |           |   |                     |   | |   | +---------------+ |   |           |   |                     |   | |   |                   |   |           |   |                     |   | |   +-------------------+   |           |   +---------------------+   | |                           |           |                             | +---------------------------+           +-----------------------------+ Prefix will be digital-paper-edit: client: -client server: -api electron: -electron cep: -cep infrastructure: -infrastructure or -aws Abstraction Clear separation of concerns (RPM) Simpler to set up for external people (???)'</t>
  </si>
  <si>
    <t>'time estimations based on text in voice over Status: accepted Deciders: Eimi, Pietro, Rob Date: 2019-10-01 Technical Story: Investigate: Voiceover time buffer (EDL / FCPX) and UX investigations: how to better signpost Voice over/link People want to include time taken for voice overs to estimate the time of the rough cut. Ease of implementation Accuracy of time estimated Extensibility Words per minute calculator Reading time calculator Record words, get time from audio Use STT service, get time from audio Chosen option: 1, because it's the simplest implementation and a standardised way of calculating voice over estimations within the company. A fairly easy implementation. Less accurate than other options. Would require us to change the icon and description of the Voice over, such that it's features are not misunderstood. (This was a point raised in UX investigations: how to better signpost Voice over/link) Calculate aggregate time based on 3 seconds per word. Good, because it's simple to calculate, doesn't require any additional tooling to implement. Good, because it's vouched for by someone with strong editorial experience. Bad, because it's very basic, and won't give the most accurate time estimate. Calculate aggregate time based on read time per word. Good, because it's similar to the above - it's simple to implement. Bad, because it's even less accurate than the above. Reading time != speaking time Recording audio then retrieving time from audio Good, because it produces an accurate time estimate Bad, because the audio recorded will most likely be replaced - which will also probably change the time estimate also. Bad, because recording audio is a completely new feature that will require additional development in feature that will need storage, transfer and transcoding, based on different platforms and devices. Using STT to estimate time of the word, then retrieving time from audio Bad, because of similar reasons to above. Bad, because also then we would need STT service, which means adding more libraries and potential dependencies to external services, based on platforms and devices.'</t>
  </si>
  <si>
    <t>'adr 003 - handling duplicate node ids The registration of a node requires an ID to be given. This ID is then used internally in LRUD for retrieving/manipulating the specific Node. IDs are also "surfaced" and used as part of the API, in functions such as getNode(&lt;node id&gt;). Questions have been raised around whether or not LRUD should support duplicate IDs. Is it technically feasible? Yes. The actual "internal" ID of a node could be the combination of its own ID and all its parents. This means we could handle duplicate IDs as long as no 2 IDs were both duplicates and siblings. OR, we could make it so all IDs that are registered are actually registered as the ID concatonated with a UUID, etc. So the question is, should we? Pros the data that is used to build a navigation tree can be even dumber, in that it can allow internal IDs in itself. For example, 2 footers on the same page but under different parents would be valid, e.g js nav.registerNode('footer', { parent: 'left_column' }) nav.registerNode('footer', { parent: 'right_column' }) Cons Implicit confusion. By allowing duplicate IDs, the tree is now filled with multiple of the same ID at different levels. This will add confusion to any process attempting to parse the tree (both human and machine process) Complicates the surface of the API. For example, the user can currently call getNode(&lt;node id&gt;). If duplicate IDs exist in the tree, these methods must handle this. Complicates service-land code that makes use of LRUD. Lots of code exists in services that do something along the lines of "register a node with ID x and then later on, use the ID of X to get that node back out". This is done using calls such as getNode() (as explained above). This means service land will now need to start keeping track of which nodes live under which parents, etc. which immediately becomes a huge headache. Complicates the internal state and processes of LRUD. It means that the internal pathing mechanisms and state of LRUD must complicate to handle duplicate IDs across different parents. We have decided that until the need arrises, we will not allow duplicate IDs. If registerNode() is called with an ID that has already been registered against the navigation instance, an exception will be thrown. Approved As discussed above, it means the registration data and processes of registering must ensure that no duplicate IDs are used.'</t>
  </si>
  <si>
    <t>'fonts fo the component Status: accepted Deciders: Pietro Date: 2018-10-02 Should the component come with it's own font? or just inherit from the app/enviroment it has been used in? Looking into mono or duo space fonts can help with readability, see this article Default system stack,  covers most monospaced ones in various systems /* Monospace stack */ font-family: Consolas, "Andale Mono WT", "Andale Mono", "Lucida Console", "Lucida Sans Typewriter", "DejaVu Sans Mono", "Bitstream Vera Sans Mono", "Liberation Mono", "Nimbus Mono L", Monaco, "Courier New", Courier, monospace; fall-backs font-family: Helvetica Neue, Helvetica, Arial, sans-serif; https://www.cssfontstack.com/Helvetica As it is a component, concluded it should not enforce anything in css.'</t>
  </si>
  <si>
    <t>'data bc geocoder Accepted June 18, 2020 Presently when submitting new properties or editing existing properties within inventory the only way to set the latitude and longitude values is manually. Ideally the inventory would use GIS location values that are pulled from Data BC (better source of truth). Providing a way through the property address to pull valid GIS coordinates from Data BC Geocoder would improve the data and the user experience. Additionally Geocoder can be used to verify addresses that are manually entered. Geocoder Data BC API Swagger Developer API Keys API Host = https://geocoder.api.gov.bc.ca Integrate with Data BC Geocoder API. When a user types an address a list of viable matches will be displayed. If the user selects one of the matches it will be used to set the address and GIS coordinates,. Submitting new properties and editing existing properties will be easier and less error prone. GIS coordinates will be more tightly integrated with a single source of truth, and therefore more consistent and authentic. Address values can be verified.'</t>
  </si>
  <si>
    <t>'12. can't use esbuild Date: 2021-06-13 Accepted Had a go with esbuild, and it is very fast, but we can't use yet due to runtime failures in the browser. 'Dynamic require of "http" is not supported' Which stems from our usage of rss-parser in src/adapters/rss/feed.ts. wait for later version. None really. Our current esbuild fails at runtime, but we alse needed to resolve a couple of problems to get the build itself to work. We ended up with: ./node_modules/.bin/esbuild ./src/adapters/application/real-application.js\ --external:http --external:https --external:timers\ --bundle --global-name=real --outfile=./src/adapters/web/gui/assets/dist/real.bundle.js Which resolves the following issues. Solution is to use --external. Without --external:http --external:https --external:timers you get these errors: For example, in the html page we do this: js var toggles = new real.QueryStringToggles(document.location.search); To make real.QueryStringToggles available, use --global-name. --global-name=real This is like webpack's library field.'</t>
  </si>
  <si>
    <t>'3. use typescript Date: 2020-09-03 Accepted There's a few large architectural decisions that were made before I started using ADRs, so I'm backfilling them a little. The first version of this website was all in vanilla JS, but after working a bit more with TypeScript I'm all-in on it. It provides a bunch of fantastic benefits for productivity, refactoring, and documentation. This will make refactoring significantly easier, since the compiler makes sure the shapes of inputs &amp; outputs are correct. This will serve as a lightweight documentation of any functions This will help boost productivity given the rich ecosystem around TypeScript‚Äîstuff like auto-importing, IDE autocompletion, and faster feedback loops'</t>
  </si>
  <si>
    <t>'18. reverting from ajdoint to bdf solver Date: 2021-11-31 In Review To determine the steady state conditions of the model, we require an ODE solver. We switched to the adjoint ODE solver for faster gradient evaluations, however, recent use suggests that the solver is unstable and fails silently. Reverting to the ode_bdf_tol() solver implemented in Stan still solves stiff ODE problems but slightly slower. This is overlooked as the current adjoint solver is too unstable to use and fails on larger systems. The current example files in the tests/data/ folder work appropriately, however, larger systems fail with the step size approaching 0. An attempt was made to make the flux calculations in the ode more stable by using built in functions and converting products to sums of logs etc. This did not help the adjoint solver and hence this revertion was made. Future versions of Stan can easily be tested by reverting to the previous adjoint solver specification and the input files will still accept the tolerances for the solver. Slightly slower but more stable ODE evaluation. By tuning the ODE to increase tolerances without causing failures the speed is comparable.'</t>
  </si>
  <si>
    <t>'adr: python development environment Implementation Complete. The main programming language for the present repository is Python. The Python ecosystem features a rich set of tools and libraries that facilitate developing an industry-standard codebase. Development includes implementation of production and test code in an environment built on linting and formatting tools. Test-driven development Code maintainability Code scalability Code format consistency Testing: pytest. Compared to unittest, test code is more concise yet readable, test fixture setup is straightforward, and test assertion output is very clear and helpful for debugging. Code formatting: black. Developed by the Python Software Foundation themselves. Uncompromising, fast, deterministic. Linting: flake8. Detection of common code smells. pylint tends to be pickier and might hinder rapid initial development. Integration with git: pre-commit. Automatic style checks prior to committing. Orchestration of style check tools. Isolated Python development environment: venv. Isolation of system and project Python packages in so called 'virtual environments'. Python's built-in unittest module pytest yapf black pylint flake8 pre-commit venv module Writing tests for production code is encouraged The codebase has a consistent format in high quality. Changes submitted by developers follow defined conventions Developers have to set up a local development environment before contributing Output of style check tools can be unfamiliar to newcomers'</t>
  </si>
  <si>
    <t>'adr 0004: layered architecture Table of contents Context Decision Status Consequences Since we're planning to use an Event-Driven Architecture, we may face difficulties while defining microservices to develop. It is common to either break them too much or too little. Defining software boundaries is challenging, and we should pay extra attention since we're dealing with a complex domain. We are going to use Layered Architecture to help us solve those problems. In a nutshell, Layered Architecture breaks our system into four layers: Presentation: This layer is responsible for showing the user all the elements for interaction. Application: This layer is responsible for handling user interactions and processing them accordingly. Domain: This layer is accountable for your core business. It contains all business logic to control your entities and required resources. Infrastructure: As the name suggests, this layer is responsible for handling your infrastructure: interacting with databases, handling memory, and so forth. This pattern is like a Russian doll. If you drill-down inside a microservice from the presentation layer, it can have their Presentation, Application, Domain, and Infrastructure likewise. A layer can also only talk with the layer below it (except for the Infrastructure layer). For example, the Presentation layer can only interact with the Application layer and the Infrastructure layer. And so forth. DEPRECATED check update 1 By adopting this decision, we're going to improve our software's stability, but increase the complexity of architectural solutions and increase the ramp-up time of new engineers. But this pattern makes it easier to develop high-cohesive and low-coupled software. Date: 2021-07-22 This ADR is not valid anymore, since our only back-end is updated following the Hexagonal DDD pattern (which still lacks an ADR)'</t>
  </si>
  <si>
    <t>'adr 7: package repository Table of contents Context Decision Status Consequences More reading Updates To use our packages, we need to deploy in a given repository. There are a bunch of options, from on-premise servers to private registries. We must evaluate all of those and choose the most suitable for us. We've decided to use Github Packages. It is straightforward to set up and use, and we're already using other Github tools. Also, our team has a good experience with it, and that can boost our development speed. DEPRECATED check update 1 Since we're not self-hosting this server, if we need to integrate with our cluster in a more complex way, we can have some issues or pay high amounts of networking per deployment. In the future, we should consider changing this and moving to an on-premise solution. Github packages' docs After business/ADR#001, we've decided to stop the development of a decoupled design system.'</t>
  </si>
  <si>
    <t>'10. jpa manages schema Date: 2017-12-27 Accepted Amends 8. Database Originally, we used Spring Boot's Database Initialization support to automatically create and intialize our database via schema.sql and data.sql scripts.  Each deployment (application initialization) would execute these scripts.  Our implementation would drop the database and recreate it each time.  While this accelerated our development (avoid data migrations), it's not sustainable Leverage Hibernate's (our JPA implementation) ddl-auto feature to update the staging/production databases (we will continue to drop/recreate all other databases....local, integration). recreating in integration ensures a clean database for each run.  In addition, it validates that we can recreate a database from scratch Hibernate does warn against utilizing this feature "in production." We can "test" the update in staging.  There is a risk that Hibernate updates a schema naively which may result in dropped data This approach won't address how we can add static data (locations &amp; bookables for now) over time. Hibernate won't drop columns that are no longer used.  Add only. Also won't migrate data for you.  Schema only. If any of the above prove onerous, we can address by introducing a database migration tool such as Liquibase or Flyway. This did cause us to hit a memory limit (previously set to 256MB).  Had to bump to 512MB.'</t>
  </si>
  <si>
    <t>'5. use aws rds aurora mysql for database persistence Date: 2017-10-20 Accepted Bookit needs a persistence mechanism.  There are many to choose from that fit an application's needs.  Currently, we believe a SQL/RDBMS approach fits better than NoSQL.  There's not a lot of context to add to that, just a quick poll of the engineers when we kicked off the project.  With that in mind, we wanted something hosted/PaaS. Given we're in AWS, RDS is an obvious choice.  We don't currently have a preference for DB vendor/implementation, but are drawn to open source and free.  MySql and PostgreSql fit that criteria. Further, AWS RDS has their own MySql implementation which provides much better performance and up to the minute backups with no degredation for fractions of a penny/hr more than the standard MySql over RDS.  And while Bookit's usage might not warrant the need for higher performance, there is always a need for high availability and Aurora provides that in a very hands off way.  There is also an Aurora implentation for PostgreSql but at the time of this decision, that is in Preview so we decided to skip it. Use AWS RDS Aurora MySql implemntation for our database persistence mechansim.  Create via Riglet CloudFormation stacks.  Production will run with 1 primary and 1 replica for HA.  Staging &amp; Integration will run with only 1 Primary to keep costs down. SQL/RDBMS systems will allow us to utilize ORM technologies to quickly hook up a persistence layer. We might find later that a NoSql document storage mechanism fits our use cases better and can adjust then. Aurora is slightly more expensive than RDS MySql/PostgreSql, but only by $0.004/hr. We don't plan on utilizing any vendor specific improvements to SQL standard.  This enables us to change our mind on DB vendor at a later date.'</t>
  </si>
  <si>
    <t>'design decision 6 - package module support Decision to support different module imports We Considered the following to support: | CommonJS                                                                                                       | ES Modules                                                                                                                                                                 | UMD                                                                                               | AMD                                                      | | -------------------------------------------------------------------------------------------------------------- | -------------------------------------------------------------------------------------------------------------------------------------------------------------------------- | ------------------------------------------------------------------------------------------------- | -------------------------------------------------------- | | CommonJS supports nodejs and webpack. Server-side rendering applications using node can be used with commonJS. | ES modules offer support for tree-shaking, support tools like webpack and rollup, and are usable in the browser. | Universal module supporting both client and server. Can be used as a fallback module for webpack. | Imports modules asynchronously for use on the front-end. | Popular component libraries were also researched for common support types in use, including react-bootsrap and semantic-ui react. https://blog.harveydelaney.com/creating-your-own-react-component-library/ https://webpack.js.org https://github.com/react-bootstrap/react-bootstrap https://react.semantic-ui.com/ In order to offer broad support for different application types, decision was made to compile into commonJS, ES modules, and UMD. As use cases for AMD, such asynchronous imports and client support are covered by UMD or ESM, and it has less popular demand, we have decided not to support it.'</t>
  </si>
  <si>
    <t>'set standards for z-index Status: Accepted Deciders: Rey Wright, Adam Detrick Date: 2020.12.01 Our public-facing application is currently suffering from a "zindex war". In a "zindex war", there are no winners. Engineers must regularly set insanely high and arbitrary zindex values to build our front end features. We've decided to go with a 2 tier approach: Use pre-defined z-index values &amp; ranges that are defined in FDS. Use values between 1 and 9 for fine layering control (usualy when pre-defined z-index values are not useful) Rely on DOM order to set stacking order for elements of the same z-index (for example, a popover menu within a modal) In cases where one element needs to appear above another, use integers below 10. Rely on surrounding stacking context to do the rest. For example, the ButtonGroup component needs to manage layering of buttons so that the focus ring is always visible. The surrounding stacking context does not matter - it uses values 1 through 5 to accomplish this. Note: It's helpful to understand what stacking context is to better utilize this approach. z-index values are not absolute. We currently have 3 layers: navigation (10), modal (20), and crazy (50). For base stacking context, standard values are most helpful at increments of 10 because it gives engineers flexibility to insert layers between defined stack levels. For example: You want to use navigation z-index for headers, sidebars, etc. Anything that generally serves to "frame" the content on a page. For navigation, you will need often manage the relationship between navigation elements. You can do this by using calc. To note: the navigation z-index should never exceed 19, as these are z-index values for modals. .mainheader { z-index: calc(var(--zindex-navigation) + 9); } .subheader { z-index: var(--zindex-navigation) } Use modal z-index for shims, popovers, and modals. To control stacking between these, we rely on document order and portaling. Shims come before modals, modals and popovers stack based on which one comes last (which you can help control by portaling, though we can get away with not portaling from time to time). Use crazy for the unexpected situations where you know something should go above everything else. This ideally would never need to be used but is there as an escape hatch and for debugging purposes even.'</t>
  </si>
  <si>
    <t>'adr 3: must an abci-app have an rpc server? ABCI-server could expose its own RPC-server and act as a proxy to Tendermint. The idea was for the Tendermint RPC to just be a transparent proxy to the app. Clients need to talk to Tendermint for proofs, unless we burden all app devs with exposing Tendermint proof stuff. Also seems less complex to lock down one server than two, but granted it makes querying a bit more kludgy since it needs to be passed as a Query. Also, having a very standard rpc interface means the light-client can work with all apps and handle proofs. The only app-specific logic is decoding the binary data to a more readable form (eg. json). This is a huge advantage for code-reuse and standardization. We dont expose an RPC server on any of our ABCI-apps. Implemented Unified interface for all apps Query interface'</t>
  </si>
  <si>
    <t>'adr 020: limiting txs size inside a block 13-08-2018: Initial Draft 15-08-2018: Second version after Dev's comments 28-08-2018: Third version after Ethan's comments 30-08-2018: AminoOverheadForBlock =&gt; MaxAminoOverheadForBlock 31-08-2018: Bounding evidence and chain ID 13-01-2019: Add section on MaxBytes vs MaxDataBytes We currently use MaxTxs to reap txs from the mempool when proposing a block, but enforce MaxBytes when unmarshaling a block, so we could easily propose a block thats too large to be valid. We should just remove MaxTxs all together and stick with MaxBytes, and have a mempool.ReapMaxBytes. But we can't just reap BlockSize.MaxBytes, since MaxBytes is for the entire block, not for the txs inside the block. There's extra amino overhead + the actual headers on top of the actual transactions + evidence + last commit. We could also consider using a MaxDataBytes instead of or in addition to MaxBytes. The PR #3045 suggested additional clarity/justification was necessary here, wither respect to the use of MaxDataBytes in addition to, or instead of, MaxBytes. MaxBytes provides a clear limit on the total size of a block that requires no additional calculation if you want to use it to bound resource usage, and there has been considerable discussions about optimizing tendermint around 1MB blocks. Regardless, we need some maximum on the size of a block so we can avoid unmarshaling blocks that are too big during the consensus, and it seems more straightforward to provide a single fixed number for this rather than a computation of "MaxDataBytes + everything else you need to make room for (signatures, evidence, header)". MaxBytes provides a simple bound so we can always say "blocks are less than X MB". Having both MaxBytes and MaxDataBytes feels like unnecessary complexity. It's not particularly surprising for MaxBytes to imply the maximum size of the entire block (not just txs), one just has to know that a block includes header, txs, evidence, votes. For more fine grained control over the txs included in the block, there is the MaxGas. In practice, the MaxGas may be expected to do most of the tx throttling, and the MaxBytes to just serve as an upper bound on the total size. Applications can use MaxGas as a MaxDataBytes by just taking the gas for every tx to be its size in bytes. Therefore, we should 1) Get rid of MaxTxs. 2) Rename MaxTxsBytes to MaxBytes. When we need to ReapMaxBytes from the mempool, we calculate the upper bound as follows: where MaxVoteBytes, MaxEvidenceBytes, MaxHeaderBytes and MaxAminoOverheadForBlock are constants defined inside the types package: MaxVoteBytes - 170 bytes MaxEvidenceBytes - 364 bytes MaxHeaderBytes - 476 bytes (~276 bytes hashes + 200 bytes - 50 UTF-8 encoded symbols of chain ID 4 bytes each in the worst case + amino overhead) MaxAminoOverheadForBlock - 8 bytes (assuming MaxHeaderBytes includes amino overhead for encoding header, MaxVoteBytes - for encoding vote, etc.) ChainID needs to bound to 50 symbols max. When reaping evidence, we use MaxBytes to calculate the upper bound (e.g. 1/10) to save some space for transactions. NOTE while reaping the max int bytes in mempool, we should account that every transaction will take len(tx)+aminoOverhead, where aminoOverhead=1-4 bytes. We should write a test that fails if the underlying structs got changed, but MaxXXX stayed the same. Implemented one way to limit the size of a block less variables to configure constants that need to be adjusted if the underlying structs got changed'</t>
  </si>
  <si>
    <t>'adr 012: abci events 2018-09-02 Remove ABCI errors component. Update description for events 2018-07-12 Initial version ABCI tags were first described in ADR 002. They are key-value pairs that can be used to index transactions. Currently, ABCI messages return a list of tags to describe an "event" that took place during the Check/DeliverTx/Begin/EndBlock, where each tag refers to a different property of the event, like the sending and receiving account addresses. Since there is only one list of tags, recording data for multiple such events in a single Check/DeliverTx/Begin/EndBlock must be done using prefixes in the key space. Alternatively, groups of tags that constitute an event can be separated by a special tag that denotes a break between the events. This would allow straightforward encoding of multiple events into a single list of tags without prefixing, at the cost of these "special" tags to separate the different events. TODO: brief description of how the indexing works Instead of returning a list of tags, return a list of events, where each event is a list of tags. This way we naturally capture the concept of multiple events happening during a single ABCI message. TODO: describe impact on indexing and querying Implemented Ability to track distinct events separate from ABCI calls (DeliverTx/BeginBlock/EndBlock) More powerful query abilities More complex query syntax More complex search implementation'</t>
  </si>
  <si>
    <t>'adr 051: double signing risk reduction 27-11-2019: Initial draft 13-01-2020: Separate into 2 ADR, This ADR will only cover Double signing Protection and ADR-052 handle Tendermint Mode 22-01-2020: change the title from "Double signing Protection" to "Double Signing Risk Reduction" To provide a risk reduction method for double signing incidents mistakenly executed by validators - Validators often mistakenly run duplicated validators to cause double-signing incident - This proposed feature is to reduce the risk of mistaken double-signing incident by checking recent N blocks before voting begins - When we think of such serious impact on double-signing incident, it is very reasonable to have multiple risk reduction algorithm built in node daemon We would like to suggest a double signing risk reduction method. Methodology : query recent consensus results to find out whether node's consensus key is used on consensus recently or not When to check When the state machine starts ConsensusReactor after fully synced When the node is validator ( with privValidator ) When cs.config.DoubleSignCheckHeight &gt; 0 How to check When a validator is transformed from syncing status to fully synced status, the state machine check recent N blocks (latest_height - double_sign_check_height) to find out whether there exists consensus votes using the validator's consensus key If there exists votes from the validator's consensus key, exit state machine program Configuration We would like to suggest by introducing double_sign_check_height parameter in config.toml and cli, how many blocks state machine looks back to check votes double_sign_check_height = {{ .Consensus.DoubleSignCheckHeight }} in config.toml tendermint node --consensus.double_sign_check_height in cli State machine ignore checking procedure when double_sign_check_height == 0 Implemented Issue #4059 : double-signing protection Validators can avoid double signing incident by mistakes. (eg. If another validator node is voting on consensus, starting new validator node with same consensus key will cause panic stop of the state machine because consensus votes with the consensus key are found in recent blocks) We expect this method will prevent majority of double signing incident by mistakes. When the risk reduction method is on, restarting a validator node will panic because the node itself voted on consensus with the same consensus key. So, validators should stop the state machine, wait for some blocks, and then restart the state machine to avoid panic stop.'</t>
  </si>
  <si>
    <t>'adr 055: protobuf design 2020-4-15: Created (@marbar3778) 2020-6-18: Updated (@marbar3778) Currently we use go-amino throughout Tendermint. Amino is not being maintained anymore (April 15, 2020) by the Tendermint team and has been found to have issues: https://github.com/tendermint/go-amino/issues/286 https://github.com/tendermint/go-amino/issues/230 https://github.com/tendermint/go-amino/issues/121 These are a few of the known issues that users could run into. Amino enables quick prototyping and development of features. While this is nice, amino does not provide the performance and developer convenience that is expected. For Tendermint to see wider adoption as a BFT protocol engine a transition to an adopted encoding format is needed. Below are some possible options that can be explored. There are a few options to pick from: Protobuf: Protocol buffers are Google's language-neutral, platform-neutral, extensible mechanism for serializing structured data ‚Äì think XML, but smaller, faster, and simpler. It is supported in countless languages and has been proven in production for many years. FlatBuffers: FlatBuffers is an efficient cross platform serialization library. Flatbuffers are more efficient than Protobuf due to the fast that there is no parsing/unpacking to a second representation. FlatBuffers has been tested and used in production but is not widely adopted. CapnProto: Cap‚Äôn Proto is an insanely fast data interchange format and capability-based RPC system. Cap'n Proto does not have a encoding/decoding step. It has not seen wide adoption throughout the industry. @erikgrinaker - https://github.com/tendermint/tendermint/pull/4623#discussion_r401163501 Cap'n'Proto is awesome. It was written by one of the original Protobuf developers to fix some of its issues, and supports e.g. random access to process huge messages without loading them into memory and an (opt-in) canonical form which would be very useful when determinism is needed (e.g. in the state machine). That said, I suspect Protobuf is the better choice due to wider adoption, although it makes me kind of sad since Cap'n'Proto is technically better. Transition Tendermint to Protobuf because of its performance and tooling. The Ecosystem behind Protobuf is vast and has outstanding support for many languages. We will be making this possible by keeping the current types in there current form (handwritten) and creating a /proto directory in which all the .proto files will live. Where encoding is needed, on disk and over the wire, we will call util functions that will transition the types from handwritten go types to protobuf generated types. This is inline with the recommended file structure from buf. You can find more information on this file structure here. By going with this design we will enable future changes to types and allow for a more modular codebase. Implemented Allows for modular types in the future Less refactoring Allows the proto files to be pulled into the spec repo in the future. Performance Tooling &amp; support in multiple languages When a developer is updating a type they need to make sure to update the proto type as well'</t>
  </si>
  <si>
    <t>'adr 056: light client amnesia attacks 02.04.20: Initial Draft 06.04.20: Second Draft 10.06.20: Post Implementation Revision 19.08.20: Short Term Amnesia Alteration 01.10.20: Status of Amnesia for 0.34 Whilst most created evidence of malicious behavior is self evident such that any individual can verify them independently there are types of evidence, known collectively as global evidence, that require further collaboration from the network in order to accumulate enough information to create evidence that is individually verifiable and can therefore be processed through consensus. Fork Accountability has been coined to describe the entire process of detection, proving and punishing of malicious behavior. This ADR addresses specifically what a light client amnesia attack is and how it can be proven and the current decision around handling light client amnesia attacks. For information on evidence handling by the light client, it is recommended to read ADR 47. The decision surrounding amnesia attacks has both a short term and long term component. In the long term, a more sturdy protocol will need to be fleshed out and implemented. There is already draft documents outlining what such a protocol would look like and the resources it would require (see references). Prior revisions however outlined a protocol which had been implemented (See Appendix B). It was agreed that it still required greater consideration and review given it's importance. It was therefore discussed, with the limited time frame set before 0.34, whether the protocol should be completely removed or if there should remain some logic in handling the aforementioned scenarios. The latter of the two options meant storing a record of all votes in any height with which there was more than one round. This information would then be accessible for applications if they wanted to perform some off-chain verification and punishment. In summary, this seemed like too much to ask of the application to implement only on a temporary basis, whilst not having the domain specific knowledge and considering such a difficult and unlikely attack. Therefore the short term decision is to identify when the attack has occurred and implement the detector algorithm highlighted in ADR 47 but to not implement any accountability protocol that would identify malicious validators and allow applications to punish them. This will hopefully change in the long term with the focus on eventually reaching a concrete and secure protocol with identifying and dealing with these attacks. Light clients will still be able to detect amnesia attacks so long as the assumption of having at least one correct witness holds Light clients will gossip the attack to witnesses and halt thus failing to validate the incorrect block (and therefore not being fooled) Validators will propose and commit evidence of the amnesia attack on chain No evidence will be passed to the application indicting any malicious validators, thus meaning that no malicious validators will be punished for performing the attack If a light clients bubble of providers are all faulty the light client will falsely validate amnesia attacks as well as any other 1/3+ light client attack. Implemented Fork accountability algorithm Fork accountability spec As the attacker, a prerequisite to this attack is first to observe or attempt to craft a block where a subset (less than ‚Öì) of correct validators sent precommit votes for a proposal in an earlier round and later received ‚Öî prevotes for a different proposal thus changing their lock and correctly sending precommit votes (and later committing) for the proposal in the latter round. The second prerequisite is to have at least ‚Öì validating power in that height (or enough voting power to have ‚Öî+ when combined with the precommits of the earlier round). To go back to how one may craft such a block, we begin with one of the validators in this cabal being the proposer. They propose a block with all the txs that they want to fool a light client with. The proposer then only relays this to the members of their cabal and a controlled subset of correct validators (less than ‚Öì). We will call ourselves f for faulty and c1 for this correct subset. Attackers need to rely on the assistance of some form of a network partition or on the nature of the sporadic voting to conjure their desired environment. The attackers need at least ‚Öì of the validating power of the remaining correct validators, we shall denote this as c2, to not see ‚Öî prevotes and thus not be locked on a block when it comes to the next round. If we have less than ‚Öì remaining validators that don‚Äôt see this first proposal, then we will not have enough voting power to reach ‚Öî+ prevotes (the sum of f and c2) in the following round and thus change the lock of c1 such that we correctly commit the block in the latter round yet have enough precommits in the earlier round to fool the light client. Remember this is our desired scenario: to save all these precommit votes for a different (in this case earlier) proposed block. To try to break this down even further let‚Äôs go back to the first round. F sends c1 a proposal (and not c2), c1 in turn sends their prevotes to all whom they are connected to. This means that some will be received by c2. F then sends their prevotes just to c1. Now not all validators in c1 may be connected to each other, so perhaps some validators in c1 might not receive ‚Öî (from their own cohort and from f) and thus not precommit. In other situations we may see a validator in c2 connected to all validators in c1. Therefore they too will receive ‚Öî prevotes and thus precommit. We can conclude therefore that although targeting this c1 subset of validators, those that actually precommit may be somewhat different. The key is for the attackers to observe the n amount of precommits they need in round 1 where n is ‚Öî+ - f, whilst ensuring that n itself does not go over ‚Öì. If it does then less than ‚Öî validators remain to be able to change the lock and commit the block in the later round. An extra dimension to this puzzle is the timeouts. Whilst c1 is relaying votes to its peers and these validators count closer towards the ‚Öî threshold needed to send their precommit votes at any moment the timeout could be reached and thus the nodes will precommit nil and ignore any late prevote messages. This is all to say that such an attack is partly out of the attackers hands. All they can do is tweak the subset of validators that they first choose to gossip the proposal and modify the timings around when they send their prevotes until they reach the desired precondition: n precommits for an earlier proposal and ‚Öî precommits for the later proposal. So this is up to the gods of non deterministic behavior to help them out with their plight. I‚Äôm not going to allocate the hours to calculate the probability but it could be in the magnitude of 1000‚Äôs of blocks trying to get this scenario before the precondition is met. Obviously, the probability becomes substantially higher as the cabal‚Äôs voting power nears ‚Öî. This is because both n decreases and there is greater tolerance to send prevotes to a greater amount of validators without going overboard and reaching the ‚Öì precommit threshold in the first round which would mean they would have to try again. Once we‚Äôve got our n, we can then forge the remaining signatures for that block (from the f) and bundle them all together and tada we have a forged signed header. Now we‚Äôve done that, it‚Äôs time to find some light clients to fool. Also critical to this type of attack is that the light client that is connected to our nodes must request a light block at that specific height with which we forged this signed header but this shouldn‚Äôt be hard to do. To bring this back to a real context, say our faulty cabal, f, bought some groceries using atoms and then wanted to prove that they did, the grocery owner whips out their phone, runs the light client and f tells them the height they committed the transaction. An important note here is that because the validator sets are the same between the canonical and the forged block, this attack also works on light clients that verify sequentially. In fact, they are especially vulnerable because they currently don‚Äôt run the detector function afterwards. However, if our grocery owner verifies using the skipping algorithm, they will then run the detector and therefore they will compare with other witness nodes. Ideally for our attackers, if f has a lot of nodes exposing their rpc endpoints, then there is a chance that all the witnesses the light client has are faulty and thus we have a successful attack and the grocery owner has been fooled into handing f a few apples and carrots. However, there is a greater chance, especially if the light client is connected to quite a few other nodes that a divergence will be detected. The light client will figure out there was an amnesia attack and send the evidence to the witness to commit on chain. The grocery owner will see that verification failed and won't hand over the apples or carrots but also f won't be punished for their villainous behavior. This means that they can go over to the hairdressers and see if they can pull off the same stunt again. So this brings to the fore the current defenses that are in place. As long as there has not been a cabal of validators with greater than 1/3 power (or the trust level), the light clients verification algorithm will prevent any attempts to deceive it. Greater than this threshold and we rely on the detector as a second layer of defense to pick up on any attack. It's security is chiefly tied with the assumption that at least one of the witnesses is correct. If this fails then as illustrated above, the light client can be suceptible to amnesia (as well as equivocation and lunatic) attacks. The outstanding problem, if we indeed consider it big enough to be one, therefore lies in the incentivisation mechanism which is how f and other malicious validators are punished. This is decided by the application but it's up to Tendermint to identify them. With other forms of attacks the evidence lies in the precommits. But because an amnesia attack uses precommits from another round, which is information that is discarded by the consensus engine once the block is committed, it is difficult to understand which validators were in fact faulty. If we cast our minds back to what I previously wrote, part of an amnesia attack depends on getting n precommits from an earlier round. These are then bundled with the malicious validators' own signatures. This means that the light client nor full nodes are capable of distinguishing which of the signatures were correctly created as part of Tendermint consensus and which were forged later on. As the distinction between these two attacks (amnesia and back to the past) can only be distinguished by confirming with all validators (to see if it is a full fork or a light fork), for the purpose of simplicity, these attacks will be treated as the same. Currently, the evidence reactor is used to simply broadcast and store evidence. The idea of creating a new reactor for the specific task of verifying these attacks was briefly discussed, but it is decided that the current evidence reactor will be extended. The process begins with a light client receiving conflicting headers (in the future this could also be a full node during fast sync or state sync), which it sends to a full node to analyze. As part of evidence handling, this is extracted into potential amnesia evidence when the validator voted in more than one round for a different block. NOTE: There had been an earlier notion towards batching evidence against the entire set of validators all together but this has given way to individual processing predominantly to maintain consistency with the other forms of evidence. A more extensive breakdown can be found here The evidence will contain the precommit votes for a validator that voted for both rounds. If the validator voted in more than two rounds, then they will have multiple PotentialAmnesiaEvidence against them hence it is possible that there is multiple evidence for a validator in a single height but not for a single round. The votes should be all valid and the height and time that the infringement was made should be within: MaxEvidenceAge - ProofTrialPeriod This trial period will be discussed later. Returning to the event of an amnesia attack, if we were to examine the behavior of the honest nodes, C1 and C2, in the schematic, C2 will not PRECOMMIT an earlier round, but it is likely, if a node in C1 were to receive +2/3 PREVOTE's or PRECOMMIT's for a higher round, that it would remove the lock and PREVOTE and PRECOMMIT for the later round. Therefore, unfortunately it is not a case of simply punishing all nodes that have double voted in the PotentialAmnesiaEvidence. Instead we use the Proof of Lock Change (PoLC) referred to in the consensus spec. When an honest node votes again for a different block in a later round (which will only occur in very rare cases), it will generate the PoLC and store it in the evidence reactor for a time equal to the MaxEvidenceAge golang type ProofOfLockChange struct { Votes []*types.Vote PubKey crypto.PubKey } This can be either evidence of +2/3 PREVOTES or PRECOMMITS (either warrants the honest node the right to vote) and is valid, among other checks, so long as the PRECOMMIT vote of the node in V2 came after all the votes in the ProofOfLockChange i.e. it received +2/3 votes for a block and then voted for that block thereafter (F is unable to prove this). In the event that an honest node receives PotentialAmnesiaEvidence it will first ValidateBasic() and Verify() it and then will check if it is among the suspected nodes in the evidence. If so, it will retrieve the ProofOfLockChange and combine it with PotentialAmensiaEvidence to form AmensiaEvidence. All honest nodes that are part of the indicted group will have a time, measured in blocks, equal to ProofTrialPeriod, the aforementioned evidence paramter, to gossip their AmnesiaEvidence with their ProofOfLockChange golang type AmnesiaEvidence struct { *types.PotentialAmnesiaEvidence Polc   *types.ProofOfLockChange } If the node is not required to submit any proof than it will simply broadcast the PotentialAmnesiaEvidence, stamp the height that it received the evidence and begin to wait out the trial period. It will ignore other PotentialAmnesiaEvidence gossiped at the same height and round. If a node receives AmnesiaEvidence that contains a valid ProofOfClockChange it will add it to the evidence store and replace any PotentialAmnesiaEvidence of the same height and round. At this stage, an amnesia evidence with polc, it is ready to be submitted to the chin. If a node receives AmnesiaEvidence with an empty polc it will ignore it as each honest node will conduct their own trial period to be sure that time was given for any other honest nodes to respond. There can only be one AmnesiaEvidence and one PotentialAmneisaEvidence stored for each attack (i.e. for each height). When, state.LastBlockHeight &gt; PotentialAmnesiaEvidence.timestamp + ProofTrialPeriod, nodes will upgrade the corresponding PotentialAmnesiaEvidence and attach an empty ProofOfLockChange. Then honest validators of the current validator set can begin proposing the block that contains the AmnesiaEvidence. NOTE: Even before the evidence is proposed and committed, the off-chain process of gossiping valid evidence could be enough for honest nodes to recognize the fork and halt. Other validators will vote nil if: The Amnesia Evidence is not valid The Amensia Evidence is not within their own trial period i.e. too soon. They don't have the Amnesia Evidence and it is has an empty polc (each validator needs to run their own trial period of the evidence) Is of an AmnesiaEvidence that has already been committed to the chain. Finally it is important to stress that the protocol of having a trial period addresses attacks where a validator voted again for a different block at a later round and time. In the event, however, that the validator voted for an earlier round after voting for a later round i.e. VoteA.Timestamp &lt; VoteB.Timestamp &amp;&amp; VoteA.Round &gt; VoteB.Round then this action is inexcusable and can be punished immediately without the need of a trial period. In this case, PotentialAmnesiaEvidence will be instantly upgraded to AmnesiaEvidence. The schematic below explains a scenario where an amnesia attack can occur such that two sets of honest nodes, C1 and C2, commit different blocks. C1 and F send PREVOTE messages for block A. C1 sends PRECOMMIT for round 1 for block A. A new round is started, C2 and F send PREVOTE messages for a different block B. C2 and F then send PRECOMMIT messages for block B. F later on creates PRECOMMITS for block A and combines it with those from C1 to form a block This forged block can then be used to fool light clients trying to verify it. It must be stressed that there are a few more hurdles or dimensions to the attack to consider.For a more detailed walkthrough refer to Appendix A. Light clients are still able to prevent falsely validating a block. Already implemented. Light clients where all witnesses are faulty can be subject to an amnesia attack and verify a forged block that is not part of the chain.'</t>
  </si>
  <si>
    <t>'adr 060: go api stability 2020-09-08: Initial version. (@erikgrinaker) 2020-09-09: Tweak accepted changes, add initial public API packages, add consequences. (@erikgrinaker) 2020-09-17: Clarify initial public API. (@erikgrinaker) With the release of Tendermint 1.0 we will adopt semantic versioning. One major implication is a guarantee that we will not make backwards-incompatible changes until Tendermint 2.0 (except in pre-release versions). In order to provide this guarantee for our Go API, we must clearly define which of our APIs are public, and what changes are considered backwards-compatible. Currently, we list packages that we consider public in our README, but since we are still at version 0.x we do not provide any backwards compatiblity guarantees at all. Split all public APIs out to separate Go modules in separate Git repositories, and consider all Tendermint code internal and not subject to API backwards compatibility at all. This was rejected, since it has been attempted by the Tendermint project earlier, resulting in too much dependency management overhead. Simply document which APIs are public and which are private. This is the current approach, but users should not be expected to self-enforce this, the documentation is not always up-to-date, and external projects will often end up depending on internal code anyway. From Tendermint 1.0, all internal code (except private APIs) will be placed in a root-level internal directory, which the Go compiler will block for use by external projects. All exported items outside of the internal directory are considered a public API and subject to backwards compatibility guarantees, except files ending in _test.go. The crypto package may be split out to a separate module in a separate repo. This is the main general-purpose package used by external projects, and is the only Tendermint dependency in e.g. IAVL which can cause some problems for projects depending on both IAVL and Tendermint. This will be decided after further discussion. The tm-db package will remain a separate module in a separate repo. The crypto package may possibly be split out, pending further discussion, as this is the main general-purpose package used by other projects. Accepted #4451: Place internal APIs under internal package On Pluggability When preparing our public API for 1.0, we should keep these principles in mind: Limit the number of public APIs that we start out with - we can always add new APIs later, but we can't change or remove APIs once they're made public. Before an API is made public, do a thorough review of the API to make sure it covers any future needs, can accomodate expected changes, and follows good API design practices. The following is the minimum set of public APIs that will be included in 1.0, in some form: abci packages used for constructing nodes config, libs/log, and version Client APIs, i.e. rpc/client, light, and privval. crypto (possibly as a separate repo) We may offer additional APIs as well, following further discussions internally and with other stakeholders. However, public APIs for providing custom components (e.g. reactors and mempools) are not planned for 1.0, but may be added in a later 1.x version if this is something we want to offer. For comparison, the following are the number of Tendermint imports in the Cosmos SDK (excluding tests), which should be mostly satisfied by the planned APIs. 1 github.com/tendermint/tendermint/abci/server 73 github.com/tendermint/tendermint/abci/types 2 github.com/tendermint/tendermint/cmd/tendermint/commands 7 github.com/tendermint/tendermint/config 68 github.com/tendermint/tendermint/crypto 1 github.com/tendermint/tendermint/crypto/armor 10 github.com/tendermint/tendermint/crypto/ed25519 2 github.com/tendermint/tendermint/crypto/encoding 3 github.com/tendermint/tendermint/crypto/merkle 3 github.com/tendermint/tendermint/crypto/sr25519 8 github.com/tendermint/tendermint/crypto/tmhash 1 github.com/tendermint/tendermint/crypto/xsalsa20symmetric 11 github.com/tendermint/tendermint/libs/bytes 2 github.com/tendermint/tendermint/libs/bytes.HexBytes 15 github.com/tendermint/tendermint/libs/cli 2 github.com/tendermint/tendermint/libs/cli/flags 2 github.com/tendermint/tendermint/libs/json 30 github.com/tendermint/tendermint/libs/log 1 github.com/tendermint/tendermint/libs/math 11 github.com/tendermint/tendermint/libs/os 4 github.com/tendermint/tendermint/libs/rand 1 github.com/tendermint/tendermint/libs/strings 5 github.com/tendermint/tendermint/light 1 github.com/tendermint/tendermint/internal/mempool 3 github.com/tendermint/tendermint/node 5 github.com/tendermint/tendermint/internal/p2p 4 github.com/tendermint/tendermint/privval 10 github.com/tendermint/tendermint/proto/tendermint/crypto 1 github.com/tendermint/tendermint/proto/tendermint/libs/bits 24 github.com/tendermint/tendermint/proto/tendermint/types 3 github.com/tendermint/tendermint/proto/tendermint/version 2 github.com/tendermint/tendermint/proxy 3 github.com/tendermint/tendermint/rpc/client 1 github.com/tendermint/tendermint/rpc/client/http 2 github.com/tendermint/tendermint/rpc/client/local 3 github.com/tendermint/tendermint/rpc/core/types 1 github.com/tendermint/tendermint/rpc/jsonrpc/server 33 github.com/tendermint/tendermint/types 2 github.com/tendermint/tendermint/types/time 1 github.com/tendermint/tendermint/version In Go, almost all API changes are backwards-incompatible and thus exported items in public APIs generally cannot be changed until Tendermint 2.0. The only backwards-compatible changes we can make to public APIs are: Adding a package. Adding a new identifier to the package scope (e.g. const, var, func, struct, interface, etc.). Adding a new method to a struct. Adding a new field to a struct, if the zero-value preserves any old behavior. Changing the order of fields in a struct. Adding a variadic parameter to a named function or struct method, if the function type itself is not assignable in any public APIs (e.g. a callback). Adding a new method to an interface, or a variadic parameter to an interface method, if the interface already has a private method (which prevents external packages from implementing it). Widening a numeric type as long as it is a named type (e.g. type Number int32 can change to int64, but not int8 or uint32). Note that public APIs can expose private types (e.g. via an exported variable, field, or function/method return value), in which case the exported fields and methods on these private types are also part of the public API and covered by its backwards compatiblity guarantees. In general, private types should never be accessible via public APIs unless wrapped in an exported interface. Also note that if we accept, return, export, or embed types from a dependency, we assume the backwards compatibility responsibility for that dependency, and must make sure any dependency upgrades comply with the above constraints. We should run CI linters for minor version branches to enforce this, e.g. apidiff, breakcheck, and apicombat. The API guarantees above can be fairly constraining, but are unavoidable given the Go language design. The following tricks can be employed where appropriate to allow us to make changes to the API: We can add a new function or method with a different name that takes additional parameters, and have the old function call the new one. Functions and methods can take an options struct instead of separate parameters, to allow adding new options - this is particularly suitable for functions that take many parameters and are expected to be extended, and especially for interfaces where we cannot add new methods with different parameters at all. Interfaces can include a private method, e.g. interface { private() }, to make them unimplementable by external packages and thus allow us to add new methods to the interface without breaking other programs. Of course, this can't be used for interfaces that should be implementable externally. We can use interface upgrades to allow implementers of an existing interface to also implement a new interface, as long as the old interface can still be used - e.g. the new interface BetterReader may have a method ReadBetter(), and a function that takes a Reader interface as an input can check if the implementer also implements BetterReader and in that case call ReadBetter() instead of Read(). Users can safely upgrade with less fear of applications breaking, and know whether an upgrade only includes bug fixes or also functional enhancements External developers have a predictable and well-defined API to build on that will be supported for some time Less synchronization between teams, since there is a clearer contract and timeline for changes and they happen less frequently More documentation will remain accurate, since it's not chasing a moving target Less time will be spent on code churn and more time spent on functional improvements, both for the community and for our teams Many improvements, changes, and bug fixes will have to be postponed until the next major version, possibly for a year or more The pace of development will slow down, since we must work within the existing API constraints, and spend more time planning public APIs External developers may lose access to some currently exported APIs and functionality a different Git/VCS repository or code base. a different Go package, can be a child or sibling package in the same project. code not intended for use in external projects. code under internal/ which cannot be imported in external projects. a Go identifier starting with an uppercase letter, which can therefore be accessed by an external package. a Go identifier starting with a lowercase letter, which therefore cannot be accessed by an external package unless via an exported field, variable, or function/method return value. any Go identifier that can be imported or accessed by an external project, except test code in _test.go files. any Go identifier that is not accessible via a public API, including all code in the internal directory. The above changes can still break programs in a few ways - these are not considered backwards-incompatible changes, and users are advised to avoid this usage: If a program uses unkeyed struct literals (e.g. Foo{"bar", "baz"}) and we add fields or change the field order, the program will no longer compile or may have logic errors. If a program embeds two structs in a struct, and we add a new field or method to an embedded Tendermint struct which also exists in the other embedded struct, the program will no longer compile. If a program compares two structs (e.g. with ==), and we add a new field of an incomparable type (slice, map, func, or struct that contains these) to a Tendermint struct which is compared, the program will no longer compile. If a program assigns a Tendermint function to an identifier, and we add a variadic parameter to the function signature, the program will no longer compile.'</t>
  </si>
  <si>
    <t>'adr 062: p2p architecture and abstractions 2020-11-09: Initial version (@erikgrinaker) 2020-11-13: Remove stream IDs, move peer errors onto channel, note on moving PEX into core (@erikgrinaker) 2020-11-16: Notes on recommended reactor implementation patterns, approve ADR (@erikgrinaker) 2021-02-04: Update with new P2P core and Transport API changes (@erikgrinaker). In ADR 061 we decided to refactor the peer-to-peer (P2P) networking stack. The first phase is to redesign and refactor the internal P2P architecture, while retaining protocol compatibility as far as possible. Several variations of the proposed design were considered, including e.g. calling interface methods instead of passing messages (like the current architecture), merging channels with streams, exposing the internal peer data structure to reactors, being message format-agnostic via arbitrary codecs, and so on. This design was chosen because it has very loose coupling, is simpler to reason about and more convenient to use, avoids race conditions and lock contention for internal data structures, gives reactors better control of message ordering and processing semantics, and allows for QoS scheduling and backpressure in a very natural way. multiaddr was considered as a transport-agnostic peer address format over regular URLs, but it does not appear to have very widespread adoption, and advanced features like protocol encapsulation and tunneling do not appear to be immediately useful to us. There were also proposals to use LibP2P instead of maintaining our own P2P stack, which were rejected (for now) in ADR 061. The initial version of this ADR had a byte-oriented multi-stream transport API, but this had to be abandoned/postponed to maintain backwards-compatibility with the existing MConnection protocol which is message-oriented. See the rejected RFC in tendermint/spec#227 for details. The P2P stack will be redesigned as a message-oriented architecture, primarily relying on Go channels for communication and scheduling. It will use a message-oriented transport to binary messages with individual peers, bidirectional peer-addressable channels to send and receive Protobuf messages, a router to route messages between reactors and peers, and a peer manager to manage peer lifecycle information. Message passing is asynchronous with at-most-once delivery. This ADR is primarily concerned with the architecture and interfaces of the P2P stack, not implementation details. The interfaces described here should therefore be considered a rough architecture outline, not a complete and final design. Primary design objectives have been: Loose coupling between components, for a simpler, more robust, and test-friendly architecture. Pluggable transports (not necessarily networked). Better scheduling of messages, with improved prioritization, backpressure, and performance. Centralized peer lifecycle and connection management. Better peer address detection, advertisement, and exchange. Wire-level backwards compatibility with current P2P network protocols, except where it proves too obstructive. The main abstractions in the new stack are: Transport: An arbitrary mechanism to exchange binary messages with a peer across a Connection. Channel: A bidirectional channel to asynchronously exchange Protobuf messages with peers using node ID addressing. Router: Maintains transport connections to relevant peers and routes channel messages. PeerManager: Manages peer lifecycle information, e.g. deciding which peers to dial and when, using a peerStore for storage. Reactor: A design pattern loosely defined as "something which listens on a channel and reacts to messages". These abstractions are illustrated in the following diagram (representing the internals of node A) and described in detail below. Partially implemented (#5670) ADR 061: P2P Refactor Scope #5670 p2p: internal refactor and architecture redesign Transports are arbitrary mechanisms for exchanging binary messages with a peer. For example, a gRPC transport would connect to a peer over TCP/IP and send data using the gRPC protocol, while an in-memory transport might communicate with a peer running in another goroutine using internal Go channels. Note that transports don't have a notion of a "peer" or "node" as such - instead, they establish connections between arbitrary endpoint addresses (e.g. IP address and port number), to decouple them from the rest of the P2P stack. Transports must satisfy the following requirements: Be connection-oriented, and support both listening for inbound connections and making outbound connections using endpoint addresses. Support sending binary messages with distinct channel IDs (although channels and channel IDs are a higher-level application protocol concept explained in the Router section, they are threaded through the transport layer as well for backwards compatibilty with the existing MConnection protocol). Exchange the MConnection NodeInfo and public key via a node handshake, and possibly encrypt or sign the traffic as appropriate. The initial transport is a port of the current MConnection protocol currently used by Tendermint, and should be backwards-compatible at the wire level. An in-memory transport for testing has also been implemented. There are plans to explore a QUIC transport that may replace the MConnection protocol. The Transport interface is as follows: How the transport configures listening is transport-dependent, and not covered by the interface. This typically happens during transport construction, where a single instance of the transport is created and set to listen on an appropriate network interface before being passed to the router. Peers are other Tendermint nodes. Each peer is identified by a unique NodeID (tied to the node's private key). While low-level data exchange happens via the Transport, the high-level API is based on a bidirectional Channel that can send and receive Protobuf messages addressed by NodeID. A channel is identified by an arbitrary ChannelID identifier, and can exchange Protobuf messages of one specific type (since the type to unmarshal into must be predefined). Message delivery is asynchronous and at-most-once. The channel can also be used to report peer errors, e.g. when receiving an invalid or malignant message. This may cause the peer to be disconnected or banned depending on PeerManager policy, but should probably be replaced by a broader peer behavior API that can also report good behavior. A Channel has this interface: A channel can reach any connected peer, and will automatically (un)marshal the Protobuf messages. Message scheduling and queueing is a Router implementation concern, and can use any number of algorithms such as FIFO, round-robin, priority queues, etc. Since message delivery is not guaranteed, both inbound and outbound messages may be dropped, buffered, reordered, or blocked as appropriate. Since a channel can only exchange messages of a single type, it is often useful to use a wrapper message type with e.g. a Protobuf oneof field that specifies a set of inner message types that it can contain. The channel can automatically perform this (un)wrapping if the outer message type implements the Wrapper interface (see Reactor Example for an example): The router exeutes P2P networking for a node, taking instructions from and reporting events to the PeerManager, maintaining transport connections to peers, and routing messages between channels and peers. Practically all concurrency in the P2P stack has been moved into the router and reactors, while as many other responsibilities as possible have been moved into separate components such as the Transport and PeerManager that can remain largely synchronous. Limiting concurrency to a single core component makes it much easier to reason about since there is only a single concurrency structure, while the remaining components can be serial, simple, and easily testable. The Router has a very minimal API, since it is mostly driven by PeerManager and Transport events: All Go channel sends in the Router and reactors are blocking (the router also selects on signal channels for closure and shutdown). The responsibility for message scheduling, prioritization, backpressure, and load shedding is centralized in a core queue interface that is used at contention points (i.e. from all peers to a single channel, and from all channels to a single peer): The current implementation is fifoQueue, which is a simple unbuffered lossless queue that passes messages in the order they were received and blocks until the message is delivered (i.e. it is a Go channel). The router will need a more sophisticated queueing policy, but this has not yet been implemented. The internal Router goroutine structure and design is described in the Router GoDoc, which is included below for reference: go // On startup, three main goroutines are spawned to maintain peer connections: // //   dialPeers(): in a loop, calls PeerManager.DialNext() to get the next peer //   address to dial and spawns a goroutine that dials the peer, handshakes //   with it, and begins to route messages if successful. // //   acceptPeers(): in a loop, waits for an inbound connection via //   Transport.Accept() and spawns a goroutine that handshakes with it and //   begins to route messages if successful. // //   evictPeers(): in a loop, calls PeerManager.EvictNext() to get the next //   peer to evict, and disconnects it by closing its message queue. // // When a peer is connected, an outbound peer message queue is registered in // peerQueues, and routePeer() is called to spawn off two additional goroutines: // //   sendPeer(): waits for an outbound message from the peerQueues queue, //   marshals it, and passes it to the peer transport which delivers it. // //   receivePeer(): waits for an inbound message from the peer transport, //   unmarshals it, and passes it to the appropriate inbound channel queue //   in channelQueues. // // When a reactor opens a channel via OpenChannel, an inbound channel message // queue is registered in channelQueues, and a channel goroutine is spawned: // //   routeChannel(): waits for an outbound message from the channel, looks //   up the recipient peer's outbound message queue in peerQueues, and submits //   the message to it. // // All channel sends in the router are blocking. It is the responsibility of the // queue interface in peerQueues and channelQueues to prioritize and drop // messages as appropriate during contention to prevent stalls and ensure good // quality of service. While reactors are a first-class concept in the current P2P stack (i.e. there is an explicit p2p.Reactor interface), they will simply be a design pattern in the new stack, loosely defined as "something which listens on a channel and reacts to messages". Since reactors have very few formal constraints, they can be implemented in a variety of ways. There is currently no recommended pattern for implementing reactors, to avoid overspecification and scope creep in this ADR. However, prototyping and developing a reactor pattern should be done early during implementation, to make sure reactors built using the Channel interface can satisfy the needs for convenience, deterministic tests, and reliability. Below is a trivial example of a simple echo reactor implemented as a function. The reactor will exchange the following Protobuf messages: Implementing the Wrapper interface for EchoMessage allows transparently passing PingMessage and PongMessage through the channel, where it will automatically be (un)wrapped in an EchoMessage: The reactor itself would be implemented e.g. like this: Reduced coupling and simplified interfaces should lead to better understandability, increased reliability, and more testing. Using message passing via Go channels gives better control of backpressure and quality-of-service scheduling. Peer lifecycle and connection management is centralized in a single entity, making it easier to reason about. Detection, advertisement, and exchange of node addresses will be improved. Additional transports (e.g. QUIC) can be implemented and used in parallel with the existing MConn protocol. The P2P protocol will not be broken in the initial version, if possible. Fully implementing the new design as indended is likely to require breaking changes to the P2P protocol at some point, although the initial implementation shouldn't. Gradually migrating the existing stack and maintaining backwards-compatibility will be more labor-intensive than simply replacing the entire stack. A complete overhaul of P2P internals is likely to cause temporary performance regressions and bugs as the implementation matures. Hiding peer management information inside the PeerManager may prevent certain functionality or require additional deliberate interfaces for information exchange, as a tradeoff to simplify the design, reduce coupling, and avoid race conditions and lock contention. Implementation details around e.g. peer management, message scheduling, and peer and endpoint advertisement are not yet determined. Endpoint represents a transport endpoint (e.g. an IP address and port). A connection always has two endpoints: one at the local node and one at the remote peer. Outbound connections to remote endpoints are made via Dial(), and inbound connections to listening endpoints are returned via Accept(). The Endpoint struct is: Endpoints are arbitrary transport-specific addresses, but if they are networked they must use IP addresses and thus rely on IP as a fundamental packet routing protocol. This enables policies for address discovery, advertisement, and exchange - for example, a private 192.168.0.0/24 IP address should only be advertised to peers on that IP network, while the public address 8.8.8.8 may be advertised to all peers. Similarly, any port numbers if given must represent TCP and/or UDP port numbers, in order to use UPnP to autoconfigure e.g. NAT gateways. Non-networked endpoints (without an IP address) are considered local, and will only be advertised to other peers connecting via the same protocol. For example, the in-memory transport used for testing uses Endpoint{Protocol: "memory", Path: "foo"} as an address for the node "foo", and this should only be advertised to other nodes using Protocol: "memory". A connection represents an established transport connection between two endpoints (i.e. two nodes), which can be used to exchange binary messages with logical channel IDs (corresponding to the higher-level channel IDs used in the router). Connections are set up either via Transport.Dial() (outbound) or Transport.Accept() (inbound). Once a connection is esablished, Transport.Handshake() must be called to perform a node handshake, exchanging node info and public keys to verify node identities. Node handshakes should not really be part of the transport layer (it's an application protocol concern), this exists for backwards-compatibility with the existing MConnection protocol which conflates the two. NodeInfo is part of the existing MConnection protocol, but does not appear to be documented in the specification -- refer to the Go codebase for details. The Connection interface is shown below. It omits certain additions that are currently implemented for backwards compatibility with the legacy P2P stack and are planned to be removed before the final release. This ADR initially proposed a byte-oriented multi-stream connection API that follows more typical networking API conventions (using e.g. io.Reader and io.Writer interfaces which easily compose with other libraries). This would also allow moving the responsibility for message framing, node handshakes, and traffic scheduling to the common router instead of reimplementing this across transports, and would allow making better use of multi-stream protocols such as QUIC. However, this would require minor breaking changes to the MConnection protocol which were rejected, see tendermint/spec#227 for details. This should be revisited when starting work on a QUIC transport. Nodes have one or more NodeAddress addresses expressed as URLs that they can be reached at. Examples of node addresses might be e.g.: mconn://nodeid@host.domain.com:25567/path memory:nodeid Addresses are resolved into one or more transport endpoints, e.g. by resolving DNS hostnames into IP addresses. Peers should always be expressed as address URLs rather than endpoints (which are a lower-level transport construct). The P2P stack needs to track a lot of internal state about peers, such as their addresses, connection state, priorities, availability, failures, retries, and so on. This responsibility has been separated out to a PeerManager, which track this state for the Router (but does not maintain the actual transport connections themselves, which is the router's responsibility). The PeerManager is a synchronous state machine, where all state transitions are serialized (implemented as synchronous method calls holding an exclusive mutex lock). Most peer state is intentionally kept internal, stored in a peerStore database that persists it as appropriate, and the external interfaces pass the minimum amount of information necessary in order to avoid shared state between router goroutines. This design significantly simplifies the model, making it much easier to reason about and test than if it was baked into the asynchronous ball of concurrency that the P2P networking core must necessarily be. As peer lifecycle events are expected to be relatively infrequent, this should not significantly impact performance either. The Router uses the PeerManager to request which peers to dial and evict, and reports in with peer lifecycle events such as connections, disconnections, and failures as they occur. The manager can reject these events (e.g. reject an inbound connection) by returning errors. This happens as follows: Outbound connections, via Transport.Dial: DialNext(): returns a peer address to dial, or blocks until one is available. DialFailed(): reports a peer dial failure. Dialed(): reports a peer dial success. Ready(): reports the peer as routed and ready. Disconnected(): reports a peer disconnection. Inbound connections, via Transport.Accept: Accepted(): reports an inbound peer connection. Ready(): reports the peer as routed and ready. Disconnected(): reports a peer disconnection. Evictions, via Connection.Close: EvictNext(): returns a peer to disconnect, or blocks until one is available. Disconnected(): reports a peer disconnection. These calls have the following interface: Internally, the PeerManager uses a numeric peer score to prioritize peers, e.g. when deciding which peers to dial next. The scoring policy has not yet been implemented, but should take into account e.g. node configuration such a persistent_peers, uptime and connection failures, performance, and so on. The manager will also attempt to automatically upgrade to better-scored peers by evicting lower-scored peers when a better one becomes available (e.g. when a persistent peer comes back online after an outage). The PeerManager should also have an API for reporting peer behavior from reactors that affects its score (e.g. signing a block increases the score, double-voting decreases it or even bans the peer), but this has not yet been designed and implemented. Additionally, the PeerManager provides PeerUpdates subscriptions that will receive PeerUpdate events whenever significant peer state changes happen. Reactors can use these e.g. to know when peers are connected or disconnected, and take appropriate action. This is currently fairly minimal: The PeerManager will also be responsible for providing peer information to the PEX reactor that can be gossipped to other nodes. This requires an improved system for peer address detection and advertisement, that e.g. reliably detects peer and self addresses and only gossips private network addresses to other peers on the same network, but this system has not yet been fully designed and implemented.'</t>
  </si>
  <si>
    <t>'adr 064: batch verification January 28, 2021: Created (@marbar3778) Tendermint uses public private key cryptography for validator signing. When a block is proposed and voted on validators sign a message representing acceptance of a block, rejection is signaled via a nil vote. These signatures are also used to verify previous blocks are correct if a node is syncing. Currently, Tendermint requires each signature to be verified individually, this leads to a slow down of block times. Batch Verification is the process of taking many messages, keys, and signatures adding them together and verifying them all at once. The public key can be the same in which case it would mean a single user is signing many messages. In our case each public key is unique, each validator has their own and contribute a unique message. The algorithm can vary from curve to curve but the performance benefit, over single verifying messages, public keys and signatures is shared. Signature aggregation Signature aggregation is an alternative to batch verification. Signature aggregation leads to fast verification and smaller block sizes. At the time of writing this ADR there is on going work to enable signature aggregation in Tendermint. The reason why we have opted to not introduce it at this time is because every validator signs a unique message. Signing a unique message prevents aggregation before verification. For example if we were to implement signature aggregation with BLS, there could be a potential slow down of 10x-100x in verification speeds. Adopt Batch Verification. A new interface will be introduced. This interface will have three methods NewBatchVerifier, Add and VerifyBatch. go type BatchVerifier interface { Add(key crypto.Pubkey, signature, message []byte) error // Add appends an entry into the BatchVerifier. Verify() bool // Verify verifies all the entries in the BatchVerifier. If the verification fails it is unknown which entry failed and each entry will need to be verified individually. } NewBatchVerifier creates a new verifier. This verifier will be populated with entries to be verified. Add adds an entry to the Verifier. Add accepts a public key and two slice of bytes (signature and message). Verify verifies all the entires. At the end of Verify if the underlying API does not reset the Verifier to its initial state (empty), it should be done here. This prevents accidentally reusing the verifier with entries from a previous verification. Above there is mention of an entry. An entry can be constructed in many ways depending on the needs of the underlying curve. A simple approach would be: go type entry struct { pubKey crypto.Pubkey signature []byte message []byte } The main reason this approach is being taken is to prevent simple mistakes. Some APIs allow the user to create three slices and pass them to the VerifyBatch function but this relies on the user to safely generate all the slices (see example below). We would like to minimize the possibility of making a mistake. go func Verify(keys []crypto.Pubkey, signatures, messages[][]byte) bool This change will not affect any users in anyway other than faster verification times. This new api will be used for verification in both consensus and block syncing. Within the current Verify functions there will be a check to see if the key types supports the BatchVerification API. If it does it will execute batch verification, if not single signature verification will be used. Implemented Ed25519 Library Ed25519 spec Signature Aggregation for votes Proposer-based timestamps The process within consensus will be to wait for 2/3+ of the votes to be received, once they are received Verify() will be called to batch verify all the messages. The messages that come in after 2/3+ has been verified will be individually verified. The process for block sync &amp; light client verification will be to verify only 2/3+ in a batch style. Since these processes are not participating in consensus there is no need to wait for more messages. If batch verifications fails for any reason, it will not be known which entry caused the failure. Verification will need to revert to single signature verification. Starting out, only ed25519 will support batch verification. Faster verification times, if the curve supports it No way to see which key failed verification A failure means reverting back to single signature verification.'</t>
  </si>
  <si>
    <t>'adr 067: mempool refactor ADR 067: Mempool Refactor Changelog Status Context Current Design Alternative Approaches Prior Art Ethereum Diem Decision Detailed Design CheckTx Mempool Eviction Gossiping Performance Future Improvements Consequences Positive Negative Neutral References April 19, 2021: Initial Draft (@alexanderbez) Accepted Tendermint Core has a reactor and data structure, mempool, that facilitates the ephemeral storage of uncommitted transactions. Honest nodes participating in a Tendermint network gossip these uncommitted transactions to each other if they pass the application's CheckTx. In addition, block proposers select from the mempool a subset of uncommitted transactions to include in the next block. Currently, the mempool in Tendermint Core is designed as a FIFO queue. In other words, transactions are included in blocks as they are received by a node. There currently is no explicit and prioritized ordering of these uncommitted transactions. This presents a few technical and UX challenges for operators and applications. Namely, validators are not able to prioritize transactions by their fees or any incentive aligned mechanism. In addition, the lack of prioritization also leads to cascading effects in terms of DoS and various attack vectors on networks, e.g. cosmos/cosmos-sdk#8224. Thus, Tendermint Core needs the ability for an application and its users to prioritize transactions in a flexible and performant manner. Specifically, we're aiming to either improve, maintain or add the following properties in the Tendermint mempool: Allow application-determined transaction priority. Allow efficient concurrent reads and writes. Allow block proposers to reap transactions efficiently by priority. Maintain a fixed mempool capacity by transaction size and evict lower priority transactions to make room for higher priority transactions. Allow transactions to be gossiped by priority efficiently. Allow operators to specify a maximum TTL for transactions in the mempool before they're automatically evicted if not selected for a block proposal in time. Ensure the design allows for future extensions, such as replace-by-priority and allowing multiple pending transactions per sender, to be incorporated easily. Note, not all of these properties will be addressed by the proposed changes in this ADR. However, this proposal will ensure that any unaddressed properties can be addressed in an easy and extensible manner in the future. When considering which approach to take for a priority-based flexible and performant mempool, there are two core candidates. The first candidate is less invasive in the required  set of protocol and implementation changes, which simply extends the existing CheckTx ABCI method. The second candidate essentially involves the introduction of new ABCI method(s) and would require a higher degree of complexity in protocol and implementation changes, some of which may either overlap or conflict with the upcoming introduction of ABCI++. For more information on the various approaches and proposals, please see the mempool discussion. To incorporate a priority-based flexible and performant mempool in Tendermint Core, we will introduce new fields, priority and sender, into the ResponseCheckTx type. We will introduce a new versioned mempool reactor, v1 and assume an implicit version of the current mempool reactor as v0. In the new v1 mempool reactor, we largely keep the functionality the same as v0 except we augment the underlying data structures. Specifically, we keep a mapping of senders to transaction objects. On top of this mapping, we index transactions to provide the ability to efficiently gossip and reap transactions by priority. There are a few considerable ways in which the proposed design can be improved or expanded upon. Namely, transaction gossiping and for the ability to support multiple transactions from the same sender. With regards to transaction gossiping, we need empirically validate whether we need to gossip by priority. In addition, the current method of gossiping may not be the most efficient. Specifically, broadcasting all the transactions a node has in it's mempool to it's peers. Rather, we should explore for the ability to gossip transactions on a request/response basis similar to Ethereum and other protocols. Not only does this reduce bandwidth and complexity, but also allows for us to explore gossiping by priority or other dimensions more efficiently. Allowing for multiple transactions from the same sender is important and will most likely be a needed feature in the future development of the mempool, but for now it suffices to have the preliminary design agreed upon. Having the ability to support multiple transactions per sender will require careful thought with regards to the interplay of the corresponding ABCI application. Regardless, the proposed design should allow for adaptations to support this feature in a non-contentious and backwards compatible manner. ABCI++ Mempool Discussion At the core of the v0 mempool reactor is a concurrent linked-list. This is the primary data structure that contains Tx objects that have passed CheckTx. When a node receives a transaction from another peer, it executes CheckTx, which obtains a read-lock on the *CListMempool. If the transaction passes CheckTx locally on the node, it is added to the *CList by obtaining a write-lock. It is also added to the cache and txsMap, both of which obtain their own respective write-locks and map a reference from the transaction hash to the Tx itself. Transactions are continuously gossiped to peers whenever a new transaction is added to a local node's *CList, where the node at the front of the *CList is selected. Another transaction will not be gossiped until the *CList notifies the reader that there are more transactions to gossip. When a proposer attempts to propose a block, they will execute ReapMaxBytesMaxGas on the reactor's *CListMempool. This call obtains a read-lock on the *CListMempool and selects as many transactions as possible starting from the front of the *CList moving to the back of the list. When a block is finally committed, a caller invokes Update on the reactor's *CListMempool with all the selected transactions. Note, the caller must also explicitly obtain a write-lock on the reactor's *CListMempool. This call will remove all the supplied transactions from the txsMap and the *CList, both of which obtain their own respective write-locks. In addition, the transaction may also be removed from the cache which obtains it's own write-lock. The Ethereum mempool, specifically Geth, contains a mempool, *TxPool, that contains various mappings indexed by account, such as a pending which contains all processable transactions for accounts prioritized by nonce. It also contains a queue which is the exact same mapping except it contains not currently processable transactions. The mempool also contains a priced index of type *txPricedList that is a priority queue based on transaction price. The Diem mempool contains a similar approach to the one we propose. Specifically, the Diem mempool contains a mapping from Account:[]Tx. On top of this primary mapping from account to a list of transactions, are various indexes used to perform certain actions. The main index, PriorityIndex. is an ordered queue of transactions that are ‚Äúconsensus-ready‚Äù (i.e., they have a sequence number which is sequential to the current sequence number for the account). This queue is ordered by gas price so that if a client is willing to pay more (than other clients) per unit of execution, then they can enter consensus earlier. We introduce the following new fields into the ResponseCheckTx type: diff message ResponseCheckTx { uint32         code       = 1; bytes          data       = 2; string         log        = 3;  // nondeterministic string         info       = 4;  // nondeterministic int64          gas_wanted = 5 [json_name = "gas_wanted"]; int64          gas_used   = 6 [json_name = "gas_used"]; repeated Event events     = 7 [(gogoproto.nullable) = false, (gogoproto.jsontag) = "events,omitempty"]; string         codespace  = 8; + int64          priority   = 9; + string         sender     = 10; } It is entirely up the application in determining how these fields are populated and with what values, e.g. the sender could be the signer and fee payer of the transaction, the priority could be the cumulative sum of the fee(s). Only sender is required, while priority can be omitted which would result in using the default value of zero. The existing concurrent-safe linked-list will be replaced by a thread-safe map of &lt;sender:*Tx&gt;, i.e a mapping from sender to a single *Tx object, where each *Tx is the next valid and processable transaction from the given sender. On top of this mapping, we index all transactions by priority using a thread-safe priority queue, i.e. a max heap. When a proposer is ready to select transactions for the next block proposal, transactions are selected from this priority index by highest priority order. When a transaction is selected and reaped, it is removed from this index and from the &lt;sender:*Tx&gt; mapping. We define Tx as the following data structure: Upon successfully executing CheckTx for a new Tx and the mempool is currently full, we must check if there exists a Tx of lower priority that can be evicted to make room for the new Tx with higher priority and with sufficient size capacity left. If such a Tx exists, we find it by obtaining a read lock and sorting the priority queue index. Once sorted, we find the first Tx with lower priority and size such that the new Tx would fit within the mempool's size limit. We then remove this Tx from the priority queue index as well as the &lt;sender:*Tx&gt; mapping. This will require additional O(n) space and O(n*log(n)) runtime complexity. Note that the space complexity does not depend on the size of the tx. We keep the existing thread-safe linked list as an additional index. Using this index, we can efficiently gossip transactions in the same manner as they are gossiped now (FIFO). Gossiping transactions will not require locking any other indexes. Performance should largely remain unaffected apart from the space overhead of keeping an additional priority queue index and the case where we need to evict transactions from the priority queue index. There should be no reads which block writes on any index Transactions are allowed to be prioritized by the application. Increased size of the ResponseCheckTx Protocol Buffer type. Causal ordering is NOT maintained. It is possible that certain transactions broadcasted in a particular order may pass CheckTx but not end up being committed in a block because they fail CheckTx later. e.g. Consider Tx1 that sends funds from existing account Alice to a new account Bob with priority P1 and then later Bob's new account sends funds back to Alice in Tx2 with P2, such that P2 &gt; P1. If executed in this order, both transactions will pass CheckTx. However, when a proposer is ready to select transactions for the next block proposal, they will select Tx2 before Tx1 and thus Tx2 will fail because Tx1 must be executed first. This is because there is a causal ordering, Tx1 ‚ûù Tx2. These types of situations should be rare as most transactions are not causally ordered and can be circumvented by simply trying again at a later point in time or by ensuring the "child" priority is lower than the "parent" priority. In other words, if parents always have priories that are higher than their children, then the new mempool design will maintain causal ordering. A transaction that passed CheckTx and entered the mempool can later be evicted at a future point in time if a higher priority transaction entered while the mempool was full.'</t>
  </si>
  <si>
    <t>'adr 068: reverse sync 20 April 2021: Initial Draft (@cmwaters) Accepted The advent of state sync and block pruning gave rise to the opportunity for full nodes to participate in consensus without needing complete block history. This also introduced a problem with respect to evidence handling. Nodes that didn't have all the blocks within the evidence age were incapable of validating evidence, thus halting if that evidence was committed on chain. RFC005 was published in response to this problem and modified the spec to add a minimum block history invariant. This predominantly sought to extend state sync so that it was capable of fetching and storing the Header, Commit and ValidatorSet (essentially a LightBlock) of the last n heights, where n was calculated based from the evidence age. This ADR sets out to describe the design of this state sync extension as well as modifications to the light client provider and the merging of tm store. The state sync reactor will be extended by introducing 2 new P2P messages (and a new channel). This will be used by the "reverse sync" protocol that will fetch, verify and store prior light blocks such that the node can safely participate in consensus. Furthermore this allows for a new light client provider which offers the ability for the StateProvider to use the underlying P2P stack instead of RPC. This section will focus first on the reverse sync (here we call it backfill) mechanism as a standalone protocol and then look to decribe how it integrates within the state sync reactor and how we define the new p2p light client provider. go // Backfill fetches, verifies, and stores necessary history // to participate in consensus and validate evidence. func (r *Reactor) backfill(state State) error {} State is used to work out how far to go back, namely we need all light blocks that have: - a height: h &gt;= state.LastBlockHeight - state.ConsensusParams.Evidence.MaxAgeNumBlocks - a time: t &gt;= state.LastBlockTime - state.ConsensusParams.Evidence.MaxAgeDuration Reverse Sync relies on two components: A Dispatcher and a BlockQueue. The Dispatcher is a pattern taken from a similar PR. It is wired to the LightBlockChannel and allows for concurrent light block requests by shifting through a linked list of peers. This abstraction has the nice quality that it can also be used as an array of light providers for a P2P based light client. The BlockQueue is a data structure that allows for multiple workers to fetch light blocks, serializing them for the main thread which picks them off the end of the queue, verifies the hashes and persists them. This ADR tries to remain within the scope of extending state sync, however the changes made opens the door for several areas to be followed up: - Properly integrate p2p messaging in the light client package. This will require adding the evidence channel so the light client is capable of reporting evidence. We may also need to rethink the providers model (i.e. currently providers are only added on start up) - Merge and clean up the tendermint stores (state, block and evidence). This ADR adds new methods to both the state and block store for saving headers, commits and validator sets. This doesn't quite fit with the current struct (i.e. only BlockMetas instead of Headers are saved). We should explore consolidating this for the sake of atomicity and the opportunity for batching. There are also other areas for changes such as the way we store block parts. See here and here for more context. - Explore opportunistic reverse sync. Technically we don't need to reverse sync if no evidence is observed. I've tried to design the protocol such that it could be possible to move it across to the evidence package if we see fit. Thus only when evidence is seen where we don't have the necessary data, do we perform a reverse sync. The problem with this is that imagine we are in consensus and some evidence pops up requiring us to first fetch and verify the last 10,000 blocks. There's no way a node could do this (sequentially) and vote before the round finishes. Also as we don't punish invalid evidence, a malicious node could easily spam the chain just to get a bunch of "stateless" nodes to perform a bunch of useless work. - Explore full reverse sync. Currently we only fetch light blocks. There might be benefits in the future to fetch and persist entire blocks especially if we give control to the application to do this. Reverse Sync RFC Original Issue Reverse sync is a blocking process that runs directly after syncing state and before transitioning into either fast sync or consensus. Prior, the state sync service was not connected to any db, instead it passed the state and commit back to the node. For reverse sync, state sync will be given access to both the StateStore and BlockStore to be able to write Header's, Commit's and ValidatorSet's and read them so as to serve other state syncing peers. This also means adding new methods to these respective stores in order to persist them As mentioned previously, the Dispatcher is capable of handling requests to multiple peers. We can therefore simply peel off a blockProvider instance which is assigned to each peer. By giving it the chain ID, the blockProvider is capable of doing a basic validation of the light block before returning it to the client. It's important to note that because state sync doesn't have access to the evidence channel it is incapable of allowing the light client to report evidence thus ReportEvidence is a no op. This is not too much of a concern for reverse sync but will need to be addressed for pure p2p light clients. A final small note is with pruning. This ADR will introduce changes that will not allow an application to prune blocks that are within the evidence age. All nodes should have sufficient history to validate all types of evidence State syncing nodes can use the p2p layer for light client verification of state. This has better UX and could be faster but I haven't benchmarked. Introduces more code = more maintenance'</t>
  </si>
  <si>
    <t>'adr 007: commit to shares in header 2021-10-01: Initial draft Only a single data root must be included in the Celestia block header; if more than one data root is included, light nodes will not have any guarantees that the data behind the other data roots is available unless they run a separate sampling process per data root. PayForMessaage transactions include a commitment of roots of subtrees of the Celestia data root. This is a requirement for compact proofs that a message was or was not included correctly. Over the wire, PayForMessage transactions include (potentially) multiple signatures for the same message with different sizes of Celestia block, to allow for non-interactive message inclusion. Rollup blocks must follow a similar strategy to the above. Specifically, the data root in rollup block headers must commit to subtree roots in the Celestia data root, otherwise rollup nodes would not have any guarantees that the data behind the data root in a rollup block header is available. Resolving this issue is accomplished with two components. First, the rollup transactions are committed to in share form and layout in the rollup block header, similar to the commitment in PayForMessage. For this, only rollup transactions are committed to, and begin aligned with power of 2 shares. This commitment will be different than the one in the PayForMessage transaction that pays for this message since that commits to both the rollup transactions and rollup block header. A new rollup block header and commitment is constructed for each of the different block sizes possible. To preserve the property that rollup transactions begin aligned at a power of 2 boundary, we append the rollup block header after the transactions, effectively turning it into a footer. Instead of downloading the first X shares of each message to extract the header for DoS prevention, rollup nodes will instead download the last X shares of each message. In order to avoid having to include many different messages with PayForMessage over the wire, we modify the WirePayForMessage structure to include a new field, footers. The number of footers must be equal to the number of witnesses. When verifying each witness, the associated footer is appended to the message, which combined is the effective message. TODO Proposed https://github.com/rollkit/rollkit/issues/133 One proposal is to simply not include any commitment to data in the rollup block header, and use the MessageShareCommitment field in the respective PayForMessage transaction to commit to both the rollup block header and rollup block data. This may only work securely under certain scenarios, but not in the general case. Since rollup block data is not committed to in the rollup block header, it will not be signed over by the rollup block producer set (e.g. if the rollup block producers are using a Tendermint-like protocol) and can therefore be malleated by these parties. Another proposal is having the rollup block header commit to subtree roots. However, since the layout of shares (and thus, the subtree structures) might change depending on the size of the data square, this means the message that is paid for in PayForMessage is different depending on the layout (since the message includes the rollup block header). A different message can be included per witness for PayForMessage transactions over the wire. This would lead to unacceptably high networking overhead unfortunately, since messages are expected to be quite large individually. Instead of auctioning off individual shares, rows can be auctioned off entirely. In other words, only a single message can be included per row (though a message may span more than one row), and always begins at the start of a row. This will also simplify various codepaths that no longer need to account for the potential of multiple messages and namespaces per row. This would not solve anything since the size of the square will still change, and is also a design pivot. It is not yet decided whether this pivot is worth taking. An alternative to this alternative would be to make the block size fixed. Combined with auctioning off rows, this would enormously simplify message inclusion logic. TODO TODO TODO'</t>
  </si>
  <si>
    <t>'3. choice of react Status: accepted Deciders: Fabien Boucher Date: 2019-12-02 We need to provide a client software to consume the Monocle web API. This client software must be easily consumable via a WEB browser. React Chosen option: "React". Because it is a today standard. It provides a wide variety of libraries to ease building s complex UI. The React community is pretty large and lot of doc resources are available. Also as that library is popular, it might benefit the project in terms of external contributions.'</t>
  </si>
  <si>
    <t>'adr 2018-10-04: names not uuids for iam api ACCEPTED (2018-10-24) PROPOSED (2018-10-04) In our current IAM implementation, some services identify entities using human-readable names and other services identify entities using UUIDs (which we'll refer to as IDs in the following discussion). Using IDs makes ensuring entity uniqueness easier. With UUIDs we can allow independent and concurrent creation of identifiers across multiple instances of a given service. IDs have performance advantages for use in data stores since comparisons are faster and indices are smaller (in general) than those that use a natural key. APIs that can be accessed using human-readable names tend to provide a more self-documenting protocol whereas those that deal only in IDs result in message payloads that require additional tooling to map into a human readable form. A named-based approach requires verifying uniqueness within a data store to maintain data consistency. When users are the one to select a name, they often want the ability to change their mind and change the name. Rename functionality improves usability by letting users reflect their updated understanding into the system. Renames also introduce implementation challenges as one needs to decide when and how to cascade renames throughout the system. When we consider building aggregate functionality combinging the capabilities of multiple services, we want to be able to share an entity identifier across the bounded context in which the entity resides. Once this occurs, changing the identifier (rename) becomes more complicated and, definitionally, will be outside of a transaction. Strategies to handle this distributed cascade problem include event driven architecture where such updates are published to the event bus and providing long-lived aliases such that previous identifiers continue to work (e.g. github repo rename behavior). Looking across the A2 API, today most messages use an id field as the name for the entity's unique identifier. This does not align with Google's API design guidance (https://cloud.google.com/apis/design/resource_names) the requires the field to be called name. The proposed decision is to make use of name following Google's API design guide for new APIs and to commit to evolving existing APIs to support name as well. The alternative is to agree that our identifiers are called id regardless of their form. Either way, a goal of this decision is to define a standard that will result in increased consistency across the A2 API. For IAMv2 we will use human-readable resource identifiers for the user visible protocol. This means that policies, roles, scopes, teams, and users will all be identified using unique "names" in the public GRPC API and resulting HTTP/JSON API that are intended to be human readable "friendly" names. We will disallow renames to an entity's identifying name so that the names can be shared outside of the IAMv2 system. We will support a "display name" field for entities in IAMv2 that users can use to describe the item and that we can use for UI display. The display name can be renamed. The UX is undecided, but we can consider flows where resource name is derrived from display name or vice versa to reduce the number of inputs a user needs to provide when creating things. The GCP projects API serves as a good example. In general, uniqueness should be enforced for display_name since the intention is to provide a human readable and changable label for distinct items. In the IAMv2 data store (postgresql), we will use UUIDs and the core IAM services will handle UUID/name mapping and uniqueness constraint enforcement. We will use the id field to store the unique, unchanging identifier in our GRPC protocol message definitions. We will use display_name for the can-be-edited name. For now, we are deciding not to adopt name as the field name for an entity's unique identifier as suggested in Google's design guidance. While we'd like to follow those guidelines, the change would cause more disruption than benefit at this time. We can reconsider in future. When using names instead of UUIDs, special consideraton needs to be given to handling delete operations for entities that may be referenced outside of their originating bounded context. The system cannot rely on cascading delete behavior when a given identifier is stored across different bounded contexts in the system. In these situations, we have to consider what happens when an item is deleted and then a new item is created with the same id. If the system allows this re-use of id after delete, then it must ensure that all references are removed or invalidated. Alternatively, the system can implement a delete marker (aka "tombstone") approach and disallow deleted identifiers from ever being reused. Once this decision is implemented, we will assess the resulting context by 2019-03-10.'</t>
  </si>
  <si>
    <t>'use linter for css Date: 2019-03-16 While some form of linting as part of the development chain, seems to mostly standard for JavaScript / Typescript projects, the same cannot be said when it comes to CSS and its flavours (Scss, Less, ...). Consistency for CSS selectors and rules can be hard to maintain in a project involving many team-members with varying CSS knowledge and experience. In order not to rely solely on a manual review process, tooling may be used to support enforcing a defined CSS styleguide during the project lifecycle. Especially when using a standard CSS styleguide like BEM, OOCSS or Atomic or some extension / combination of those, tooling support for enforcing format rules, can be especially helpful for team-members not yet familiar with the notation. stylelint together with BEM ruleset Reasons Existing solutions: * no linting support for (S)CSS * stylelint * CSSLint * SCSS Lint * SASS Lint none BEM OOCSS Atomic Widest support for various CSS flavours (e.g., SCSS, Sass, Less) CLI tool available, i.e., can be automated in development setup best supported tool (6329 stars on Github) well maintained well documented Rules are well defined and, once the rules are understood, it is obvious what a CSS selector must look like for any specific element or modifier tends to produce unique classes out of the box clear separation of concepts widest acceptance within CSS community (see answer: 'feel comfortable using') does not necessarily require tool support'</t>
  </si>
  <si>
    <t>'5. implement minimal api abstracting grimoire Date: 2018-01-14 Accepted Grimoire is great as a single source of truth due do it's well designed data-model. The APIs Grimoire exposes have the following drawbacks however: Clojure specific other languages will need to reimplement storage abstractions, which is tedious work and bug-prone Slightly unwieldy for the use case that seems most common for tooling authors that want to build on top of Grimoire data: "Give me all information about an artifact" (namespaces, defs, version, etc.) artifact could be something like [bidi "2.1.3"] here In order to make Grimoire data as easy to use as possible from a wide variety of languages we will implement a minimal "cache" API on top. This API will have the following properties: - file-based (single files which contain different "bundles" of Grimoire data) - files are encoded in Transit to reduce cost of duplicate strings and similar - files can be regenerated at any time An initial implementation of this cache can be fund in cljdoc.cache (as of fc3c6b2). A spec has been written in cljdoc.spec. The cache follows the basic form of clojure {:cache-id       {,,,} :cache-contents {,,,}} Cache storage could also be implemented as a storage implementation for Grimoire. Benefit would be that all Grimoire operations are supported. Given that we want to expose an API with only a very small subset of Grimoire's and do that for multiple languages the utility of this is not immediately apparent. The cache map may be extended in the future. Especially a timestamp about when it was generated could be useful to validate that a bundle has been regenerated at a certain point in time. cache-format 1, where 1 gets incremented any time the cache format changes.'</t>
  </si>
  <si>
    <t>'8. implement workarounds for capi and log-cache to unblock global strict mtls Date: 2020-02-24 Accepted We need to turn on STRICT mTLS for all components on the mesh. However, some components are currently incompatible with this mode. CAPI is incompatible because it uses an init container to run migrations. This init container comes up before the sidecar, so it is unable to establish an mTLS connection with the capi database. This causes the init container to fail and prevents capi from coming up. See this issue in capi. Log-cache is incompatible because it is configured to establish its own tls connection, which is incompatible with the mTLS the sidecars are attempting to establish. We have provided configuration workarounds in the form of Policies, that were placed in the cf-for-k8s repo to be owned by the respective teams that manage the troublesome components. Pull Request These components will accept plain text communication. We don't consider this to be a significant issue because both already implement encryption in some form on their own. It would be best in the long run if they could stop being exceptions though. The log-cache and capi teams now have to care about istio configuration, and will eventually need to make changes to their components to eliminate these workarounds. However, our work is no longer blocked on their changes, so we consider this an absolute win. This is the way. üóûüôÉ'</t>
  </si>
  <si>
    <t>'4. v7 cf push refactor Date: 2019-07-02 Accepted The issue motivating this decision, and any context that influences or constrains the decision. As the V3 Acceleration Team was developing the V7 version of cf push, the team saw opportunities to structure the code to make it easier to understand and maintain. In general, the push command logic is some of the most complex in the codebase, and this command was still considered experimental, so it seemed like the right time and place to invest our energy in refactoring. In the V6 CLI, the code for push was split roughly into two methods: Conceptualize and Actualize. Conceptualize was responsible for taking user input (flags, manifest properties, etc) and generating a "push plan" for each app that is being pushed (a struct containing various pieces of information needed to create/push/update the app). Actualize was responsible for taking these push plans and, based on the plans, taking the necessary actions to complete the push process. The refactor preserves the spirit of this division, but prevents these two methods from growing too large and unmaintainable. Some of the goals of the refactor were: Make it easier to add features to push (e.g. new flags, new options for flags, new manifest properties) Make it easier to unit test the components of the push workflow. This means meant splitting the command into several smaller functions that can be tested individually but composed into sequences based on the given user input. The change that we're proposing or have agreed to implement. Both the Conceptualize and Actualize parts of the push process have been split up and refactored in a manner inspired by hexagonal architecture. What becomes easier or more difficult to do and any risks introduced by the change that will need to be mitigated. For our purposes, "hexagonal architecture" means the following: There is one place in the code responsible for calling a given sequence of functions in order. The output of one function is passed in as input to the next function. All of these functions have the same signature. The central place where the functions are called is agnostic to what the functions are doing. Any new features/branches/logic should be added to one or more of these functions (or, a new function should be added to encapsulate it). We generally shouldn't need to touch the place where the functions are called. What was previously called Conceptualize now looks roughly like this: Note: We are still iterating on this code, so it may evolve over time and no longer look exactly like this. Still, the code below illustrates the idea we were going for. This is the central place where all of the "prepare push plan" functions are called. We loop through actor.PreparePushPlanSequence, an array of functions, and call each one with a push plan. They each have the opportunity to return a modified push plan, which then gets passed into the next function. In this case, each function is also called with overrides and manifestApplication, which represent user input (in the form of flags and manifest properties, respectively). This lets each function inspect the user input and modify the push plan accordingly. When this loop completes, the original push plan has flowed through each function in the sequence and has been modified to include information based on the given flags/manifest. Let's now look at how actor.PreparePushPlanSequence is defined: go actor.PreparePushPlanSequence = []UpdatePushPlanFunc{ SetupApplicationForPushPlan, SetupDockerImageCredentialsForPushPlan, SetupBitsPathForPushPlan, SetupDropletPathForPushPlan, actor.SetupAllResourcesForPushPlan, SetupDeploymentStrategyForPushPlan, SetupNoStartForPushPlan, SetupNoWaitForPushPlan, SetupSkipRouteCreationForPushPlan, SetupScaleWebProcessForPushPlan, SetupUpdateWebProcessForPushPlan, } This is just a simple array with a bunch of functions that all conform to the correct interface (they all have type UpdatePushPlanFunc). Here is an example of one of them: This simple function populates fields on the push plan based on flag overrides and returns the enhanced push plan, making it easy to test on its own. When all of the functions have run and updated the push plan, the "actualize" step doesn't need to know about flags and manifest properties anymore; it only needs to receive a push plan because all user input has been resolved and combined into the push plan object. There is still (at the time of this writing) a function called Actualize, but it now looks like this: go for _, changeAppFunc := range actor.ChangeApplicationSequence(plan) { plan, warnings, err = changeAppFunc(plan, eventStream, progressBar) warningsStream &lt;- warnings if err != nil { errorStream &lt;- err return } planStream &lt;- plan } This is quite similar to the loop through actor.PreparePushPlanSequence above. We loop through actor.ChangeApplicationSequence(plan), which returns an array of functions, and we call each one with the push plan. Each one returns a push plan that then gets passed into the next function. Note: The rest of that code uses streams to report progress, errors, and warnings, but this is not the focus of this ADR (and we may end up changing this as well). The biggest difference from Conceptualize is that instead of being a static list of functions (like actor.PreparePushPlanSequence), actor.ChangeApplicationSequence is a function that takes in a push plan and returns an array of ChangeApplicationFuncs. This allows us to dynamically build up the sequence of actions we run based on the push plan, rather than run the same sequence every time. Let's look at how that works: go actor.ChangeApplicationSequence = func(plan PushPlan) []ChangeApplicationFunc { var sequence []ChangeApplicationFunc sequence = append(sequence, actor.GetUpdateSequence(plan)...) sequence = append(sequence, actor.GetPrepareApplicationSourceSequence(plan)...) sequence = append(sequence, actor.GetRuntimeSequence(plan)...) return sequence } This function is responsible for building up the sequence based on the given plan. It delegates to three helpers, each of which builds up a subsequence of actions. Here's one of them: In this case, we only want to include one of these three functions in the final sequence, which is determined based on properties of the push plan. Since all of these functions are small and straightforward on their own, they are easy to unit test. They can be composed together in different sequences to build up different push workflows (based on different flags/manifests), and this is where the refactor really starts to pay off. Figuring out where to write the code to add a new flag becomes easier. Consider this recent commit, which added the --no-wait flag to the V7 push command. These were the bulk of the changes needed to add this new branch to the workflow: New, three-line method implementing the UpdatePushPlanFunc interface, plus unit tests for it One-line change to the actor to add this new method to the ChangeApplicationSequence Simple change to pass the new push plan property as into the methods that need it There are more changes in that commit, but that highlights the parts relevant to this ADR. It is slightly harder to grasp how all these pieces fit together at first glance. For the arrays of functions detailed above, it is not immediately clear where or how they are called (since that is abstracted away into a different part of the codebase). We believe that after spending time understanding the new structure of things, developers will appreciate how straightforward it is to make changes.'</t>
  </si>
  <si>
    <t>'4: adding key prefix to annotations Date: 2021-07-08 Accepted We have received pushback from the community that the name for the new SpaceApplicationSupporter role (proposed here) is confusing and does not line up with existing naming conventions. The role is designed to meet the needs of an app support engineer, however the role space developer is designed to meet the needs of an app developer but does not include the word app explicitly. Including the word app is confusing because it might imply to a consumer of API endpoints that this role can only access the v3/apps endpoints, however this user will have permissions across much more resources. Since this roles is still experimental and under active development we felt that now would be the time to change it to SpaceSupporter. However, creating a migration to rename the table causes many cloud controller endpoints in the latest CAPI release to fail, because many permissions check will check any existing role tables to see if the current user has a role in the associated space. Create a new table to store new space supporter roles Create a time bomb test to tell us to consider dropping the old table. This will give users enough time to upgrade to a release that includes both tables and the lates code before upgrading again to a release that includes the latest code and only the latest table name. We will not attempt to migrate existing data into this new structure because in our current state the creation of this role is still blocked by a flag, that is undocumented and hidden from users. Additionally, as we have been updating various endpoints to allow access to this role, we have been (documenting) that this role is unsupported and not ready for use. We will end up in a state where we are able to contain all of the data we need without extra cruft or data loss. Users will have to have an empty and unnecessary table for at least one upgrade version Some users might not upgrade frequently enough and will experience some down time'</t>
  </si>
  <si>
    <t>'4. check in copilot dependencies that were already vendored Date: 2018-11-07 Accepted Previous packaging of Copilot in istio release relied on the fact that you would be building copilot on the local machine (bosh pre-packaging).  This meant that you could reliably fetch all of your dependencies using dep (which was included as a blob in the release). When we moved to get rid of pre-packaging and instead do all packaging on a bosh vm (just known as packaging) we ended up missing one key external dependency for dep to work (git). Including git as part of release would have meant adding another blob and packaging step just for git. We removed the .gitignore of the vendor directory and checked-in all of the source code that dep was placing in that directory at build time. No team member should have to fuss with dep when trying to build copilot. Team members will need to remember to check in their vendor dir changes when upgrading / adding / removing dependencies Removal of pre-packaging means that building of copilot got more consistent as it cannot vary depending on the user's external machine that is running the bosh deploy Dep has been removed as a blob for releases going forward since it is no longer required to build copilot We may have to reconsider this approach when go.mod becomes an actual thing but that isn't until at least go 1.12.'</t>
  </si>
  <si>
    <t>'7. frame-vs-scale Date: 2019-09-13 2019-09-13 proposed When we draw charts we iterate over the frame, as the result there are some issues with continuous charts (Line, Area): it will draw lines in case of missing data (to prevent this we added special code) there is a chance it will draw a "twist" (or tangle, or knot), because there is no guarantee that points in Scale and in Frame are in the same order This is the same issue as reported in #94. Decision here... Consequences here... BandScale is built from unqiue values of the frame (uniqueValues(frame, column)). Let's assume we have following frame | age  | city    | | ---- | ------- | | &lt; 50 | Dresden | | &lt; 50 | London  | | &gt; 50 | Berlin  | | &gt; 50 | Dresden | Unqiue values of the frame: Dresden, London, Berlin. But if we would group frame by age and take each fragment separately &lt; 50: Dresden, London &gt; 50: Berlin, Dresden (vs scale's Dresden, London, Berlin) If we would iterate over the Frame and oreder of points in Scale and Frame is different (as example above), we would get "twist": ^              3        4 |              *--------*-- |               \ |                \ |      1          \ |  ----*-----------*2 | +----------------------------&gt; A      B     C    D This is wrong, instead it should look like: ^             2         4 |            /*\       *-- |           /   \     / |          /     \   / |      1  /       \ / |  ----*-/         *3 | +----------------------------&gt; A      B     C    D The only solution I see is to sort Frame by the same values we use for grouping and for graphing (e.g. in this case we would sort by age and city). This way we can sort unique values as well: js cacheItem.unique = [...unique].sort(); Note: The default sort order is built upon converting the elements into strings, then comparing their sequences of UTF-16 code units values (for numbers it produce unexpected results). On the other hand if we would want to sort the data on the server, then we can't use [...unique].sort();, because we wouldn't know which kind of sorting criteria server is using. If we would have consistent order of items in Frame and Scale we could iterate over Scale instead of Frame and this way we can easily track if there are missing data points or not. ts const xTicks = xScale.domain(); let offset = 0; xTicks.map((z, i) =&gt; { const row = data.row(i + offset) || []; if (z !== x(row)) { offset -= 1; return; // undefined will be skipped by `.defined()` d3 function } return row; });'</t>
  </si>
  <si>
    <t>'adr 004: split denomination keys 2020-01-08: Initial version 2020-01-09: Alterations to handle vesting accounts 2020-01-14: Updates from review feedback 2020-01-30: Updates from implementation With permissionless IBC, anyone will be able to send arbitrary denominations to any other account. Currently, all non-zero balances are stored along with the account in an sdk.Coins struct, which creates a potential denial-of-service concern, as too many denominations will become expensive to load &amp; store each time the account is modified. See issues 5467 and 4982 for additional context. Simply rejecting incoming deposits after a denomination count limit doesn't work, since it opens up a griefing vector: someone could send a user lots of nonsensical coins over IBC, and then prevent the user from receiving real denominations (such as staking rewards). Balances shall be stored per-account &amp; per-denomination under a denomination- and account-unique key, thus enabling O(1) read &amp; write access to the balance of a particular account in a particular denomination. Accepted. Ref: https://github.com/cosmos/cosmos-sdk/issues/4982 Ref: https://github.com/cosmos/cosmos-sdk/issues/5467 Ref: https://github.com/cosmos/cosmos-sdk/issues/5492 denom / denomination key -- unique token identifier. GetCoins() and SetCoins() will be removed from the account interface, since coin balances will now be stored in &amp; managed by the bank module. The vesting account interface will replace SpendableCoins in favor of LockedCoins which does not require the account balance anymore. In addition, TrackDelegation()  will now accept the account balance of all tokens denominated in the vesting balance instead of loading the entire account balance. Vesting accounts will continue to store original vesting, delegated free, and delegated vesting coins (which is safe since these cannot contain arbitrary denominations). The following APIs will be added to the x/bank keeper: GetAllBalances(ctx Context, addr AccAddress) Coins GetBalance(ctx Context, addr AccAddress, denom string) Coin SetBalance(ctx Context, addr AccAddress, coin Coin) LockedCoins(ctx Context, addr AccAddress) Coins SpendableCoins(ctx Context, addr AccAddress) Coins Additional APIs may be added to facilitate iteration and auxiliary functionality not essential to core functionality or persistence. Balances will be stored first by the address, then by the denomination (the reverse is also possible, but retrieval of all balances for a single account is presumed to be more frequent): This will result in the balances being indexed by the byte representation of balances/{address}/{denom}. DelegateCoins() and UndelegateCoins() will be altered to only load each individual account balance by denomination found in the (un)delegation amount. As a result, any mutations to the account balance by will made by denomination. SubtractCoins() and AddCoins() will be altered to read &amp; write the balances directly instead of calling GetCoins() / SetCoins() (which no longer exist). trackDelegation() and trackUndelegation() will be altered to no longer update account balances. External APIs will need to scan all balances under an account to retain backwards-compatibility. It is advised that these APIs use GetBalance and SetBalance instead of GetAllBalances when possible as to not load the entire account balance. The supply module, in order to implement the total supply invariant, will now need to scan all accounts &amp; call GetAllBalances using the x/bank Keeper, then sum the balances and check that they match the expected total supply. O(1) reads &amp; writes of balances (with respect to the number of denominations for which an account has non-zero balances). Note, this does not relate to the actual I/O cost, rather the total number of direct reads needed. Slightly less efficient reads/writes when reading &amp; writing all balances of a single account in a transaction. None in particular.'</t>
  </si>
  <si>
    <t>'adr 006: secret store replacement July 29th, 2019: Initial draft September 11th, 2019: Work has started November 4th: Cosmos SDK changes merged in November 18th: Gaia changes merged in Currently, a Cosmos SDK application's CLI directory stores key material and metadata in a plain text database in the user‚Äôs home directory.  Key material is encrypted by a passphrase, protected by bcrypt hashing algorithm. Metadata (e.g. addresses, public keys, key storage details) is available in plain text. This is not desirable for a number of reasons. Perhaps the biggest reason is insufficient security protection of key material and metadata. Leaking the plain text allows an attacker to surveil what keys a given computer controls via a number of techniques, like compromised dependencies without any privilege execution. This could be followed by a more targeted attack on a particular user/computer. All modern desktop computers OS (Ubuntu, Debian, MacOS, Windows) provide a built-in secret store that is designed to allow applications to store information that is isolated from all other applications and requires passphrase entry to access the data. We are seeking solution that provides a common abstraction layer to the many different backends and reasonable fallback for minimal platforms that don‚Äôt provide a native secret store. We recommend replacing the current Keybase backend based on LevelDB with Keyring by 99 designs. This application is designed to provide a common abstraction and uniform interface between many secret stores and is used by AWS Vault application by 99-designs application. This appears to fulfill the requirement of protecting both key material and metadata from rogue software on a user‚Äôs machine. Accepted 4754 Switch secret store to the keyring secret store (original PR by @poldsam) [CLOSED] 5029 Add support for github.com/99designs/keyring-backed keybases [MERGED] 5097 Add keys migrate command [MERGED] 5180 Drop on-disk keybase in favor of keyring [PENDING_REVIEW] cosmos/gaia#164 Drop on-disk keybase in favor of keyring (gaia's changes) [PENDING_REVIEW] Increased safety for users. Users must manually migrate. Testing against all supported backends is difficult. Running tests locally on a Mac require numerous repetitive password entries. {neutral consequences}'</t>
  </si>
  <si>
    <t>'adr 020: protocol buffer transaction encoding 2020 March 06: Initial Draft 2020 March 12: API Updates 2020 April 13: Added details on interface oneof handling 2020 April 30: Switch to Any 2020 May 14: Describe public key encoding 2020 June 08: Store TxBody and AuthInfo as bytes in SignDoc; Document TxRaw as broadcast and storage type. 2020 August 07: Use ADR 027 for serializing SignDoc. 2020 August 19: Move sequence field from SignDoc to SignerInfo, as discussed in #6966. 2020 September 25: Remove PublicKey type in favor of secp256k1.PubKey, ed25519.PubKey and multisig.LegacyAminoPubKey. 2020 October 15: Add GetAccount and GetAccountWithHeight methods to the AccountRetriever interface. 2021 Feb 24: The Cosmos SDK does not use Tendermint's PubKey interface anymore, but its own cryptotypes.PubKey. Updates to reflect this. 2021 May 3: Rename clientCtx.JSONMarshaler to clientCtx.JSONCodec. 2021 June 10: Add clientCtx.Codec: codec.Codec. 2024 February 5: Account creation step Accepted This ADR is a continuation of the motivation, design, and context established in ADR 019, namely, we aim to design the Protocol Buffer migration path for the client-side of the Cosmos SDK. Specifically, the client-side migration path primarily includes tx generation and signing, message construction and routing, in addition to CLI &amp; REST handlers and business logic (i.e. queriers). With this in mind, we will tackle the migration path via two main areas, txs and querying. However, this ADR solely focuses on transactions. Querying should be addressed in a future ADR, but it should build off of these proposals. Based on detailed discussions (#6030 and #6078), the original design for transactions was changed substantially from an oneof /JSON-signing approach to the approach described below. Since interface values are encoded with google.protobuf.Any in state (see ADR 019), sdk.Msgs are encoding with Any in transactions. One of the main goals of using Any to encode interface values is to have a core set of types which is reused by apps so that clients can safely be compatible with as many chains as possible. It is one of the goals of this specification to provide a flexible cross-chain transaction format that can serve a wide variety of use cases without breaking client compatibility. In order to facilitate signing, transactions are separated into TxBody, which will be re-used by SignDoc below, and signatures: As will be discussed below, in order to include as much of the Tx as possible in the SignDoc, SignerInfo is separated from signatures so that only the raw signatures themselves live outside of what is signed over. Because we are aiming for a flexible, extensible cross-chain transaction format, new transaction processing options should be added to TxBody as soon those use cases are discovered, even if they can't be implemented yet. Because there is coordination overhead in this, TxBody includes an extension_options field which can be used for any transaction processing options that are not already covered. App developers should, nevertheless, attempt to upstream important improvements to Tx. All of the signing modes below aim to provide the following guarantees: No Malleability: TxBody and AuthInfo cannot change once the transaction is signed Predictable Gas: if I am signing a transaction where I am paying a fee, the final gas is fully dependent on what I am signing These guarantees give the maximum amount confidence to message signers that manipulation of Txs by intermediaries can't result in any meaningful changes. Unknown fields in protobuf messages should generally be rejected by transaction processors because: important data may be present in the unknown fields, that if ignored, will cause unexpected behavior for clients they present a malleability vulnerability where attackers can bloat tx size by adding random uninterpreted data to unsigned content (i.e. the master Tx, not TxBody) There are also scenarios where we may choose to safely ignore unknown fields (https://github.com/cosmos/cosmos-sdk/issues/6078#issuecomment-624400188) to provide graceful forwards compatibility with newer clients. We propose that field numbers with bit 11 set (for most use cases this is the range of 1024-2047) be considered non-critical fields that can safely be ignored if unknown. To handle this we will need an unknown field filter that: always rejects unknown fields in unsigned content (i.e. top-level Tx and unsigned parts of AuthInfo if present based on the signing mode) rejects unknown fields in all messages (including nested Anys) other than fields with bit 11 set This will likely need to be a custom protobuf parser pass that takes message bytes and FileDescriptors and returns a boolean result. Public keys in the Cosmos SDK implement the cryptotypes.PubKey interface. We propose to use Any for protobuf encoding as we are doing with other interfaces (for example, in BaseAccount.PubKey and SignerInfo.PublicKey). The following public keys are implemented: secp256k1, secp256r1, ed25519 and legacy-multisignature. Ex: protobuf message PubKey { bytes key = 1; } multisig.LegacyAminoPubKey has an array of Any's member to support any protobuf public key type. Apps should only attempt to handle a registered set of public keys that they have tested. The provided signature verification ante handler decorators will enforce this. Currently, the REST and CLI handlers encode and decode types and txs via Amino JSON encoding using a concrete Amino codec. Being that some of the types dealt with in the client can be interfaces, similar to how we described in ADR 019, the client logic will now need to take a codec interface that knows not only how to handle all the types, but also knows how to generate transactions, signatures, and messages. If the account is sending its first transaction, the account number must be set to 0. This is due to the account not being created yet. We then update Context to have new fields: Codec, TxGenerator, and AccountRetriever, and we update AppModule.GetTxCmd to take a Context which should have all of these fields pre-populated. Each client method should then use one of the Init methods to re-initialize the pre-populated Context. tx.GenerateOrBroadcastTx can be used to generate or broadcast a transaction. For example: A concrete specification and implementation of SIGN_MODE_TEXTUAL is intended as a near-term future improvement so that the ledger app and other wallets can gracefully transition away from Amino JSON. (*Documented as option (3) in https://github.com/cosmos/cosmos-sdk/issues/6078#issuecomment-628026933) We could add a mode SIGN_MODE_DIRECT_AUX to support scenarios where multiple signatures are being gathered into a single transaction but the message composer does not yet know which signatures will be included in the final transaction. For instance, I may have a 3/5 multisig wallet and want to send a TxBody to all 5 signers to see who signs first. As soon as I have 3 signatures then I will go ahead and build the full transaction. With SIGN_MODE_DIRECT, each signer needs to sign the full AuthInfo which includes the full list of all signers and their signing modes, making the above scenario very hard. SIGN_MODE_DIRECT_AUX would allow "auxiliary" signers to create their signature using only TxBody and their own PublicKey. This allows the full list of signers in AuthInfo to be delayed until signatures have been collected. An "auxiliary" signer is any signer besides the primary signer who is paying the fee. For the primary signer, the full AuthInfo is actually needed to calculate gas and fees because that is dependent on how many signers and which key types and signing modes they are using. Auxiliary signers, however, do not need to worry about fees or gas and thus can just sign TxBody. To generate a signature in SIGN_MODE_DIRECT_AUX these steps would be followed: Encode SignDocAux (with the same requirement that fields must be serialized in order): protobuf // types/types.proto message SignDocAux { bytes body_bytes = 1; // PublicKey is included in SignDocAux : // 1. as a special case for multisig public keys. For multisig public keys, // the signer should use the top-level multisig public key they are signing // against, not their own public key. This is to prevent against a form // of malleability where a signature could be taken out of context of the // multisig key that was intended to be signed for // 2. to guard against scenario where configuration information is encoded // in public keys (it has been proposed) such that two keys can generate // the same signature but have different security properties // // By including it here, the composer of AuthInfo cannot reference the // a public key variant the signer did not intend to use PublicKey public_key = 2; string chain_id = 3; uint64 account_number = 4; } Sign the encoded SignDocAux bytes Send their signature and SignerInfo to primary signer who will then sign and broadcast the final transaction (with SIGN_MODE_DIRECT and AuthInfo added) once enough signatures have been collected (Documented as option (1)(a) in https://github.com/cosmos/cosmos-sdk/issues/6078#issuecomment-628026933) This is a variation of SIGN_MODE_DIRECT where multiple signers wouldn't need to coordinate public keys and signing modes in advance. It would involve an alternate SignDoc similar to SignDocAux above with fee. This could be added in the future if client developers found the burden of collecting public keys and modes in advance too burdensome. Significant performance gains. Supports backward and forward type compatibility. Better support for cross-language clients. Multiple signing modes allow for greater protocol evolution google.protobuf.Any type URLs increase transaction size although the effect may be negligible or compression may be able to mitigate it. The "direct" signing behavior is to sign the raw TxBody bytes as broadcast over the wire. This has the advantages of: requiring the minimum additional client capabilities beyond a standard protocol buffers implementation leaving effectively zero holes for transaction malleability (i.e. there are no subtle differences between the signing and encoding formats which could potentially be exploited by an attacker) Signatures are structured using the SignDoc below which reuses the serialization of TxBody and AuthInfo and only adds the fields which are needed for signatures: protobuf // types/types.proto message SignDoc { // A protobuf serialization of a TxBody that matches the representation in TxRaw. bytes body = 1; // A protobuf serialization of an AuthInfo that matches the representation in TxRaw. bytes auth_info = 2; string chain_id = 3; uint64 account_number = 4; } In order to sign in the default mode, clients take the following steps: Serialize TxBody and AuthInfo using any valid protobuf implementation. Create a SignDoc and serialize it using ADR 027. Sign the encoded SignDoc bytes. Build a TxRaw and serialize it for broadcasting. Signature verification is based on comparing the raw TxBody and AuthInfo bytes encoded in TxRaw not based on any "canonicalization" algorithm which creates added complexity for clients in addition to preventing some forms of upgradeability (to be addressed later in this document). Signature verifiers do: Deserialize a TxRaw and pull out body and auth_info. Create a list of required signer addresses from the messages. For each required signer: Pull account number and sequence from the state. Obtain the public key either from state or AuthInfo's signer_infos. Create a SignDoc and serialize it using ADR 027. Verify the signature at the same list position against the serialized SignDoc. In order to support legacy wallets and exchanges, Amino JSON will be temporarily supported transaction signing. Once wallets and exchanges have had a chance to upgrade to protobuf based signing, this option will be disabled. In the meantime, it is foreseen that disabling the current Amino signing would cause too much breakage to be feasible. Note that this is mainly a requirement of the Cosmos Hub and other chains may choose to disable Amino signing immediately. Legacy clients will be able to sign a transaction using the current Amino JSON format and have it encoded to protobuf using the REST /tx/encode endpoint before broadcasting. As was discussed extensively in #6078, there is a desire for a human-readable signing encoding, especially for hardware wallets like the Ledger which display transaction contents to users before signing. JSON was an attempt at this but falls short of the ideal. SIGN_MODE_TEXTUAL is intended as a placeholder for a human-readable encoding which will replace Amino JSON. This new encoding should be even more focused on readability than JSON, possibly based on formatting strings like MessageFormat. In order to ensure that the new human-readable format does not suffer from transaction malleability issues, SIGN_MODE_TEXTUAL requires that the human-readable bytes are concatenated with the raw SignDoc to generate sign bytes. Multiple human-readable formats (maybe even localized messages) may be supported by SIGN_MODE_TEXTUAL when it is implemented.'</t>
  </si>
  <si>
    <t>'adr 029: fee grant module 2020/08/18: Initial Draft 2021/05/05: Removed height based expiration support and simplified naming. Accepted In order to make blockchain transactions, the signing account must possess a sufficient balance of the right denomination in order to pay fees. There are classes of transactions where needing to maintain a wallet with sufficient fees is a barrier to adoption. For instance, when proper permissions are setup, someone may temporarily delegate the ability to vote on proposals to a "burner" account that is stored on a mobile phone with only minimal security. Other use cases include workers tracking items in a supply chain or farmers submitting field data for analytics or compliance purposes. For all of these use cases, UX would be significantly enhanced by obviating the need for these accounts to always maintain the appropriate fee balance. This is especially true if we wanted to achieve enterprise adoption for something like supply chain tracking. While one solution would be to have a service that fills up these accounts automatically with the appropriate fees, a better UX would be provided by allowing these accounts to pull from a common fee pool account with proper spending limits. A single pool would reduce the churn of making lots of small "fill up" transactions and also more effectively leverages the resources of the organization setting up the pool. As a solution we propose a module, x/feegrant which allows one account, the "granter" to grant another account, the "grantee" an allowance to spend the granter's account balance for fees within certain well-defined limits. Fee allowances are defined by the extensible FeeAllowanceI interface: Two basic fee allowance types, BasicAllowance and PeriodicAllowance are defined to support known use cases: Allowances can be granted and revoked using MsgGrantAllowance and MsgRevokeAllowance: In order to use allowances in transactions, we add a new field granter to the transaction Fee type: granter must either be left empty or must correspond to an account which has granted a fee allowance to fee payer (either the first signer or the value of the payer field). A new AnteDecorator named DeductGrantedFeeDecorator will be created in order to process transactions with fee_payer set and correctly deduct fees based on fee allowances. Blog article describing initial work: https://medium.com/regen-network/hacking-the-cosmos-cosmwasm-and-key-management-a08b9f561d1b Initial public specification: https://gist.github.com/aaronc/b60628017352df5983791cad30babe56 Original subkeys proposal from B-harvest which influenced this design: https://github.com/cosmos/cosmos-sdk/issues/4480 improved UX for use cases where it is cumbersome to maintain an account balance just for fees a new field must be added to the transaction Fee message and a new AnteDecorator must be created to use it'</t>
  </si>
  <si>
    <t>'adr 044: guidelines for updating protobuf definitions 28.06.2021: Initial Draft 02.12.2021: Add Since: comment for new fields 21.07.2022: Remove the rule of no new Msg in the same proto version. Draft This ADR provides guidelines and recommended practices when updating Protobuf definitions. These guidelines are targeting module developers. The Cosmos SDK maintains a set of Protobuf definitions. It is important to correctly design Protobuf definitions to avoid any breaking changes within the same version. The reasons are to not break tooling (including indexers and explorers), wallets and other third-party integrations. When making changes to these Protobuf definitions, the Cosmos SDK currently only follows Buf's recommendations. We noticed however that Buf's recommendations might still result in breaking changes in the SDK in some cases. For example: Adding fields to Msgs. Adding fields is a not a Protobuf spec-breaking operation. However, when adding new fields to Msgs, the unknown field rejection will throw an error when sending the new Msg to an older node. Marking fields as reserved. Protobuf proposes the reserved keyword for removing fields without the need to bump the package version. However, by doing so, client backwards compatibility is broken as Protobuf doesn't generate anything for reserved fields. See #9446 for more details on this issue. Moreover, module developers often face other questions around Protobuf definitions such as "Can I rename a field?" or "Can I deprecate a field?" This ADR aims to answer all these questions by providing clear guidelines about allowed updates for Protobuf definitions. We decide to keep Buf's recommendations with the following exceptions: UNARY_RPC: the Cosmos SDK currently does not support streaming RPCs. COMMENT_FIELD: the Cosmos SDK allows fields with no comments. SERVICE_SUFFIX: we use the Query and Msg service naming convention, which doesn't use the -Service suffix. PACKAGE_VERSION_SUFFIX: some packages, such as cosmos.crypto.ed25519, don't use a version suffix. RPC_REQUEST_STANDARD_NAME: Requests for the Msg service don't have the -Request suffix to keep backwards compatibility. On top of Buf's recommendations we add the following guidelines that are specific to the Cosmos SDK. This section describes the resulting context, after applying the decision. All consequences should be listed here, not just the "positive" ones. A particular decision may have positive, negative, and neutral consequences, but all of them affect the team and project in the future. This ADR is still in the DRAFT stage, and the "Incrementing Protobuf Package Version" will be filled in once we make a decision on how to correctly do it. Test cases for an implementation are mandatory for ADRs that are affecting consensus changes. Other ADRs can choose to include links to test cases if applicable. #9445 Release proto definitions v1 #9446 Address v1beta1 proto breaking changes TODO, needs architecture review. Some topics: Bumping versions frequency When bumping versions, should the Cosmos SDK support both versions? i.e. v1beta1 -&gt; v1, should we have two folders in the Cosmos SDK, and handlers for both versions? mention ADR-023 Protobuf naming All ADRs that introduce backwards incompatibilities must include a section describing these incompatibilities and their severity. The ADR must explain how the author proposes to deal with these incompatibilities. ADR submissions without a sufficient backwards compatibility treatise may be rejected outright. less pain to tool developers more compatibility in the ecosystem ... {negative consequences} more rigor in Protobuf review Module developers MAY add new messages, new Services, new rpc endpoints, and new fields to existing messages. This recommendation follows the Protobuf specification, but is added in this document for clarity, as the SDK requires one additional change. The SDK requires the Protobuf comment of the new addition to contain one line with the following format: protobuf // Since: cosmos-sdk &lt;version&gt;{, &lt;version&gt;...} Where each version denotes a minor ("0.45") or patch ("0.44.5") version from which the field is available. This will greatly help client libraries, who can optionally use reflection or custom code generation to show/hide these fields depending on the targeted node version. As examples, the following comments are valid: and the following ones are NOT valid: Protobuf supports the deprecated field option, and this option MAY be used on any field, including Msg fields. If a node handles a Protobuf message with a non-empty deprecated field, the node MAY change its behavior upon processing it, even in a protocol-breaking way. When possible, the node MUST handle backwards compatibility without breaking the consensus (unless we increment the proto version). As an example, the Cosmos SDK v0.42 to v0.43 update contained two Protobuf-breaking changes, listed below. Instead of bumping the package versions from v1beta1 to v1, the SDK team decided to follow this guideline, by reverting the breaking changes, marking those changes as deprecated, and modifying the node implementation when processing messages with deprecated fields. More specifically: The Cosmos SDK recently removed support for time-based software upgrades. As such, the time field has been marked as deprecated in cosmos.upgrade.v1beta1.Plan. Moreover, the node will reject any proposal containing an upgrade Plan whose time field is non-empty. The Cosmos SDK now supports governance split votes. When querying for votes, the returned cosmos.gov.v1beta1.Vote message has its option field (used for 1 vote option) deprecated in favor of its options field (allowing multiple vote options). Whenever possible, the SDK still populates the deprecated option field, that is, if and only if the len(options) == 1 and options[0].Weight == 1.0. Whereas the official Protobuf recommendations do not prohibit renaming fields, as it does not break the Protobuf binary representation, the SDK explicitly forbids renaming fields in Protobuf structs. The main reason for this choice is to avoid introducing breaking changes for clients, which often rely on hard-coded fields from generated types. Moreover, renaming fields will lead to client-breaking JSON representations of Protobuf definitions, used in REST endpoints and in the CLI.'</t>
  </si>
  <si>
    <t>'adr 015: ibc packet receiver 2019 Oct 22: Initial Draft ICS 26 - Routing Module defines a function handlePacketRecv. In ICS 26, the routing module is defined as a layer above each application module which verifies and routes messages to the destination modules. It is possible to implement it as a separate module, however, we already have functionality to route messages upon the destination identifiers in the baseapp. This ADR suggests to utilize existing baseapp.router to route packets to application modules. Generally, routing module callbacks have two separate steps in them, verification and execution. This corresponds to the AnteHandler-Handler model inside the SDK. We can do the verification inside the AnteHandler in order to increase developer ergonomics by reducing boilerplate verification code. For atomic multi-message transaction, we want to keep the IBC related state modification to be preserved even the application side state change reverts. One of the example might be IBC token sending message following with stake delegation which uses the tokens received by the previous packet message. If the token receiving fails for any reason, we might not want to keep executing the transaction, but we also don't want to abort the transaction or the sequence and commitment will be reverted and the channel will be stuck. This ADR suggests new CodeType, CodeTxBreak, to fix this problem. PortKeeper will have the capability key that is able to access only the channels bound to the port. Entities that hold a PortKeeper will be able to call the methods on it which are corresponding with the methods with the same names on the ChannelKeeper, but only with the allowed port. ChannelKeeper.Port(string, ChannelChecker) will be defined to easily construct a capability-safe PortKeeper. This will be addressed in another ADR and we will use insecure ChannelKeeper for now. baseapp.runMsgs will break the loop over the messages if one of the handlers returns !Result.IsOK(). However, the outer logic will write the cached store if Result.IsOK() || Result.Code.IsBreak(). Result.Code.IsBreak() if Result.Code == CodeTxBreak. The Cosmos SDK will define an AnteDecorator for IBC packet receiving. The AnteDecorator will iterate over the messages included in the transaction, type switch to check whether the message contains an incoming IBC packet, and if so verify the Merkle proof. Where MsgUpdateClient, MsgPacket, MsgAcknowledgement, MsgTimeoutPacket are sdk.Msg types correspond to handleUpdateClient, handleRecvPacket, handleAcknowledgementPacket, handleTimeoutPacket of the routing module, respectively. The side effects of RecvPacket, VerifyAcknowledgement, VerifyTimeout will be extracted out into separated functions, WriteAcknowledgement, DeleteCommitment, DeleteCommitmentTimeout, respectively, which will be called by the application handlers after the execution. WriteAcknowledgement writes the acknowledgement to the state that can be verified by the counter-party chain and increments the sequence to prevent double execution. DeleteCommitment will delete the commitment stored, DeleteCommitmentTimeout will delete the commitment and close channel in case of ordered channel. Each application handler should call respective finalization methods on the PortKeeper in order to increase sequence (in case of packet) or remove the commitment (in case of acknowledgement and timeout). Calling those functions implies that the application logic has successfully executed. However, the handlers can return Result with CodeTxBreak after calling those methods which will persist the state changes that has been already done but prevent any further messages to be executed in case of semantically invalid packet. This will keep the sequence increased in the previous IBC packets(thus preventing double execution) without proceeding to the following messages. In any case the application modules should never return state reverting result, which will make the channel unable to proceed. ChannelKeeper.CheckOpen method will be introduced. This will replace onChanOpen* defined under the routing module specification. Instead of define each channel handshake callback functions, application modules can provide ChannelChecker function with the AppModule which will be injected to ChannelKeeper.Port() at the top level application. CheckOpen will find the correct ChennelChecker using the PortID and call it, which will return an error if it is unacceptable by the application. The ProofVerificationDecorator will be inserted to the top level application. It is not safe to make each module responsible to call proof verification logic, whereas application can misbehave(in terms of IBC protocol) by mistake. The ProofVerificationDecorator should come right after the default sybil attack resistant layer from the current auth.NewAnteHandler: go // add IBC ProofVerificationDecorator to the Chain of func NewAnteHandler( ak keeper.AccountKeeper, supplyKeeper types.SupplyKeeper, ibcKeeper ibc.Keeper, sigGasConsumer SignatureVerificationGasConsumer) sdk.AnteHandler { return sdk.ChainAnteDecorators( NewSetUpContextDecorator(), // outermost AnteDecorator. SetUpContext must be called first ... NewIncrementSequenceDecorator(ak), ibcante.ProofVerificationDecorator(ibcKeeper.ClientKeeper, ibcKeeper.ChannelKeeper), // innermost AnteDecorator ) } The implementation of this ADR will also create a Data field of the Packet of type []byte, which can be deserialised by the receiving module into its own private type. It is up to the application modules to do this according to their own interpretation, not by the IBC keeper.  This is crucial for dynamic IBC. Example application-side usage: Proposed Relevant comment: cosmos/ics#289 ICS26 - Routing Module Intuitive interface for developers - IBC handlers do not need to care about IBC authentication State change commitment logic is embedded into baseapp.runTx logic Cannot support dynamic ports, routing is tied to the baseapp router Introduces new AnteHandler decorator. Dynamic ports can be supported using hierarchical port identifier, see #5290 for detail'</t>
  </si>
  <si>
    <t>'adr-0004 - hexagonal architecture for applications Status: accepted Dates: proposed - 2020-11-02 Authors: Damir Murat (damir.murat.git at gmail.com) Reviewers: None We want improved application design architecture that supports and promotes the following characteristics: * An explicit promotion of application features as first-class citizens, instead of promoting technical aspects or database design. * Explicit support for DDD tactical patterns. * Is domain-centric with clear separation of the domain from infrastructure. * Improves testability, maintainability, flexibility, extensibility, and adaptability. * Discourages the use of any non-supported shortcuts. * Is explicit enough to allow testing of architecture constraints and rules. * Has sound structure and aesthetics where it is easy to find concrete artifacts. * Allows parallel work on features. * Is well-known and battle-tested already in the wild. It is proven that traditional layer-centric designs fail on almost every characteristic above. Layer-centric application design architecture can work for simpler cases but often fails when the feature set grows, and the domain becomes more complicated. We want architecture that can scale cleanly in terms of design and development. We will use hexagonal architecture as a primary choice of architecture for designing applications. We will provide concrete guidance for creating structure and concrete artifacts (see "Packaging for applications" for more details). We will adapt hexagonal architecture for efficient use with CQRS/ES component architecture (see "Applying hexagonal architecture" for more details). This includes adding support for enforcing and testing the structure and behavior of the architecture (see "Behavior and architectural testing" for more details). Traditional layered architecture. Clean and onion architecture. Those are very similar to hexagonal architecture, but hexagonal architecture offers more concrete implementation guidance. Organizing modules and packages, section "Packaging for applications" Organizing modules and packages, section "Applying hexagonal architecture" Organizing modules and packages, section "Behavior and architectural testing" "Hexagonal Architecture with Java and Spring" by Tom Hombergs "Get your hands dirty on Clean Architecture" by Tom Hombergs System (klokwrk-project) Everything stated in "Context" It might be overkill for simpler cases. It requires some time for learning and adapting.'</t>
  </si>
  <si>
    <t>'3. provide frontend authentication for public users with azure active directory b2c using existing 'user flows' Status: proposed Deciders: [TBC] Date: 2019-09-19 Technical Story: CCP 1205 - Create Customer Account and Login Azure Cloud Services and Microsoft Dynamics 365 have been proposed to support the CCP case &amp; contact management, therefore, to maximise vendor reuse &amp; interoperability, Azure's identity management system will be used to provide authentication for the frontend application. Actve Directory B2C (business to consumer) provides existing 'user flows' and allows for creation of custom policies that configure &amp; customise the authentication process.  Which option is most suitable needs to be considered taking into account security &amp; support for the custom UX. Identity management must allow for permission based access to MS Dynamics 365 &amp; file storage solutions. The level of customisation available for the sign up &amp; sign in process should support the user journey being prototyped as much as possible. Custom resource policy setup to allow 'resource owner password credentials' (ROPC) flow. This allows us to handle all sign up and sign within the CCP application. Use an existing 'Sign up and sign in' policy &amp; styled interfaced - redirects user to MS server to login Use an existing 'Sign up and sign in' policy where the login page is hosted on a custom domain pointed to the Azure tenant (e.g. https://login.sepa.org.uk) [Option 2] Using Azure B2C with an existing 'Sign up and sign in' policy leverages the best out of the box authentication.  Users register and login using an Azure hosted service, users are redirected back to the application where a valid OAuth JWToken identifies who is currently logged in. A custom domains would be best option, but this seems to be unavailable at the time of writing. An Introduction to the OAuth Device Flow Azure Active Directory B2C preview: Customize the Azure AD B2C user interface (UI) How to pass email suggestion to Azure AD B2C SignUp page Example custom login flow with verification email Leverages best practice for auth now and in the future. Additional policy customisations would be required to fully customise the flow of the registration and login process (see links). Standalone HTML/CSS files will be need to be managed and uploaded to / updated in the Azure Directory Custom resource policies can be setup to allow a 'resource own password credentials' flow, whereby the login is handled entirely within the application without redirecting to Microsoft URLs &amp; the username/password is forwarded to Azure AD B2C. Configure the resource owner password credentials flow in Azure Active Directory B2C using a custom policy Resource Owner Password Credentials grant flow in Azure AD Why the Resource Owner Password Credentials Grant Type is not Authentication nor Suitable for Modern Applications Sign up &amp; login are initialised within the application but the user is redirected to a separate Azure domain where authentication happens. Once authenticated, the user is redirected back to the application with the relevant authentication information stored in their browser as an OAuth token. Similar journey to option 2 however the Azure domain can be customised so that a SEPA sub-domain (e.g. login.sepa.org.uk) can be pointed to the Azure tenant. This would create a more consistent user journey. How can we improve Azure AD - customer-owned domains Consistent user journey is maintained - user see's no change in the URL Can support custom journey designed in the prototype No additional coding/styling required. This login does not work if the user: Has MFA Is a federated account Complex policies required to support login, password reset Potentially less secure This flow is based on 'existing trust relationship' with the client, "take special care when enabling this grant type and only allow it when other flows are not viable" 'Out the box' policies maintained by Microsoft Security updates inherited from Microsoft Authentication is potentially available across multiple Azure tenants (i.e. applications) User is taken to a separate URL (negatively impacting trust?) Separate code would need to be applied to the Microsoft page to maintain consistent branding. Browser autofill wouldn't pick up any SEPA.org.uk domain logins Consistent user journey is maintained - ui can be styled, user doesn't see any change in URL The sub-domain could be a central login point for all SEPA services requiring authentication. User's browser is able to apply user's stored SEPA login details whereas using a MS url this wouldn't be possible. This option doesn't seem to be available to all users yet. Separate code would need to be applied to the Microsoft page to maintain consistent branding.'</t>
  </si>
  <si>
    <t>'3. for machine learning select a vendor specific stack of a general stack Status: accepted Date: 2018-05-31 To add smart features to automate my job I need a data pipeline this could be a vendor neutral which is harder to maintain and takes longer to setup but can be ported to other platforms or a AWS specific setup. AWS Sagemaker Kubernetes with Tensorflow Chosen option: "AWS Sagemaker", because currently I need something fast to show results therefor it is easier to use the managed solution from AWS. And I want to learn the business value not the infrastructure setup (In the future I see myself as the user not the maintainer). Positive Consequences:  * [e.g., improvement of quality attribute satisfaction, follow-up decisions required, ‚Ä¶] * ‚Ä¶ Negative consequences:  * I have to monitor AWS EKS and Tensorflow closely and reevaluate in few month if the EKS Tensorflow achieves better results then Sagemaker, currently I do not know if all features are available and what solution will be available inside AZD. [Link type] [Link to ADR] ‚Ä¶ Good, because I can use the Allianz account Good, because it has lower cost for bootstrapping private projects Good, because it is tightly integrated with AWS e.g. lex Good, because it is fast to develop Bad, because it is not the Allianz Strategy, so I cannot use it for work projects Bad, because it is AWS specific (Lockin) Bad, because it is not very "evolutionary" Bad, because it is only available online Bad, because Google seems to be in the lead with regards to machine learning. Good, because it is more portable as I can integrate it wit the complete kubernetes ecosystem (more evolutionary) Good, because I could use something similar for work projects Good, because I can develop locally Bad, because it is more expensive for private projects Bad, because AWS EKS is not available yet. Bad, because harder to setup and longer ramp up time Bad, because I have to manage the infrastructure.'</t>
  </si>
  <si>
    <t>'api-010: do not implement app callback versioning for http Accepted There was a proposal to introducing versioning for HTTP App Callbacks. The goal of this review was to understand if a versioning was required and how it could handle situations post v1.0 of DAPR Introducing versioning to app callback APIs would require changes to the user applications which is not feasible There would be no way for DAPR runtime to find out the app callback version before hand We decided not to introduce such a versioning scheme on the app callback APIs. Post v1.0, if required, the versioning could be implemented inside the payload but not on the API itself. A missing version in the payload could imply v1.0.'</t>
  </si>
  <si>
    <t>'4. use client side rendering (create react app) Date: 2019-02-06 Accepted I need to decided if I use a SPA or a Server Side rendered app. This include performance and maintenance considerations. I use Client Side Rendering (Create React App). it allows me to stick with the most standard starter tool and with Pre-Rendered CRA it addresses both the SEO and performance concerns around using CRA without the complexity that Next.js introduces, e.g, still can serve up the application as static files. See link below. https://codeburst.io/next-js-ssr-vs-create-react-app-csr-7452f71599f6'</t>
  </si>
  <si>
    <t>'11. persistent user identity proposal Date: 2021-10-06 Whom: - Trevor Bosaw - Josh Scanish - John Bramley - Alexander Garcia - Joe Niquete - Nick Soutouras - Cody Reinold Pending Currently, users who log onto va.gov during repeat visits have potentially inconsistent behavior from the site, especially if they switch the credential they login with. This is most stark with aspects of the site that leverage persistent data, such as forms that the user has partially filled out, and which must be matched up to the user. The Accounts table is used today to aid in this, it creates a table entry that links an idme_uuid, icn, sec_id, to different data in our schema, and which we can retrieve even after a user session has been ended and a new one started. There are some issues with the current implementation, however, which make the intended experience inconsistent. The Accounts table relies on a matching idme_uuid, first and foremost. Then will attempt to match with an ICN or a sec_id, depending on the retrieval method. If a user logs in with different credentials, such as ID.me from va.gov, and then later DS Logon from MyHealtheVet (then navigates to VA.gov), they may see different forms and other persistent data depending on the credential. My Proposal involes refactoring the work done for the Accounts table into something more along the lines of how we actually deal with our users. This involves the concept of a 'credential_user', and a 'real_user', and tables to represent each of these: user_verifications and user_accounts. A 'credential_user' is our perspective of a user simply as information we get from a specific credential provider. For example, if a user logs in with MHV, we would expect to have an MHV uuid representing their account uuid. When a user authenticates, we would store the 'credential_user' by finding or creating an entry in the user_verifications table. This table would store the uuid from whatever credential provider they logged in with, whether or not the user was verified (LOA3/IAL2) and a link to an entry in the user_accounts table. A 'real_user' is our perspective of an actual human behind the entity logging in, regardless of how they logged in. These are reflected in a user_accounts table, and would only have an optional icn value (if icn is set, we know they are a real, verified human. Because we can make an MPI call with only an icn, this value represents all of the 'real' data we have on the 'real_user'. If an icn is not set, we know there is a human behind the entity logging in, but we cannot verify it to any human in our records). Every 'credential_user' will have a link to a single 'real_user', and every user_verifications entry will have a link to a user_accounts record. If a user was not verified and then becomes verified, the user_accounts entry may either simply be updated with the new icn, or, if an existing user_accounts record exists with that icn, it will be replaced by the existing user_accounts entry, and the unverified user_accounts entry will be moved into a deprecated_user_accounts table. Every persistent table on the backend will point to a user_accounts uuid, as we want to correlate these to a 'real_user', not to the specific credential. By organizing things this way, we will have consistent behavior for the end user, regardless of whatever credential combination they often use. This 1 or more sentences summarizing the decision made. 1 or more sentences summarizing the expected consequences of the decision.'</t>
  </si>
  <si>
    <t>'choice of authentication provider Status: proposed Deciders: Daniel Grant daniel.grant@digirati.com, Gary Tierney gary.tierney@digirati.com, Stephen Fraser stephen.fraser@digirati.com Date: 2021-02-15 In order to deliver BFI's IIIF Universal Viewer auditing platform, an identity and access management solution must be provisioned which supports user creation and registration, user management, and authentication and authorisation. Ease of initial deployment and configuration of the solution. Ongoing hosting and maintenance costs of the solution. Availability of core features to satisfy the project requirements with no / minimal costs. Auth0 (https://auth0.com/) Keycloak (https://www.keycloak.org/) Auth0 is selected as the solution, due to its managed nature requiring zero deployment and effort. After an evaluation of features compared against the project requirements, it has been determined that Auth0's free tier will suffice and as a result there are no ongoing costs either. As a managed solution, there are no initial deployment or ongoing hosting / infrastructure costs. Patching and maintenance of the solution is provided by Auth0 at no additional cost / interruption to the customer. It is expected that (at least initially) the free tier will suffice to meet the requirements of the project. The features and customisations available are limited without upgrading to a paid tier: Email templates cannot be customised on the free plan. A custom domain cannot be used to serve the Auth0 tenant. Enterprise integrations (AD, LDAP, etc) are not available. Multifactor authentication is not available. Auth0 hosted UI's can be customised but only to a limited extent. Limit of 7000 monthly active users. Fffers a free tier with basic features, with the option to upgrade / downgrade over time. Easy and fast to get started with. Has no deployment and ongoing hosting / infrastructure costs. Patches and maintenance are provided by Auth0 at no cost / interruption to the customer. Can be configured / bootstrapped using Infrastructure as Code (i.e., Terraform). Ability to customise the product are limited by both the subscription tier and by the product in general. Only community support is provided in the free tier with varying SLA's in the paid tiers. Free and open source and thus has no ongoing licensing or subscription costs. Contains a full suite of advanced and sophisticated features. Can be tailored and customised to meet virtually any use case / requirements. Can be configured / bootstrapped using Infrastructure as Code (i.e., Terraform). Requires deployment and ongoing hosting / infrastructure costs. Requires regular patching and upgrading for security and to stay within a supported version. Support requires procurements of an expensive license from Red Hat, Inc.'</t>
  </si>
  <si>
    <t>'1. folder structure Date: 2019-04-10 Modified: 2019-05-21 (Tyson) Accepted Having a fixed structure for a project has may advantages, limiting spread of files across multiple folders and contraining locations to known places. THere is an advantage is letting a folder strucute emerge oganically, but also a large risk, as things can break when low-level file locations change, necesitating logs of bug fixing and refactoring. Having a rigid initial structure canb lead to later restrictions, or imposed complexity. The following folder strucure is adopted: . ‚îú‚îÄ‚îÄ app ‚îÇ¬†¬† ‚îú‚îÄ‚îÄ controllers ‚îÇ¬†¬† ‚îú‚îÄ‚îÄ models ‚îÇ¬†¬† ‚îú‚îÄ‚îÄ public ‚îÇ¬†¬† ‚îÇ¬†¬† ‚îú‚îÄ‚îÄ css ‚îÇ¬†¬† ‚îÇ¬†¬† ‚îú‚îÄ‚îÄ img ‚îÇ¬†¬† ‚îÇ¬†¬† ‚îî‚îÄ‚îÄ js ‚îÇ¬†¬† ‚îú‚îÄ‚îÄ routes ‚îÇ¬†¬† ‚îî‚îÄ‚îÄ views ‚îú‚îÄ‚îÄ docs ‚îÇ¬†¬† ‚îú‚îÄ‚îÄ adr ‚îÇ¬†¬† ‚îú‚îÄ‚îÄ misc ‚îÇ¬†¬† ‚îú‚îÄ‚îÄ project_artifacts ‚îÇ¬†¬† ‚îî‚îÄ‚îÄ templates ‚îú‚îÄ‚îÄ node_modules ‚îú‚îÄ‚îÄ test ‚îî‚îÄ‚îÄ local_only Update Removed folders originally specified that were found to not be required during project development: 'log' and 'utility' Will need to be disciplined in file locations and naming conventions. Will need to produce a naming convention document to accompany this folder structure ADR. local-only will not be on repo node_modules MUST not be on repo utility -&gt; back-end, maintenance task folder, not related to site or site-serving docs must be maintained : directly to main branch, or updated in seperate branch?'</t>
  </si>
  <si>
    <t>'8. location of testing features Date: 2019-01-03 Accepted We need to decide whether Dogma's testing features should reside in the dogma module itself, or a separate dogmatest module. For the same reasons ADR-7 we've decided to implement testing tools in their own module. As always, introducing more repositories increases the overhead of dependency management for Dogmatiq maintainers. However, keeping any code that is not directly related to interoperability outside of dogma removes the possiblity of having to release a new major semver version due to a backwards-incompatible change that only affected the ancillary code and not the Dogma API itself. We will need to make it very clear which dogmatest versions work with which dogma versions in the documentation for both projects. We may end up in a scenario where we bump the major version of dogmatest, without such a bump being made to dogma. However, we should probably at least prefer to keep their major versions in lock-step. They can be versioned separately. A dogma release can be made without having to update the testing tools. This is a pro for the releaser, but possibly a con for the users. Users that opt not to test, or not to test using our tools do not need to download dogmatest at all. This is not a particularly strong argument. We can make BC breaking changes to dogmatest, without having to make a new major release of dogma. We would need to document clearly which major dogma versions are supported by which major dogmatest versions. The user does not need to determine which dogmatest version to use with their application; compatible tools are always available right from dogma. If we want to encourage users to test their domain logic using these utilities; they should be easy to access. As mentioned in #16, splitting the testing tools would mean that the example code would also need to be moved elsewhere. However, we have since already decided to move the example code to a separate module in ADR-7.'</t>
  </si>
  <si>
    <t>'adr-6: adopt google c++ style guide The bitcoin-core source code does not follow a coherent code style. We feel that a coherent code style is beneficial for readability and thus for maintenance as well as reviewing patches, etc. There are several accepted C++ styles out there. This ADR proposes to adopt the Google C++ Style Guide. We will adopt the following process: Code that is merged into unit-e/master MUST be formatted using the Google C++ Style Adopting a coherent code style and formatting the codebase in this coheren codebase is a simple, mechanical task. However, since formatting touches almost every line, it will make it harder to discover the git history of features (git blame will show the author of the formatting commit for almost every line). Merging upstream changes from bitcoin into unit-e will require us to make formatting part of the clonemachine. The process for merging with bitcoin upstream is: fetch bitcoin branch into your repository apply clonemachine you know have a fresh, clean fork of bitcoin which looks and quacks a bit like unit-e merge unit-e master with your integration-branch (with the clean fork) Follow-up tasks: integrate clang-format into the clonemachine retroactively apply google format on the current unite-master (actually, running the clone machine should be idempotent, maybe try that!) code is readable nobody is faced with the question "how should I format this?" patches that merely format anything just do not happen changesets should be less big and concentrate on the actual changes adopting an existing style guide enables us to simply link to it adopting an existing style guide enables us to use predefined config for clang-format, CLion, etc. adopting an existing style makes it more likely for new people to already know it the existing code style might look like shit here and there (which is subjective and touches people's sense of beauty)'</t>
  </si>
  <si>
    <t>'2. use-bullet-to-catch-nplus1-queries Date: 2019-09-19 Accepted It can be easy to miss an inefficient database query during code review. These can build up and have detremental performance on the application and effect the user experience. Add an automatic check to the test suite to ensure (through CI) that these are fixed before being deployed. Code reviews are depended upon less to catch this type of error, removing the risk of human error Application response times should no longer be affected by this type of issue Requires protected branch configuration to ensure that CI must succeed before being able to be merged'</t>
  </si>
  <si>
    <t>'8. use-different-aws-account-for-interacting-with-infrastructure-variables Date: 2020-09-24 Accepted The issue motivating this decision, and any context that influences or constrains the decision. Dalmatian stores variables in AWS Parameter store. Each infrastructure has an account_id associated with it which is used to manage which account variables are read, added and removed from - this is as you might expect. Dalmatian also stores another type of variable which the app has initially given the name of "infrastructure variable". These variables are NOT managed by the individual AWS accounts associated with each infrastructure. Rather they are all managed within a central AWS account and given a meaningful name space to relate it to a dependent service. For this apps purposes it would have been easier for all variables associated with a service to live in the same account. I believe there are restrictions to how Dalmatian itself (rather than the services there on) is deployed which has steered Dalmatian into being designed this way. Handle the complexity of 2 different types of AWS Client within the service rather than seeking to change the way infrastructure variables are provisioned to align with the infrastructure they belong to. The application will have complexity layered into it which makes it more complex which may make it harder to understand and work with. Users of this service must align the way they managed their AWS Parameter store with the design of Dalmatian core'</t>
  </si>
  <si>
    <t>'3. use-dotenv-for-managing-environment-variables Date: 2019-09-19 Accepted Accessing ENV directly without a wrapper is limited and can introduce problems. We want our tooling to help us guard against missing environment variables. When nil is accidentally provided during the start up process it is preferable to fail fast with an explicit message. Without this nil can be passed down through the stack and cause strange behaviour where the code has been designed with it as a dependency. Instead of adding nil guards throughout the codebase for required environment variables (eg. ENV.fetch('FOO', 'default'), this should be managed centrally. We have previously used Figaro for this purpose but it was deprecated in 2016 https://github.com/laserlemon/figaro. We should only use supported gems to ensure we get support in the form of fixes and security patches. We also want to be able to stub our environment variables in our test suite. An easy example of this is when we use environment variables as a feature flag mechanism. We want to stub the value to test both scenarios without being influenced by real values being loaded. Mutating the actual ENV value (eg. allow(ENV).to receive(:[]).with('BOX_ID').and_return("1234")) is possible but may have unexpected consequences where more than 1 part of the same process under test uses the same variable. Figaro used to be a handy abstraction layer that we could stub eg. allow(Figaro).to receive(:env).with(:foo).and_return('bar'). We should then consider how we can stub environment variables. Use DotEnv to load our environment variables. Should Docker and Docker Compose be added to the project the environment variables will need to be loaded with docker-compose up --env-file=.env.development rather than docker-compose.env which is a pattern we have used. Having 2 files for managing environment variables such as .env* and docker-compose.env* is undesirable due to the overhead in keeping these in sync. DotEnv loads environment variables but doesn't offer an interface as Figaro did. For DotEnv you'd access by writing ENV['foo'] rather than DotEnv.foo. We will need to make a supporting decision to use Climate Control to support testing.'</t>
  </si>
  <si>
    <t>'13. use normalize.css to normalize styles across browsers Date: 2019-10-20 Accepted Browsers often have subtle differences or bugs in their default styles. Traditional CSS resets attempt to clear all styling, creating a baseline style from which to build us custom styles. However, this approach often results in reapplying styles that were already implemented by the browser. Normalize.css, instead, normalizes styles to a common theme across browsers. It precisely targets only the styles that need normalizing. We will use Normalize.css to normalize browser default styles. With style normalization, we can be confident that our styles will be consistent across browsers. This does not replace the need to test in all target browsers.'</t>
  </si>
  <si>
    <t>'5. use this repo as source of setup scripts Date: 2021-05-28 Accepted Before we created this template repo, we had WPC, a repo which served two main purposes: Generating the files necessary within a Whippet-based WordPress app for local development in Docker, using the "scripts to rule them all" model. This meant e.g. generating the docker-compose.yml file, and the relevant files for the script folder (e.g. script/setup, script/server, etc.) Acting as a source for the thedxw/wpc-wordpress docker image we use for running WordPress in docker in local development environments Now we have this template repo, which also contains all files necessary for running a docker-based development environment (but not the wpc-wordpress docker image itself). We shouldn't duplicate those files in two separate repos. We no longer have the need to generate those files within existing projects, as all existing Whippet apps have already been converted for docker-based development. New projects (or projects we  inherit, e.g. old Helpful repos) will use this template repo to provide that infrastructure. Use this repository as the primary source for the files that were previously generated by WPC. Remove those files from the WPC repo, so that repo is only responsible for the wpc-wordpress docker image, and nothing else. We only have one place to maintain the "scripts to rule them all" files, and any other files we use to support the local development environment. There is no confusion about what the primary source for those files is. WPC has a single responsibility: acting as the source for our wpc-wordpress docker image. If in future we have a need to generate/update these files across multiple repos, we may have to build a new tool to meet that need as and when it arises.'</t>
  </si>
  <si>
    <t>'handle editor css rules in ecl | Status        | accepted                     | | ------------- | ---------------------------- | | Proposed  | 21/10/2019                   | | Accepted  | 11/11/2019                   | | Driver    | @emeryro                     | | Approver  | @yhuard                      | | Consulted | @degliwe, @yhuard, @planctus | | Informed  | @emdemaran                   | All editor CSS rules are put in a new package @ecl/ec-editor. CSS is duplicated from component (no SASS mixins). A new preset ec-preset-editor is created to store these rules. Content editor of sites using ECL may have to use basic html markup instead of custom CSS classes (example: wysiwyg editor) A global class ecl-editor was provided in ECL1, with adapted design for default html tags (&lt;p&gt;, &lt;ul&gt;, &lt;table&gt;, etc.) ecl-editor rules are only provided for a few components on ECL2 (blockquotes and links), and missing for some others As we have to add missing editor rules, we could take some time to think about the best way to handle them. Currently these rules are added the same way it was done in ECL1: a mixin file containing the CSS rules a CSS file for component a CSS file for editor rules related to this component) All editor CSS rules are part of the dev preset, and so are integrated in all other presets (Describe the pros and cons of the proposed decision. Think about the people in the Informed line of the DACI table above. How will this decision affect them?) Add editor CSS rules to components' CSS Pros Quick to implement No extra files or preset requires Cons Will increase size of components Not really BEM compliant Example ec-component-table.scss: CSS rules related to editors would be written in separate CSS files (not included in components' CSS) A new preset 'editor' would be created, containing only these rules Editor CSS rules may be duplicated from components' CSS Pros Clear distinction between 'core' ECL and editors Keep ECL components as small as possible No modifications of existing components Cons Yet another preset to handle It may be tricky for developpers to use this preset specifically when needed (to be analysed) Example ec-component-table.scss: ec-component-table-editor.scss: Similar to previous option (Editor preset, with duplicated rules), but instead of duplicating CSS rules we would use SASS mixins Pros Clear distinction between 'core' ECL and editors Keep ECL components as small as possible No duplication of code, so it's easier to maintain Cons Yet another preset to handle It may be tricky for developpers to use this preset specifically when needed (to be analysed) Would require additional work to update existing component and split them into mixins mixin.scss: ec-component-table.scss: ec-component-table-editor.scss: In addition to previous options, we could also put all editor related files in a dedicated package (ec-editor for instance), instead of putting the files into the component's folder.'</t>
  </si>
  <si>
    <t>'nd4j classifiers Accepted Proposed by: Adam Gibson (5-5-2021) Discussed with: saudet  (Samuel Audet) Nd4j relies upon the c++ library libnd4j for native math execution. It uses javacpp to link against libnd4j. Libnd4j is capable of being compiled a myriad of different ways allowing different trade offs to be made in terms of performance and dependencies. This presents complexity in exposing this flexibility to the end user. In order to allow users to pick which configuration they would like to use, while avoiding adding a lot of different artifact ids to the project, the following javacpp platform extensions are used: compiled type (avx etc or blank if normal) - software linked against (cudnn, onednn, armcompute) - version An example for the one dnn platform extension could be: dnnl-2.2 avx256-dnnl-2.2 This presents 2 examples where a special compilation is enabled and one where it's not both linking against dnnl/onednn 2.2. Saudet: Javacpp's extensions can actually support optional inclusion. It plays well with other platform declarations. This means you can use platform like: bash mvn -Djavacpp.platform.extension=-avx512  -Djavacpp.platform=windows-x86_64 clean ... to enable certain extensions. Adds more extensions than the previous release. This allows nd4j-native/cuda to play nice with the standard javacpp.platform scheme when reducing the number of dependencies while also enabling the new accelerated extensions, but in an optional manner. Allows users to pick how they want libnd4j to be included in their build Maintains 2 artifact ids people have to know without too much extensive knowledge. Allows us to keep a sane default for people with optimizations being optional Could be deprecated in the future depending on how libnd4j evolves Complexity for the user with the number of new extensions to be used.'</t>
  </si>
  <si>
    <t>'configuration objects ACCEPTED Discussed by Alex Black, raver119 and Paul Dubs on 27. November 2019. Some Ops (esp. convolution) have many parameters. Many of them can have reasonable defaults, but even then creating signatures for evey reasonable configuration may be impossible, as those signatures would require different naming in order to be actually distinguishable from each other. In other cases, an op may have a lot of same typed parameters that are required (e.g. GRU, LSTM, SRU) but it is very easy to mix them up. For both of those cases (many optional parameters, easily mixed up required parameters) it is reasonable to use a config holder with builder pattern in languages that do not support named or default parameters. In our current codebase those configurations are often used across several related ops. We add a Config("name"){ ... } section to the namespace context. It supports Input and Arg definitions in the same way that Op does. Ops that want to use that config can use useConfig(conf). As configs are often reused across related objects, this will have the effect of a mixin: All inputs and args defined in that config will also be automatically defined on that Op. If there is a naming conflict, an exception will be thrown at construction time. For default signatures, configs will be passed at the end, in the order that they were added to the Op. If other signatures are desired, configs, like regular inputs and args, can be passed to Signature. In languages that do not support default or named parameters, a config holder will be created, that will take the parameters of the config using a builder pattern. For languages with default and named parameters, no additional config holder will be created, and the parameters of the config will be treated as if they were directly configured on the Op. This example shows a very simple case in order to highlight how this feature would be used. Ops that share parameters can make that sharing explicit Easier definition of related ops with common parameters Simplifies usage of complex ops in languages without named parameters Not all parameters are defined directly within an op anymore Configs are not shareable across namespaces'</t>
  </si>
  <si>
    <t>'aliasing We introduce an aliasing mechanism Alias(NamespaceName().op("opName")) at the Namespace level, which can reference an op directly. When an op is aliased like that, all of that ops signatures will be available in the referencing namespace. However, they will get an additional note in their documentation saying that it is an alias to the original op. In addition, the implementation of an alias signature, is a direct call of the same signature in the original namespace. It is not allowed to alias an op from a namespace that only has it because it has aliased it itself. When the requested op is not part of the given namespace, trying to alias it will throw an OpNotFoundException. ACCEPTED Discussed by Alex Black and Paul Dubs on 05. March 2020. The API surface area is very large over all those namespaces. For consistency with our previous manually created API we want to be able to alias ops into different namespaces. Those aliases are meant as a convenience for users, so they can find ops more easily. We can make the API more flexible by allowing ops to be available from other namespaces The API becomes more crowded This output is meant as a possible example. It is not what it will look like exactly once this feature is implemented. java public class Linalg{ /** * Matrix multiplication: out = mmul(x,y)&lt;br&gt; * Supports specifying transpose argument to perform operation such as mmul(a^T, b), etc. &lt;br&gt; * * Alias of basepackage.baseOps.mmul(x, y)&lt;br&gt; * * @param x First input variable * @param y Second input variable */ public static INDArray mmul(INDArray x, INDArray y){ return basepakage.baseOps.mmul(x,y); } }'</t>
  </si>
  <si>
    <t>'signal enrichment via "extrafields" Date: 20.01.2020 accepted Supporting a new feature, the so called signal enrichment, raises a few questions towards throughput and scalability impact of that new feature. In the current architecture, Ditto internally publishes events (as part of the applied "event sourcing" pattern) for each change which was done to a Thing. This event is the same as the persisted one only containing the actually changed fields. The "signal enrichment" feature shall support defining extraFields to be sent out to external event subscribers, e.g. being notified about changes via WebSocket, Server Sent Events (SSEs) or connections (AMQP, MQTT, Kafka, ...). The following alternatives were considered on how to implement that feature: Sending along the complete Thing state in each event in the cluster upside: "tell, don't ask" principle -&gt; would lead to a minimum of required cluster remoting / roundtrips downside: bigger payload sent around downside: a lot of deserialization effort for all event consuming services downside: policy filtering would have to be additionally done somewhere only included data which the authSubject is allowed to READ downside: overall a lot of overhead for probably only few consumers Enriching the data for sessions/connections which selected extraFields for each incoming event upside: no additional payload for existing events upside: data is only enriched for sessions/connections really using that feature upside: policy enforcement/filtering is done by default concierge mechanism for each single request, so is always up-to-date with policy downside: additional 4 remoting (e.g.: gateway-concierge-things-concierge-gateway) calls for each to be enriched event delayed event publishing additional deserialization efforts potentially asking for the same static values each time Cache based enriching of the data for sessions/connections which selected extraFields for each incoming event upsides: all upsides of approach 2 except that policy is always up-to-date upside: mitigating downsides of approach 2 (because of cache the additional roundtrips are reduced or even completely skipped) downside: cached data as well as policy information might be outdated a configurable amount of time (e.g. 2 minutes) We provide 2 different facade implementations providing approach 2 and 3: * org.eclipse.ditto.internal.models.signalenrichment.ByRoundTripSignalEnrichmentFacade: Round-trip for each to-be-enriched event resulting in a guaranteed up-to-dateness of data and applied policy. * org.eclipse.ditto.internal.models.signalenrichment.DittoCachingSignalEnrichmentFacade: Using cache for each to-be-enriched event resulting in reduced remoting effort and a time interval where the cache might be out of sync with the current data or policy information. * the implementation uses a cluster-instance wide cache using a cache key consisting of: thingId, authSubjects, jsonFieldSelector * the overall size of this cache is configured, by default to 20,000 entries * there is an additional "smart-update" mechanism for cache entries related to enrichment of twin events: in the absence of skipped events, the cache entry can be completely deduced from the twin events triggering enrichment and will stay up-to-date with thing changes (but not with policy changes). The configured default in Ditto is the CachingSignalEnrichmentFacade but may be configured via * connectivity service: environment variable CONNECTIVITY_SIGNAL_ENRICHMENT_PROVIDER * gateway service: environment variable GATEWAY_SIGNAL_ENRICHMENT_PROVIDER When operating Ditto, one has to choose what is more important: * guaranteed correctness of the enriched data * reasonable clustering costs for enriching data When using the cache based implementation, the users might experience unexpected enriched "extra fields".'</t>
  </si>
  <si>
    <t>'double encoded urls URLs should be human-readable, slashes are not allowed. Encoded slahes are not enabled as default due to security reasons. More information about encoding is available at dev/Encoding.md. Using namespace prefixes in the URLs Single-encoded URLs and forcing the environment to be reconfigered Double-encoded URLs Chosen Alternative: Double-encoded URLs Copyright (c) 2017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 No encoding issues - Not globally unique: The URLs will change if the user reconfigures the namespace prefix + Nice URLs - All hosting environments have to be configured accordingly. This can lead to security issues when running other applications in parallel. + Nearly-nice URLs + Hosting-environments do not have to be reconfigured - Double-encoding might cause headaches during the implementation'</t>
  </si>
  <si>
    <t>'use eclipse orion as editor Editor should provide syntax highlighting and work in browser. Eclipse Orion Eclipse Che Codeanywhere Cloud9 Codiad Theia Chosen Alternative: Eclipse Orion Reasons: Extension of other IDEs either too time consuming or not possible. Communication between other IDEs and Winery unclear. Eclipse Orion was already used in the project. For more details see the ultimate comparison. Copyright (c) 2017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t>
  </si>
  <si>
    <t>'versions of tosca elements in the name In order to enable the versioning of TOSCA elements, the version corresponding to one element must be saved in a TOSCA compliant way. Forces: - TOSCA compliant - The version identifier must be detectable in the XML file Version in the name Version in the namespace Save version externally Chosen Option: version in the name/id because it is compliant to the TOSCA specification and shows the version directly in the XML file. Easiest and best fit regarding compliance Copyright (c) 2017 Contributors to the Eclipse Foundation See the NOTICE file(s) distributed with this work for additional information regarding copyright ownership. This program and the accompanying materials are made available under the terms of the Eclipse Public License 2.0 which is available at http://www.eclipse.org/legal/epl-2.0, or the Apache Software License 2.0 which is available at https://www.apache.org/licenses/LICENSE-2.0. SPDX-License-Identifier: EPL-2.0 OR Apache-2.0 Good, because it is consistent to the TOSCA specification Good, because even from outside of the winery, definitions can be detected in the specific version on first sight Good and bad, because it requires a deep copy of all files and definitions on creating a new version* Bad, because Introduces naming conventions to the naming of components: '_' are not allowed anymore* Good, because it is easy and well established method in XML Good, because the definition‚Äôs name/id stays intact Bad, because it implies that all elements in the corresponding namespace have the same version Bad, because it is usually used to specify the version of the XML‚Äôs vocabulary only Good, because it requires less disk space than Bad, because the version is not detectable in the XML'</t>
  </si>
  <si>
    <t>'feature flag proposal Accepted Out of the proposal for releasing on time, the community suggested that we take a closer look at feature-flags. Feature-flags are typically intended for users of an application to turn on or off new or unused features. This gives user more control to adopt a feature-set at their own pace ‚Äì i.e disabling store and forward in App Functions SDK without breaking backward compatibility. It can also be used to indicate to developers the features that are more often used than others and can provided valuable feedback to enhance and continue a given feature. To gain that insight of the use of any given feature, we would require not only instrumentation of the code but a central location in the cloud (i.e a TIG stack) for the telemetry to be ingested and in turn reported in order to provide the feedback to the developers. This becomes infeasible primarily because the cloud infrastructure costs, privacy concerns, and other unforeseen legal reasons for sending ‚ÄúUsage Metrics‚Äù of an EdgeX installation back to a central entity such as the Linux Foundation, among many others. Without the valuable feedback loop, feature-flags don‚Äôt provide much value on their own and they certainly don‚Äôt assist in increasing velocity to help us deliver on time. Putting aside one of the major value propositions listed above, feasibility of a feature flag ‚Äúmodule‚Äù was still evaluated. The simplest approach would be to leverage configuration following a certain format such as FF_[NewFeatureName]=true/false. This is similar to what is done today. Turning on/off security is an example, turning on/off the registry is another. Expanding this further with a module could offer standardization of controlling a given feature such as featurepkg.Register(‚ÄúMyNewFeature‚Äù) or featurepkg.IsOn(‚ÄúMyNewFeature‚Äù). However, this really is just adding complexity on top of the underlying configuration that is already implemented. If we were to consider doing something like this, it lends it self to a central management of features within the EdgeX framework‚Äîeither its own service or possibly added as part of the SMA. This could help address concerns around feature dependencies and compatibility. Feature A on Service X requires Feature B and Feature C on Service Y. Continuing down this path starts to beget a fairly large impact to EdgeX for value that cannot be fully realized. The community should NOT pursue a full-fledged feature flag implementation either homegrown or off-the-shelf. However, it should be encouraged to develop features with a wholistic perspective and consider leveraging configuration options to turn them on/off. In other words, once a feature compiles, can work under common scenarios, but perhaps isn‚Äôt fully tested with edge cases, but doesn‚Äôt impact any other functionality, should be encouraged. Allows more focus on the many more competing priorities for this release. Minimal impact to development cycles and release schedule'</t>
  </si>
  <si>
    <t>'persistence and retries for events Approved event-routing-backends transmits events to configured recipients (Learning Record Stores) via http protocol in near real-time. A strategy needs to be implemented to handle the case when an LRS's link is down. A celery task will be created for each transformation (xAPI or Caliper) of an event. Once the transformation is complete, nested celery tasks will be created, one for each recipient, to route the event. Retry attempts shall be made for each recipient, for all events types, and for a configured number of retries and delay between each retry. A limited type of events (namely business critical events) shall be persisted even after all retry attempts have been exhausted. Celery tasks, that failed to route the transformed event to their intended recipients, will be stored in a database. Each of these tasks (persisted via celery-utils) will include just enough information about the event that it gets resent appropriately after persistence. Events that consumers of LRS may use for record keeping such as course enrollment and completion events, shall be classified as business critical events. A scheduled process will retry transmitting all persisted events in the database to respective recipient(s) at a configured frequency (e.g. once a day). This process will also check if the number of persisted events is higher than a configured threshold. If so, it will generate an alert for the admin. An interface shall be provided for admin to view the list of recipient(s) whose events are persisting in the database. The admin may choose to contact the recipient(s) to try and resolve the communication issue. All but business critical events, will be lost after the time and number of retry attempts in decision # 2 expire. Decision # 1 is necessary to enable decision # 3 but will also increase the number of celery workers in use. The admin will need to respond to alert discussed in decision # 4 to avoid unnecessary utilisation of storage space.'</t>
  </si>
  <si>
    <t>'h0 The question is whether the REST Api should return an ISO8601 formatted string in UTC timezone, or the unix time (number of milliseconds since 1970-01-01). There is quite some controversy about it. https://stackoverflow.com/questions/47426786/epoch-or-iso8601-date-format https://nbsoftsolutions.com/blog/designing-a-rest-api-unix-time-vs-iso-8601 In my opinion, the ISO8601 format (always UTC) is better. The reason is the better readability. But elm folks are on the other side: https://package.elm-lang.org/packages/elm/time/1.0.0#iso-8601 https://package.elm-lang.org/packages/rtfeldman/elm-iso8601-date-strings/latest/ One can convert from an ISO8601 date-time string in UTC time into the epoch millis and vice versa. So it is the same to me. There is no less information in a ISO8601 string than in the epoch millis. To avoid confusion, all date/time values should use the same encoding. I go with the epoch time. Every timestamp/date-time values is transfered as Unix timestamp. Reasons: the Elm application needs to frequently calculate with these values to render the current waiting time etc. This is better if there are numbers without requiring to parse dates first Since the UI is written with Elm, it's probably good to adopt their style'</t>
  </si>
  <si>
    <t>'3. associations and relations between resources We decided to restrict the number of CRDs to a minimum, and avoid additional CRDs for: ES/Kibana association (replaced by a reference to the ES cluster in the Kibana CRD) ES/APM association (replaced by a reference to the ES cluster in the Kibana CRD) Users (replaced by Kubernetes Secrets) These were judged as confusing for the end user, and indicative of over-engineering. Status: ~~accepted~~ rejected Deciders: k8s team Date: ~~2019-02-12~~ 2019-07-30 This proposal presents different ways to model associations between resources along with recommendations for when to use them. What follows is an overview of different implementation options with pros/cons. A diagram with the options is provided for convenience. The example is trying to solve the use case of: As an external controller I would like to be able to inject a user into an existing Elasticsearch (for a specific purpose / role). Examples could be a Kibana server user, a remote monitoring user or a user for CCS/CCR operations. In this example, the role definitions are not separate resources, which they /could/ be, but that distinction is not important for the sake of serving as an example. On a general basis, option 1 should be preferred, but option 3 is also considered a good choice if it fits the association order better. Option 4 is the strongest candidate for one-to-one associations. We want to end up with implementations that meet the following goals: Discoverable: it should be easy to understand which resources are associated with each-other. This is important in order to avoid a mess of resources where it's difficult to understand what the final result is going to look like. When associated resources are used by a controller, this fact can be made more apparent by an entry in the status sub-resource. Maintenance cost (on-going): a low overhead in terms of coding and keeping resources up to date. There should only be one source of truth, usually provided by the user. If a resource is user-provided, we should not write to its spec, except in rare circumstances -- and then usually only to a well-defined sub-section. (e.g service controllers writing to .spec.clusterIP). Have one clear owner of each resource object and avoid having multiple writers unless necessary. Kibana requires: - Elasticsearch HTTP(s) URL to know where to connect to. - Elasticsearch User to perform maintenance tasks. - Secure access to the Elasticsearch cluster CA certificates to ensure encryption. The Kibana resource and controller mandate that it should be possible to use them without the Kibana instance existing within the same namespace (or within the Kubernetes installation), so these should be possible to provide both manually as well as be managed automatically (for the common case of running both ES and Kibana on Kubernetes). Thus, we create a new association CRD: yaml apiVersion: k8s.elastic.co/v1alpha1 kind: KibanaElasticsearchAssociation metadata: name: foo-bar namespace: elastic spec: elasticsearch: name: &lt;name of ElasticsearchCluster resource&gt; namespace: foo kibana: name: &lt;name of Kibana resource&gt; namespace: bar The association controller will then ensure that Elasticsearch gets a properly configured Kibana user added: It will also take ownership of the elasticsearch section of the Kibana spec: yaml spec: elasticsearch: url: ... auth: ... caCertSecret: ... If the user overwrites this section, it's expected that the association controller will overwrite the users writes. Using an ES/Kibana association controller as a more composable alternative to the stack controller: Requires being able to add users to an existing ElasticsearchCluster resource. Adding certificates and/or trusted transport node names to clusters for CCR/CCS purposes. The following example is simplified, as it does not deal with differences in required configuration between source and target clusters, nor deal with connectivity/discovery information. yaml apiVersion: elasticsearch.k8s.elastic.co/v1alpha1 kind: CCRConfig metadata: name: foo namespace: &lt;cluster-namespace&gt; labels: elasticsearch.k8s.elastic.co/cluster: &lt;cluster id&gt; spec: trustedNamesPattern: "*.node.{remote-cluster-id}.cluster.local" trustedCA: CA PEM file contents For remote monitoring, we would like to set up a user that is allowed to ingest to the target cluster. This can be done by adding a new User resource in the same namespace as the ingesting cluster with an appropriate option 1 label to be picked up by the ES controller. Snapshot repositories is something that we'd potentially want to centrally manage: yaml apiVersion: elasticsearch.k8s.elastic.co/v1alpha1 kind: SnapshotRepositoryProvider metadata: name: my-provider namespace: elastic spec: credentials: secret: &lt;???&gt; config: JSON clusterSelector: matchLabels: snapshot-provider: my-provider Using the SnapshotRepositoryProvider we can stamp out instances of the following resource for each matched cluster, and we can potentially keep it up to date with changes to the provider config as well. yaml apiVersion: elasticsearch.k8s.elastic.co/v1alpha1 kind: SnapshotRepository metadata: name: foo namespace: &lt;same as cluster&gt; labels: elasticsearch.k8s.elastic.co/cluster: &lt;cluster id&gt; spec: credentials: secret: &lt;???&gt; config: JSON The Horizontal Pod Autoscaler is a controller that scales the number of replicas inside a replication controller / replicaset or deployment based on observed metrics (as of this writing, only CPU is fully supported but others are planned / in progress). To accomplish this, an HorizontalPodAutoscaler resource is created that references a "scale target" (e.g the Deployment to scale), a min/max replica count as well as which metrics to trigger scaling on. Thus, the configuration is external but to effect the change, the Spec of the target resource is changed. The Vertical Pod Autoscaler is similar to the HPA, in that it's configuration is defined externally and it updates a subsection of the .spec of the target resources (usually through an abstraction such as the Deployments resource to handle rolling out the change). The Network Policies in Kubernetes is a specification of how groups of pods are allowed to communicate with each other and other network endpoints. A NetworkPolicy resource is created for each policy, containing a selector for Pods it should be applied to as well as the spec for the policy (ingress/egress rules). This means the configuration is fully external to the pods. The Pod disruption budget feature allows application owners to specify how many pods are allowed to be down simultaneously as a result of voluntary disruptions (e.g routine maintenance, not through unexpected downtime/crashes) Similar to a network policy, the PDB contains a selector for the pods (for which only a single PDB is semantically allowed to match for each given pod) and a maxUnavailable setting. In the Service resource, .spec.clusterIP is written to by the service controller. This is writing into a subsection of a cluster-provided resource instead of being part of the .status sub-resource because it's also the source of truth for this IP (it's not stored anywhere else). The user may delete it to have a new one assigned or provide a custom one that should be used. This is a scenario where a user may provide an optional value which the system can generate a default for. Extending the existing resource with some new fields is a way to sidestep the discussion if the use case allows for it. Pros: - Single source of configuration makes it easier to reason about the configuration / state a resource should be in. Cons: - If this is a piece of configuration that would be managed by a different controller, it's easy to run into an issue with multiple writers issue where more than one controller or process considers itself the full owner of a resource, thus overwriting the resource from another canonical copy/source. Add a simple label key/value pair to the source resources (e.g add elasticsearch.k8s.elastic.co/cluster: foo to the User resource in the example). Pros: - Easy to list and watch for from the target controller. Cons: - Complex relations could be difficult to model (e.g something that is relevant to more than one cluster would need multiple labels: source-cluster: ..., target-cluster: ...?) if there's a possibility they exist in the same namespace or could otherwise be overlapping. Expanding on option 1, we could store some structured data in the label value, allowing to carry. Pros: - Allows expressing more complex relations without additional labels. Cons: - Requires additional client-side filter for list/watch operations. - Not easily validated or type-checked by the API, so syntax errors are much more likely to occur. Expands on option 2 by defining the association structure as part of the source resource. This is how it's done for NetworkPolicy resources. Pros: - Structure of the relation definition is now validated by the API. Cons: - Cannot use filtered listing from the API. This option is suitable when the usage direction of the association goes from the source to the target instead of the other way around: e.g something is layered on top of existing functionality and the existing functionality does not need to do anything to integrate. If it's a one-to-one mapping between the source and target, the fact that different types can have the same name can be exploited and the association may be on a per-name basis.'</t>
  </si>
  <si>
    <t>'make monitoring forwarders storage independent Status: accepted Deciders: Axel, Cristian, Fredrik, Johan, Olle, Viktor Date: 2021-02-09 In the context of this ADR, forwarders refers to any components that are necessary to forward monitoring information -- specifically traces, metrics and logs -- to some monitoring database. As of February 2021, Compliant Kubernetes employs two projects as forwarders: Prometheus for metrics forwarding; fluentd for log forwarding. Similarly, two projects are employed as monitoring databases: InfluxDB for metrics; Elasticsearch for logs. Overall, the monitoring system needs to be one order of magnitude more resilient than the monitored system. Forwarders improve the resilience of the monitoring system by providing buffering: In case the database is under maintenance or down, the buffer of the forwarders will ensure that no monitoring information is lost. Hence, forwarders are subject to the following tensions: More buffering implies storage, which make the forwarders vulnerable to storage outages (e.g., disk full, CSI hiccups); Less buffering implies higher risk of losing monitoring information when the database is under maintenance or down. We want a robust monitoring system. We want to monitor the storage system. We want VM-template-based rendering of the workload cluster, which implies no cloud native storage integration. We want to make it easier to "cleanup and start from a known good state". We want to have self-healing and avoid manual actions after failure. We want to be able to find the root cause of an incident quickly. We want to run as many components non-root as possible and tightly integrate with securityContext. Use underlying storage provider for increased buffering resilience (current approach). Use Local Persistent Volumes. Use emptyDir volumes. Use hostPath volumes. Chosen option: emptyDir for Prometheus as forwarder, because it allows monitoring of the storage system in some cases (e.g. Rook) and can redeploy automatically after node failure. It also keeps the complexity down without much risk of data loss. Fluentd as forwarder is deployed via DaemonSet. Both, emptyDir and hostPath can be used. Prometheus Operator Storage We can monitor the storage system. Failure of the storage system does not affect monitoring forwarder. Forwarder can be easier deployed "fresh". Buffered monitoring information is lost if node is lost. emptyDir can cause disk pressure. This can be handled by alerting on low disk space. Good, because the forwarder can be restarted on any node. Good, because the buffer can be large. Good, because no buffered monitoring information is lost if a node goes down. Good, because buffered monitoring information is preserved if the forwarder is redeployed. Bad, because non-node-local storage is generally slower. Note, however, that at least SafeSpring and CityCloud use a central Ceph storage cluster for the VM's boot disk, which wipes out node-local's storage advantage.) Bad, because the forwarder will fail if storage provider goes down. This is especially problematic for Exoscale, bare-metal and BYO-VMs. Bad, because the forwarder cannot monitor the storage provider (circular dependency). Bad, because setting right ownership requires init containers or alpha features. Bad, because the forwarder cannot be restarted on any node without manual action: "if a node becomes unhealthy, then the local volume becomes inaccessible by the pod. The pod using this volume is unable to run.". Bad, because the amount of forwarding depends on the node's local disk size. Bad, because buffered monitoring information is lost if the forwarder's node goes down. Good, because buffered monitoring information is preserved if the forwarder is redeployed. Good, because node-local storage is generally faster. Good, because the forwarder will survive failure of storage provider. Good, because the forwarder can monitor the storage provider (no circular dependency). Bad, because local persistent storage requires an additional configuration step. Bad, because setting right ownership requires init containers or alpha features. Good, because the forwarder can be restarted on any node without manual action. Bad, because the amount of forwarding depends on the node's local disk size. Bad, because buffered monitoring information is lost if the forwarder's node goes down. Bad, because buffered monitoring information is lost if the forwarder is (not carefully enough) redeployed. Good, because node-local storage is generally faster. Good, because the forwarder will survive failure of storage provider. Good, because the forwarder can monitor the storage provider (no circular dependency). Good, because works out of the box. Good, because it integrates nicely with securityContext. Similar to Local Persistent Volumes, but Worse, because if the forwarder is redeployed on a new node, buffering information may appear/disappear. Better, because it requires no extra storage provider configuration.'</t>
  </si>
  <si>
    <t>'4. separate elife and www-data users Date: 2018-02-05 Accepted Processes running the application should not be able to modify files in general, as only particular subfolders should be writable, but not the code itself. It should not be necessary to use root privileges to build an application once a folder with the right permissions is available. Many tools (rightly) also have built-in limitations against running as root, or provide flashy red warnings when run as root. Ubuntu Linux distributions provide a standard user www-data with UID 33. Every image should provide a elife and a www-data user: elife should be the owner of all the application files. www-data should be used to run all application containers and any shell executed inside them. /srv/ should be property of elife which will build applications there. Compromised www-data processes won't be able to rewrite the application code. No container will be running as root or even elife. No shell will be running as root or even elife. Non-application containers such as redis will usually be run with their own non-root users such as redis, mysql and so on.'</t>
  </si>
  <si>
    <t>'supported python versions, using containers Date: 2018-02-28 Accepted eLife has numerous projects written completely and partly with the Python programming language. In order to provide language version consistency across projects we need to get a consensus on which versions we are going to support. We previously have only gone up to Python 3.5 due to the default Python versions pre installed on the Ubuntu distributions we use. Python official images make it easy to support a new Python version without custom PPAs. We will use Python &gt;=2.7.14 as our default version for any project that solely uses or supports Python 2. We will use Python 3.6 as our default supported version for any containerized project that solely uses or supports Python 3. We will use Python 3.5 as our default supported version for any project that is not containerized at the moment. Any libraries that are currently only supporting Python 2 are to be upgraded to support both Python 2 &amp; 3. Any projects that are currently using Python 2 are to be upgraded to Python 3. All Python 2 support in our libraries will remain until official support is dropped in 2020.'</t>
  </si>
  <si>
    <t>'8. virtual platform as mediator pattern Date: 2018-07-06 Accepted We are trying to build a reusable embedded system framework. However, many embedded system implementation details are particular to the underlying hardware details. Systems become tightly coupled because the various software elements interact directly with RTOS, processor, and hardware functionality. If these areas were contained behind generic interfaces and kept from knowing about each other, we increase the odds of creating reusable software designs. The virtual platform abstraction will serve as the mediator for the system. All platform-specific behavior will be implemented within the virtual platform. The platform will contain all of the hardware implementation details, ensuring that the rest of the application is decoupled from these details. This decoupling will work through generic drivers (set up by the platform) and platform APIs (basic set defined by us, extensible by user). The software layer will interact with hardware through the generic driver interfaces and the platform-provided APIs. This ensures that the software application is portable across components and across platform implementations (assuming API guarantees are met on the new platform). We keep our individual components loosely coupled by having the mediator coordinate activities between them We don't need our different components to know about each other directly The virtual platform will be tightly coupled to the specific hardware implementation (it is already) A new hardware implementation requires a new platform, requiring re-definition of the interfaces and behavior for new hardware If a new platform meets the API guarantees, porting will be simplified and the end application will still work We must be careful about the APIs that we provide at the platform layer It's still possible to create poor platform abstractions that make guarantees that can only be met by a specific set of hardware Mediator Pattern'</t>
  </si>
  <si>
    <t>'3. awx for infrastructure automation Status: Accepted Date: 2020-04-01 The Middleware team has strived to practice Infrastructure-As-Code, meaning DLP's AWS account should be reflected entirely within GitHub. This has mostly been accomplished but Ansible playbooks are currently run in Ansible Core on individual laptops of the Middleware team. The eventual goal should be GitOps, automated infrastructure changes triggered by a commit. For that purpose we will need a platform capable of running playbooks automatically. This platform would need to be able to run the playbooks on demand or scheduled. RedHat provides two solutions: AWX and Ansible Tower. AWX is the upline of Ansible Tower, meaning it is a more advanced version that lacks official support. The Middleware team will use AWX to manage DLP's infrastructure automation needs. A different tool may be used for application automation. Since AWX runs in Docker, knowledge of Docker images, specifically how to set them up and how to update them, will need to be developed by the Middleware team. Shibboleth integration will be needed. Additionally the creation of LDAP groups to manage access to AWX for administrators and developers is required, and LDAP groups require group managers. This section briefly outlines the alternatives we could have taken, with PRO's and CON's. PRO: Officially supported by RedHat PRO: Does not require Docker knowledge CON: Licensing scheme is inventory based PRO: No changes needed, low overhead PRO: Simpler setup for cor-cm CON: Increase dependencies on individual computers CON: Automation severely limited with Ansible Core PRO: Using Jenkins to orchestrate, AWX to execute is a popular setup CON: Increases complexity, AWX can also orchestrate PRO: Simpler setup, no additional tool needed CON: Would still need to provision a server to automatically run capistrano tasks CON: Would require writing a large number of custom capistrano tasks'</t>
  </si>
  <si>
    <t>'12. device-registries Date: 2021-01-20 Accepted Handling external device registries like for e.g I-REC registry become impossible due to current code and API structure. We took a decision to deliver separate API for Origin part and leave the external device registry part not opinionated and tailored to exact external registry requirements. Origin Device Registry responsibilities: record external device registry id and smart meter id record platform enhancement content like: story, images and other information Each External Device Registry data will be held in a separate package for e.g @energyweb/origin-device-registry-irec-local-api and respectively @energyweb/origin-device-registry-irec-local-api-client for mock version of the I-REC registry. Since in most of the cases the External Registry is not consistent across the registries, each external registry api would require specific UI component implementation. Implementing external device registry become easier and will not require change to core Origin Device Registry.'</t>
  </si>
  <si>
    <t>'an analysis of some placecal ux issues This is my (Justin's) impression of the current issues with PlaceCal as I understand them after meeting Kim and Gabriela on Tue 16th July. Issues are split between the public (citizen) interface and the admin interface. Possible solutions to these issues are outlined. The split of a Place and Partner across two pages, when the Place is the location of the Partner and they both have the same name, has great potential for confusion: Each page shows different kinds of information that depends on a context that may not be obvious to the viewer. Each page also shows an events list but the lists are generated in different ways and may have different items. Either page could effectively become a defacto landing page via a search engine. Default views may therefore become inconsistent across different organisations. The distinction between the two contexts (who? and where?) does not have a strong justification at the UI level. Stakeholders and potential stakeholders currently have no way of seeing the relationships bewteent the various organisational and spatial entities in the system. This is a lack of potentially useful information: What venues does has this organisation held events at in the last 6 months? What projects are managed by this organisation? What organisations held events here in the last 6 months? What organisations are co-located here? We are keen to maintain the current flexibility with respect to allowing admins to add incomplete information about entities and still have those entities appear on the website, however this does create a quality issue. For instance, we currently display "placeholder" entities if the only information for that entity is a title. Adding mandatory fields in the admin interface is not an option. We cannot presume in advance to know what information will be available. Information on the site about organisations and locations has come from different sources. Stakeholders and potential stakeholders currently recieve no cues about how accurate and up-to-date such information is. It may be useful to provide some cues. The "home" page of the admin interface is a list of entities. The main navigation links are the names of entity types and their target pages include the option to create a new entity of the relevant type. This interface is close to a literal interpretation of the model schema. It does not guide admins who have no need to understand the finer distictions between different kinds of entity. At the moment, the admin interface requires admins to understand the difference between a Partner and a Place and to create/edit one or both of these entities for a given organisation. This need for understanding about DB-level entities can be ameliorated to a large degree by implementing a more task-oriented UI (above). We could do more than this too. Some entities have multiple "slots" for contact details. These slots may require duplication of content (same person as contact in multiple contexts) and limit each kind of contact to one set of contact details. Combine the "who?" and the "where?" into a single view when appropriate. If the admin interface guides admins to add organisational and location data together then we can link these two DB entites behind the scenes. The super-admin interface would still allow us to manually edit this info. Pick a sensible default way of generating the events list for the combined view and allow people to change this manually. (Organised by, Hosted at, logical OR, logical AND.) Add a way to record relationships between organisations and show these relationships to site visitors. Use stored events to determine and show organisation-location relationships. Automatically determine whether an entity has sufficient information to presented on the website. This could be done at edit-time (stored status) or display-time (calculated just-in-time). Filter views based on sufficiency of information. Add a status to entities that describes how the information is obtained, e.g. Supplied by a 3rd party. Obtained in a one-off collaboration with the relevant organisation. Directly managed and updated by the relevant organisation. This should be easy to add to admin workflows. Also, editing by users who are known to be members of given organisations could be recorded without requesting this info from the editor. (Direct edits through the super-admin interface could be supported for technical users.) We could also display the date that information was last edited and optionally by who. Provide a list of tasks to accomplish on the admin home screen. Have these tasks lead to multi-page forms in order to keep the total amount of information on a page low, and to segue smoothly through different contexts (e.g. combained Partner/Place). Use vernacular cues, e.g. progress display along the top of a multi-page form. On submission, provide logical follow-up options and an option to return to the home page, i.e. to the original list of tasks. We discussed solutions for this but I think they could be implemented to different depths. Shallow approach: Use language within the admin UI to make the distinction more obvious. This may mean talking about "organisations" and "locations" (rather than partners and places) or there may be other terms that are better suited. We would need to test these on users. Deeper approach: Make an explicit progression from organisation to Partner, and address to Place. The progression (rather than just the language) and the need to promote entities may link the Partners and Places in a firmer way to more obvious primitives. Allow addition of unlimited contacts. Give facility to tag contacts with roles. This allows, e.g. multiple contacts to recieve notice that a given entity has been updated in PlaceCal, and the same contact to be used for multiple roles with greater chance of consistency and lower chance of entry errors.'</t>
  </si>
  <si>
    <t>'the gcs library uses optional fields only for sub-objects. accepted because the underlying protocol for GCS is JSON, any field can be absent from the responses received from the server. Furthermore, the application can use the fields query parameter to select a subset of the fields in a response. A natural question is whether the fields should be represented as optional&lt;T&gt;. That is, whether the class to represent object attributes should look like this: C++ class ObjectMetadata { public: std::string const&amp; name() const; std::chrono::system_clock::time_point time_created() const; CustomerEncryption const&amp; customer_encryption() const; }; or it should look like this: C++ using google::cloud::optional; class ObjectMetadata { public: optional&lt;std::string&gt; const&amp; name() const; optional&lt;std::chrono::system_clock::time_point&gt; time_created() const; optional&lt;CustomerEncryption&gt; const&amp; customer_encryption() const; }; For string fields where there is no semantic difference between an empty string and the field not present we just use std::string&lt;&gt;. For array fields where there is no semantic difference between field not present and an empty array we just use std::vector&lt;&gt;. For integer and boolean fields we default to 0 (and false) if the field is not present. For object fields we default to wrapping the field in optional&lt;&gt;. For fields wrapped in optional&lt;&gt; we offer convenience functions to make it easier to operate on these fields. For a field called foo these are: has_foo() returns true if the field is set. foo() returns the field value if set, the behavior is undefined if the value is not set. foo_as_optional() returns the optional field. reset_foo() resets the field (for writable fields). set_foo() sets the field (for writable fields). The advantage of this approach is that most fields are easy to use most of the time. The disadvantage of this approach include: The ambiguity when the application filters the returned fields, the value may be the default value because the client did not get the field. As applications change over time and they start filtering different fields the code may assume that the value of a field is valid, but it has a default value. With optionals the application should crash during testing, or may be programmed defensively since the start. It also requires more thought designing the classes a field has different semantics for "not there" vs. "the default value". Reference This was originally discussed in #934. The original PR also has some interesting discussions.'</t>
  </si>
  <si>
    <t>'description: turn p4 blocks into wysiwyg blocks. Status: accepted Deciders: Development &amp; Design teams Many blocks look broken in the editor. The editing experience was just ported from the old Shortcake blocks but it's not consistent with the native WP editing experience, which is made of WYSIWYG blocks. Turn P4 Blocks into WYSIWYG blocks: Port the Twig template into its JSX equivalent. Try to simplify the templates as much as possible in the process. Deliver React in the frontend site and use it to render the blocks. Turn the LayoutSelector component options into block styles for each block Use the RichText component where possible for in-place editing. A WYSIWYG ("What You See Is What You Get")  block is a block you can edit directly in place, in the preview mode. The way to think about WYSIWYG controls is starting from the final result, for example, this is a Counter block: To make it editable in-place, as it is, Wordpress provides two basic ways: Making some texts editable by clicking on them (e.g.: title, caption) Moving options to the sidebar, specially for any controls that are pure configuration and not visible, for example: progress bar vs dial styles, an API url, or the tags for an Articles block, etc. This is not specific to this issue but this is a list of places in the UI in which we can inject things with Gutenberg: https://developer.wordpress.org/block-editor/developers/slotfills/\ This is pretty much the way native WP blocks work, the basic principle is: there should be nothing in the editor side that is not rendered in the frontend. No noise. So how do we clean our UI to the point that there is nothing but the block itself (currently the "Preview")? For example, let's start analyzing the Counter block, from top to bottom:\ \ What style of counter do you need? This option changes the layout but is not a visible element of the frontend, so it should go on the sidebar. The old shortcake UI used to cover the editor, so you weren't able to actually see how the block would look while configuring it, now there is no need for so many thumbnails and explanations, since you'll be able to see the changes immediately.\ There is native Wordpress way of doing this, it's documented here: Automattic/gutenberg-block-styles: An example of a simple plugin that adds a block style to Gutenberg. So we should probably convert this Layout Selector component into "block styles" for all of our blocks.\ \ Title and Description These are pure texts, and they are rendered as-is on the frontend. In this case, these fields should be removed, and we should make the Title and the Description editable in the block's Preview. \ Completed, Target, Text and API URL These four settings are used to assemble the final text of the Counter block. As the text uses placeholders, we can't make it editable in the preview (imagine you type "%completed%" and it instantly turns into "500" or something), so these four options including their help text should be on the sidebar.\ \ And that's it, the rest is the Preview, where we should get rid of the "Preview" title. So, the end result after these conversions is: Before taking a look at our block, let's have a look at WP's native Gallery: The Title and Description, and Button Text can be edited in place, as they are not linked to any dynamic / automatic data from the site. \ \ Then the Link, Open in new tab, Articles Count, Tags, Post Types and Ignore categories options, can be moved to the sidebar.\ \ So the Title and Description in the current view would be editable.\ \ The Title and Description can be edited in place. Rows to display, and Select Tags move to the sidebar.\ \ \ \ So the Title and Description fields are editable in place in the preview mode.\ We could move the covers style to the side bar with the block styles option. ¬´ Rows to display ¬ª dropdown menu could move to the side bar. Title &amp; description could be editable in place. ¬´ select tags ¬ª + ¬´ select posts types¬ª + ¬´ select posts ¬ª fields could move to the side bar. Again, Title and Description are editable in place.\ \ \ \ The rest of the options would move to the sidebar:\ \ \ \ Title and Description in the Preview mode. There is no preview for the Social media feed.\ \ \ The "Layout Selector" moves to the sidebar using WP's "block styles".\ \ \ \ Then multiple columns can be added to the Columns block. The cheapest thing would be to add the "Add / Remove Column" options to the sidebar, but we have other alternatives:\ \ \ For example, we could create something like this:\ \ \ And then as you add columns, you'll be able to edit each column's properties. This requires a bit more research.\ \ \ \ This is the current preview, showing the possibly editable fields. Again, the Title and Description fields are editable. The Name and Description fields are editable in-place for both the "Necessary" and "All Cookies" sections..\ \ \ All titles and descriptions could be editable in place in the preview.\ \ The Happy Point block is just a background. We should probably use the typical UI for uploading pictures in native WP components. Maybe we could add some placeholders to show how the form looks like in the Preview. The current preview:\ \ In this block, the two columns are independent but behave similarly. For the left column, selecting an issue will fill all the fields for you. The Select an issue field could be moved to the sidebar, along with the Issue Link Path (an URL) and the Select an Image button (or we can find a way to have that in the preview). Then the Issue Title, Issue Description and Issue Link Text fields could be editable in place. \ \ \ \ For the right column, selecting a campaign fills all the fields. The Select a tag field could be moved to the sidebar, along with the Campaign Button Link (an URL) and the Campaign Image button (or we can find a way to have that in the preview). Then the Campaign Description and Campaign Button Text fields could be editable in place.\ \ \ \ \ \ \ The style options move to the sidebar: \ \ \ Then these collapsible slides could be collapsible sections in the sidebar, with pretty much the same options.\ \ As the slides move, I don't know if it makes much sense in trying to make the captions editable in place.\ The Title and Description fields of the block can be editable in place. The video poster image option can probably stay as is, it's pretty consistent with some native WP blocks. \ \ Preview:\ \ The Submenu block has no representation in the editor side right now. We could fix that by adding some placeholders (or actually making it work, maybe as a second iteration).\ \ The style chooser can use WP's style chooser mentioned at the top.\ \ \ \ Then the Title could be editable. \ \ \ Currently, it has no output in the preview: The Take Action Box gets all of its data from the Take Action Page option, which we could move to the sidebar:\ \ \ All fields can be overridden, the Title, Excerpt, and Link Text can possibly be edited in place, the Link URL, Open in a New Tab and Select Tags fields can be moved to the sidebar.\ \ The Background Image could possibly be selected in the editor with the same UI Wordpress provides for some of its blocks: \ \ \ \ \ \ \ \ \ \ \ \ \ \ \ The Timeline Block relies heavily on a third party JS library.\ We can make the Title and Description editable. The rest of the options (Google Sheets URL, Language, Timeline navigation position, and Start at End) can be moved to the sidebar. As for the moment of writing this document, the preview does not seem to be working:\ \ These would be the steps to turn the current form into a WYSIWYG one. The Layout Selector can be converted into a Block Style. Engaging Network Live Pages and Select Goal can be moved to the sidebar.\ The Title, Description, Content Title, Content Description, Call To Action Text and Text Below Call To Action fields can be editable in place.\ \ The Thank You message settings are not visible unless you submit the form. So we need to decide what to do with those options. Maybe we can have them in the sidebar and have a way to show the Thank You screen on the preview also.\ We decided to include React in the Frontend in order to render the blocks. This avoids having duplicate template logic, otherwise we would have a JSX version of the block for the editor, and a Twig template for the frontend. The save() method is a client-side method expected to output static content, which is persisted as the block's content in the database. The usual way of rendering a dynamic block in Gutenberg is returning null in the block's save() function, then using the ServerSideRender component and render_callback() when registering the block in the PHP side. This is the way our blocks are currently rendered, thus it's the method we are deprecating in favor of the React approach. As any changes in the block's save() method would trigger a validation error in the block editor, we first needed to add a deprecated property to the block, to let WP know that we are OK with our block changing from null to something else. To accomplish this, we created two components: frontendRendered and FrontendBlockNode. frontendRendered is meant to replace the save() function in a block definition. It returns a function with the same parameters as the save() function, so it takes two arguments: attributes and className. So the function returns a FrontendBlockNode which renders an empty div with some data attributes, which will be the placeholder for the block in the frontend site. This content is static and can be persisted safely to the database. So Wordpress will only render that div with its attributes in the frontend site, then it's our job to make React render something inside of it. This is done in the frontendIndex file, which has a new entry point in our webpack config, and iterates through these placeholder divs to render the blocks inside using React. This is the native Gallery block: The media library UI for the native Gallery block has a slightly different look, we could investigate that to provide custom titles like "Create Gallery" in the UI.\ \ Another example: Then most options live on the sidebar. There is no way to select focus points on the native Gallery. These are the options for links.\ \ The Layout Selector should be converted to Block Styles:'</t>
  </si>
  <si>
    <t>'package manager proposed The project can either use npm or yarn as the package manager. This should be an either/or situation but a number of issues have been encountered when using yarn including: yarn login still prompts for a password at release time which doesn't work with np publishing with yarn leaves only the index.js file in the lib directory Use yarn and fix the existing issues Yarn is more widely used across the team's, and wider department's, projects so it would present a more consistent approach. There are more examples of common tasks written in yarn from our existing projects and developer's are more likely to default to running yarn commands. Use npm Given that issues have been encountered using yarn and the fact that npm provides a working alternative with no obvious drawbacks (save the more common use of yarn in the department), it's not worth fixing the yarn issues. Use npm but use the script pattern to make it (more) opaque to the user The script pattern abstracts the choice of package manager (and the implementation of various tasks) away from the user. This would allow whichever tool was the best fit to be used across all projects whilst maintaining a consistent experience for developers. Use npm with the script pattern. Any common tasks (e.g. lint, test, build) should have a script defined in the script directory. Any scripts run by CI should also be stored in this directory. Using the script pattern allows us to present a consistent interface whilst using whichever tool works best. Further to that, it makes it easier for new developers coming to a project as they don't have to know the specific commands to perform each task. Instead, they can easily see the available commands and run them simply by name. This pattern becomes increasingly useful the more projects it is used in as developers get used to going to the ./script directory rather than running command directly. Without common usage across the team it risks becoming a third standard rather than a replacement for the previous two (Relevant XKCD).'</t>
  </si>
  <si>
    <t>'componentisation solution as a monorepo Our componentisation solution includes a framework for building components, a library of shared components and a service that generates HTML for the dotcom frontend (and maybe for other applications too). We can potentially pull out sharable code into their own repos, or keep all our componentisation code together in the same repo. Having multiple repos expresses the intention that parts of our code can be used in different applications (e.g. the GUUI component library). However, it slows down development and adds complexity. It would become necessary to clone and symlink multiple codebases, for instance in order to work on a shared component, add some new colours to pasteup and then view it in the context of dotcom. There is also the problem of discoverability, and knowing how the various codebases link together. We will keep all the code for componentisation solution in one repo makes the dotcom frontend easy to setup. The code shares code style rules, keeping it consistent. We will organise the code as a monorepo, expressing the intention that some of our code (GUUI and Pasteup) should remain decoupled from the dotcom frontend website. Changes to these libraries will be published separately. Approved'</t>
  </si>
  <si>
    <t>'amp We have an established aim of rendering content in Dotcom Rendering. This will dramatically improve the developer experience (measured in time to new features, time on maintenance). AMP is a good candidate for early migration to the new platform: It is simpler than ‚Äòfull‚Äô content types It is a discrete piece of functionality It receives a large volume of traffic, which will help validate the performance of our new platform It receives relatively little development outside of the Dotcom team, reducing risk during the migration period There are also some downsides. In particular: It is relatively ‚Äòstatic‚Äô (rarely developed on) so the developer experience benefits are likely less than for some non-AMP content, such as articles or liveblogs It is quite possible though that Google will weight AMP more heavily going forward, pushing us to develop the platform more than we have done so in the past. To implement AMP using dotcom rendering. Approved'</t>
  </si>
  <si>
    <t>'javascript loading The existing site (Frontend) includes Javascript in a variety of ways: inline script tags dynamically added script tags There is a single (universal) boot process which conditionally loads additional JS as required based on page metadata. For Dotcom Rendering we want to simplify things so that it is easy for a developer to know where to add a script/functionality. We also want an approach that helps ensure good performance and, related, which is less monolithic. Load scripts in the head as deferred, or as async at the bottom of the HTML body section All other script loading (other than for commercial third-party code) is prohibited We will not use a universal 'boot' JS file, but load scripts which have a unique purpose and which are self-contained aside from a few shared helpers Fuller discussion of this approach can be found here: https://docs.google.com/document/d/1EnkowJ7BFumrqkpkRacRl-gSkiJs9fUgRCixQTLxBvo/edit#. Approved'</t>
  </si>
  <si>
    <t>'architecture diagrams The editions backend is a fully serverless microservice architecture. Sounds cool huh? Well, it is. We're running all the boxes and arrows shown below for a pretty small AWS bill. The only backend users ever hit is made up of static files in S3 - cheap and very available! Woohoo. One downside is that there are quite a lot of boxes to be dealing with, and each arrow or 'integration point' probably involves some kind of AWS IAM policy determining what can talk to what. In a recent architecture review a proposal was made to reduce complexity by merging the editions-preview-backend and editions-published-backend lambdas, as they essentially do the same thing. We could also get rid of the listener lambda, and replace it with a HTTP endpoint on the editions backend lambda. We'd also like to rename the 'backend' lambda to something a bit more specific, such as 'editions-api'. However, the below architecture has been working fairly reliably for a long time now so no justification for radical changes just yet. Your best bet to decipher the diagram below is to talk to Phil, Mohmmad, Alex W or Justin R. Hopefully it's useful for you! Please Note: This has now been removed from the project Editions has a logging stack to get logs from the client into Kibana. It's very simple - just a lambda that logs everything you POST to it, which goes into cloudwatch logs, and from there gets picked up by cloudwatch-logs-management and stuck into ELK. Only downside is that API Gateway and Cloudwatch logs are PRICEY so we've stuck Fastly in front of the service to give us a way of easily controlling how many requests make it through to the backend, without making client side changes.'</t>
  </si>
  <si>
    <t>'continuous integration Status: accepted Deciders: devs, devops Date: 25.05.2020 We need to maintain the quality of the codebase, minimize the time between introducing quality degradation and discovering it and make sure we have deployable artefacts at all times. In the context of a monorepo we need to do this efficiently in order to make this process scale for an ever-growing number of projects in the repository. The code integration process needs to be independent from CI platform integration Benefits Easier troubleshooting and development of the process Easier migration to a different CI platform Easier experimentation Easier to run as part of the development process Drawbacks Needs more knowledge and experience We use Docker as much as possible to implement the steps in the integration process Benefits Platform independence Repeatability Security Drawbacks: Needs expertise in Dockerfile and Docker in general We only build the code affected by the change but re-tag all unchanged code artefacts Benefits Be able to release a consistent version of all necessary services. The Docker images for all services in the monorepo should have the same Docker image tag available for a commit hash Supports the monorepo benefits and ideology Drawbacks Can be tricky, especially for artefacts that are not Docker images(currently we do not plan to have those) We support only Linux as a target operating system when we cannot use Docker Benefits Same as the OS we use in our production environment, which minimizes the chances of failure because of OS differences We minimize the effort and complexity of supporting different operating systems Linux tooling works on all major other OSs today - macOS and Windows Drawbacks: Devs that use non-Linux OS might need to install additional software and customizations We only considered hosted solutions at this time to minimize the number of systems we need to maintain. Migrating to a different platform should not be a big or risky endeavour. They are merely convenient integrations with the code repository, cache hosting and notifications. GitHub Actions Benefits Well integrated with our code which is in GitHub Due to the integration we do not need to provide Well documented Supports self-hosted runners Well priced (free, not sure if there is a limit) Drawbacks Relatively new Circle CI Benefits Mature Well-known Supports self-hosted runners Not sure if parallelization is supported on open-source projects Drawbacks It will cost us (they have a free tier but with a limit which seems we will likely reach) AWS CodeBuild Benefits Scalable builds Best security model when part of our AWS account structure Reasonably priced? Drawbacks UI is kind of bad GitHub Actions Number 1 CI platform on GitHub at the time of this writing Easy customization of which parts of the CI process to run depending on branching patterns and pull requests Good integration of code health with the pull request process As a GitHub open-source project, we have an unlimited number of "compute"-minutes that come as a part of the package Supports parallelisation of the process which can be pretty important in the context of monorepo Support using own runners which can be helpful to maximize speed, minimize costs and increase security. code integration - this is a process that checks the integrity/quality of the code - static code analysis, code formatting, compilation, running automated tests, etc. The process is usually in the form of one or more scripts and uses tools local to the repository with minimum external dependencies. artefact building - this is a process that packages artefacts, labels them and usually publishes them to a central artefact repository so that they can be used by the deployment process. This process makes sense to be executed only after code integration process finishes successfully. continuous integration - the practice of running the code integration process triggered by events such as pushing new revisions of the code to the code repository opening a Pull Request fixed schedule etc. We also run the artefact building process after a successful code integration process to have artefacts ready for deployment at all times. continuous integration platform (CI platform from here on) - it is a platform (self-hosted or SaaS) that provides integrations to make it easy to run your continuous integration and publish the results'</t>
  </si>
  <si>
    <t>'css Status: accepted Deciders: devs Date: 2020-05-26 We're building websites and web applications that share a common design system with reusable components. How do we write CSS styles in a way that is performant and safe? Should be performant, with code splitting, caching and minimal runtime overhead. Needs to have easy access to our design system constants. These should optimally be shared with JS logic. Should be type-safe to catch issues when refactoring. Reusable components should be closed, not accepting arbitrary styles/classes. We want a pattern for responsive props with atomic layout components. CSS Modules with SASS/PostCSS Styled Components Treat Chosen option: Treat, because it combines the best of both worlds from CSS-in-JS and CSS modules. We'll create shared components that have responsive props, but are otherwise closed for modifications. Theme variables are defined in a shared library with TypeScript. Example: Treat is statically extracted at build time, so it has minimal runtime. Styles load in parallel with JS, also when code splitting. Styles are written in TypeScript which gives us type safety when referring to shared variables, styles and helpers. Styles are in special files, separate from markup and components giving us clear separation with good visibility into the rendered markup. We can pull in responsive layout component patterns from [Braid], which gives us a good base to lay out components and pages. We are choosing a pretty new framework, so it may 1) have bugs or issues, 2) be an obstacle for new developers or 3) be discontinued. When we're generating responsive styles at build time we need to be mindful at how many variations we allow (eg media queries, columns, whitespace), since they can easily bloat our CSS with unused styles. Good, because it builds on top of standard CSS syntax which everyone knows. Good, because it has no runtime. Good, because it is separate from markup. Bad, because it is messy to generate advanced styles in a CSS-based language. Bad, because it's not type safe. Good, because it's the industry leader in CSS-in-JS. Good, because it allows rendering pages with no redundant styles. Good, because it has excellent developer experience, making it easy to implement dynamic styles based on theme/props. Bad, because it's runtime may significantly affect site performance. Bad, because it hides the markup which may cause accessibility issues.'</t>
  </si>
  <si>
    <t>'placement support Status: accepted Deciders: roleyfoley, rossMurr4y, ml019 Date: 2021-07-03 For some time hamlet has had the idea of a placement - a mechanism to dynamically determine where resources should be hosted. Placements are currently part of the hierarchy of the state tree, and the resource groups within the occurrence structure were intended to allow groups of resources to be placed into different provider accounts. However to date, a number of limitations and inefficiencies stemming from hamlet's original design has prevented full exploitation of the placement concept; - the assembly of the solution before the engine is run - the focus of a template run on a single segment - the generation of account templates uses different concepts to those of product templates - the maintenance of critical configuration information such as environment to account mappings external to the cmdb. The introduction of dynamic cmdb loading and the input pipeline processor with full cmdb qualification presents an opportunity to address these long standing issues and complete the implementation of placement support. The question is how. reuse existing concepts and ways of doing things as much as possible given a cmdb, no other configuration information should be necessary to deploy a product This ADR extends on the decision made in ADR-0002 - Layer Level Deployments and provides more design detail, primarily by the enrichment of link semantics. Chosen option: "Extend link semantics", because it addresses the decision drivers best (see below) and aligns with the ADR-0002 decision previously made. reduced configuration complexity - everything in one place better validation of configurations links have proven very flexible so expect the proposed changes to be re-purposed for other things in the future straightforward transition process once infrastructure in place Expansion of semantics of existing concepts may be harder to document, understand and explain than dedicated new concepts Currently, a link goes from one occurrence in a solution to another within the same solution solution. This option builds on existing link processing by adding support for a link to target an occurrence in another solution as follows; A link targets an occurrence within a solution. A link consists of two parts; those attributes that identify the District of a solution those attributes that identify an occurrence within the solution. Occurrences within a solution are identified by a standard set of link attributes Tier Component Subcomponent Instance Version Thus these attributes must be present on a link, or be inherited from the occurrence on which the link is configured. 1. The Subcomponent attribute replaces use of type specific attributes such as Port. 1. An optional Type attribute is added to ensure links to same named subcomponents can be resolved. Its value is the desired component type of the link target. A side effect of this is that for any link, the Type attribute can be added to document an expectation of the type of the intended target allowing misconfigured links to be identified in some cases. 3. District types will be configured via a districttypes plugin directory, with each directory having an id.ftl file to define the district type. 4. Each DistrictType has a name and defines an ordered set of layers used to identify the District of a solution. In turn, the input filter attribute associated with each layer is used as the attribute in the link used to identify the layer within a district. 5. In order to resolve a link, the desired district must be known, and a value for each of the layers identifying the district of a solution must be known. 6. To identify the district, a link must have a DistrictType attribute whose value matches the name of one of the known districts. It has a default value of self which means the link will use the district type associated with the solution from which the link originates. 7. As an initial implementation, the following district types will be defined in the shared provider with the indicated layer ordering; - segment = Product, Environment, Segment - account = Account - tenant = Tenant 8. In the same way that a link can inherit occurrence identifiers from the source component, it inherits layer identifiers from the source solution. 9. Link indirection is supported by an optional LinkRef attribute within a link object. If present, other link attributes will be merged into the resolved link with the resolved link taking precedence. This permits the user of the linkRef to still control attributes such as IncludeInContext. 10. LinkRef resolution is recursive so, a LinkRef can resolve to a link containing a LinkRef attribute. 11. The value of a LinkRef attribute is used as the attribute name in a LinkRefs configuration object, with the attribute value being the desired link definition. 1. LinkRef definitions can be provided via a LinkRefs attribute within a blueprint, or via the Solution, Product and Tenant layer configurations. The effective target link is generated by merging matches in the same order, permitting partial definitions at different layers, with usual precedence order applying. 1. As with any other blueprint configuration, modules can inject LinkRef definitions into the blueprint but not override any layer based definitions. 1. LinkRef attributes provide a convenient mechanism to centralise qualification of links shared across multiple components, as is commonly the case with placements. This option also introduces two new components - Subscription and HostingPlatform. All component solutions will now support a deployment:Locations attribute, the purpose of which is to provide the mechanism for a component to document its requirements for information related to the placement of other components. Each location is represented as a key within the deployment:Locations attribute, with each key having a mandatory Link attribute. Locations will be included in the metadata of resourcegroups when defining a component type, and will specify if the location is mandatory or optional, and what component types can be targetted by the link. This will permit Location information to be checked for completeness. Being an occurrence attribute, the deployment:Locations attribute can be populated directly on a component for maximum granularity, but equally be configured via DeploymentProfiles, and enforced via PolicyProfiles. These also give the ability for the locations to be varied based on component type, for example to select different registries. In general, it is expected that a LinkRef will be used for location links to centralise any qualifications, for example differentiation between non-production and production environment placements. Placement of a resource group will be done by way of a location with the same name as the resource group. The target of the location will reflect information needed by the component implementation. A common example will be a link to a region based HostingPlatform occurrence. In this case, the occurrence will be expected to offer PROVIDER, ACCOUNT, REGION and DEPLOYMENT_FRAMEWORK attributes. Over time, other uses of locations are expected, such as the selection of registries from which code should be sourced. The current baseline and network processing could also be merged into location processing, perhaps with predefined values of _baseline and _network or with a standard set of _ based linkRefs being offered by each. A component requiring these would still need to declare them for validation and documentation purposes. Good, because it reuses existing concepts (layers, district types, solutions) Good, because it improves documentation of dependency requirements between components Good, because placement information is contained within the CMDB Bad, because a degree of expertise in deployment profiles (a more advanced fature) is required for more advanced use cases. A Subscription component represents a provider specific mechanism for purchasing hosting capability, such as an account with AWS or a subscription with Azure. The "external" namespace is used to flag attributes involved in the importing of any component. The Subscription component supports importation of the identifier for the provider, as well as the provider specific identifier for the Subscription and the deployment framework to be used by default. Subscription components will typically be used with a tenant district type solution. They can also use the component location information (see below) to connect to another Subscription. The example of this is a master account in AWS. The Subscription component supports the importing of externally created subscriptions as well as creation via hamlet. Mixed usage is expected to be common, e.g. a master account for AWS is created externally with all subsequent accounts then being created via Subscription components. A HostingPlatform component represents a place within a subscription where resources can physically be deployed. The Engine attribute of the HostingPlatform determines what type of hosting is provided. Initially, an engine value of region will permit placement of resources within a region of a Subscription. HostingPlatform components will typically be used within an account district type solution. For an engine type of region, a region value must be provided. The HostingPlatform component relies on the component location information (see below) to provide details of the associated Subscription. Thus at least one Subscription must be defined in order to use the HostingPlatform component. As an example of usage, for AWS or Azure it would be normal to see this component in each account district type solution, with instances for each region that is active in the account. It is also likely that other components within an account district type solution, such as registries, would also link to this component in order to establish where account solution resources should be deployed. So when deploying an S3 based registry, a region would need to be provided as a command line option to select the desired template to generate, with the HostingPlatform then being used to determine if a given registry should be included (see below on ResourceGroup placement).'</t>
  </si>
  <si>
    <t>'3. conceptual separation between data validation/transformation and load steps Date: 2020-05-04 Accepted The new print holdings system has a persistent backend to which we build incrementally (see print holdings ADR-1). Updates to data come from a variety of sources -- Zephir, HathiTrust members, and OCLC -- and cannot be assumed to be well-formed or consistent prior to loading. Changes do not come one at a time but rather as a "change set" provided all at once. The persistent back-end operates on the notion of individual create/update/delete operations for each kind of data. In the new system, there will be: the notion of a change set for each type of data functionality for validating and normalizing change sets functionality for transforming a validated change set into a stream of individual create/update/delete operations This architecture decision should help us separate the responsibilities for classes dealing with the incoming change sets from the responsibilities of classes dealing with data in the persistent back-end. Because validation and normalization happens before changes are loaded, this also implies that additional transformations should not be made on an ad-hoc basis -- updates should only happen via a new change set or via managed migrations. There will need to be a clearly defined interface between the change set and the loading process.'</t>
  </si>
  <si>
    <t>'4. setting up vault as a certification authority (ca) Date: 2017-07-27 Accepted We wanted to explore Vault's capabilities to serve as a CA for services deployed on the strategic platform at HMCTS, that's to issue the certificates services may need for authentication purposes. In order to discuss the CA capabilities Vault has we need first to talk about Secret Backends. Secret Backends are the components in Vault which store and generate secrets, they are part of the mount system in Vault. They behave very similarly to a virtual filesystem: any read/write/delete is sent to the secret backend, and the secret backend can choose to react to that operation however it sees fit. For CA purposes Vault provides the PKI Secret Backend which generates X.509 certificates dynamically based on configured roles. This means services can get certificates needed for both client and server authentication without going through the usual manual process of generating a private key and CSR, submitting to a CA, and waiting for a verification and signing process to complete. Vault's documentation quick-start on this subject illustrate pretty well some of the operational concepts behind running Vault as a CA. The documentation also presents some of the considerations needed when using the PKI backend but we believe the "Be Careful with Root CAs" section require special attention and that's why we focused our spike on showing how Vault can be used to create a Root CA and an Intermediate CA for our organization. With the above in mind we start by creating the Root CA for our org. We begin by mounting the PKI backend for our hmcts Root CA: code / # vault mount -path=hmcts -description="HMCTS Root CA" pki Successfully mounted 'pki' at 'hmcts'! / # Now we can create the CA certificate Using `curl` and `openssl` we can verify the certificate we just created:'</t>
  </si>
  <si>
    <t>'add contact hmrc and welsh information links to standard footer Status: accepted Date: 2020-12-04 Technical Story: PLATUI-854 In the context of classic services' requirement for contact HMRC and Welsh information links in their footer, facing the fact that these links are missing from hmrcStandardFooter, should we add them? The additional links needed are: "Contact", linking to https://www.gov.uk/government/organisations/hm-revenue-customs/contact "Rhestr o Wasanaethau Cymraeg", linking to https://www.gov.uk/cymraeg The need for consistency across HMRC services. Our belief that including them is likely to improve the user experience for tax users. We can see no good reason for not including them as standard because they are applicable across HMRC services. We have a time sensitive opportunity of acting now while teams are in the process of uplifting their frontend libraries. The HMRC design community have been consulted on multiple public Slack channels and two successive design system working group meetings, with no objections noted. Classic services support multiple live services. Not including these links as standard would mean their having to duplicate these links, and associated English and Welsh content, across tens of repositories. Add the links to hmrcStandardFooter Create an hmrcExtendedFooter component containing the additional links Do nothing Chosen option: "Add the links to hmrcStandardFooter", because this will benefit tax users, and we have a unique window of opportunity to act now. Tax users have better information provided to them Teams do not need to duplicate content and URLs across hundreds of repositories We can more easily maintain the content and links in a central repository Teams currently using a Welsh link as their language toggle will likely need to switch to using one of the standard components for language switching e.g. hmrcLanguageSelect. Teams already including a contact link manually will need to remove it when upgrading. Good, because it's more likely the additional links will become standard benefiting users Good, because we can standardise the content for English and Welsh Good, because hyperlinks can be maintained in a central place and do not have to be corrected in 100s of separate services Bad, because it's possible some teams may not want a contact or Welsh link for valid business reasons Good, because new links will be added consistently for teams adopting it Good, because we can standardise the text for English and Welsh Good, because the hyperlinks can be maintained in a central repository Bad, because uptake unlikely to be as high as making the links standard Bad, because teams may become confused about which footer to use, increasing delivery friction Good, because teams have more flexibility Bad, because tax users will not benefit from these additional information links Bad, because teams may add the additional links inconsistently with different text, different URLs, or in a different order Bad, because there is no standardisation of the content in English and Welsh Bad, because if changes need to be made, they will need to be made in 100s of individual services rather than in one library Bad, because teams will have to rollback these changes if they adopt a new standard footer with the contact and Welsh links'</t>
  </si>
  <si>
    <t>'use markdown architectural decision records (madrs) Status: accepted Date: 2020-11-02 ADRs help newcomers to a project understand the rationale behind past decisions. Without this understanding they may either: * blindly accept the decision or * blindly change it. If a development team blindly accepts too many decisions it ‚Äòbecomes too afraid to change anything and the project collapses under its own weight‚Äô (Nygard, 2011). On the other hand, blinding changing decisions may result in damage or inadvertent introduction of technical debt. By recording architecturally significant decisions, * new team members are able to get up to speed quickly * external stakeholders can quickly get an overview of the project's architecture and rationale behind it * development teams gain the ability to revisit past decisions, decide whether the rationale behind them still makes sense and, if appropriate, change course safely while keeping the project lean and conceptually coherent. We want to record architectural decisions made in this project. Which format and structure should these records follow? The need to keep the process lightweight The need for the ADRs to be readable The desire to keep the ADRs close to the code Concern around burdening the team with having to provide excessive justification for past decisions The desire to keep this methodology primarily as an internal tool to benefit the team in improving the quality of its decision-making and not as an ‚Äòapproval gate‚Äô used by external stakeholders to hold the team to account. MADR Michael Nygard's template Y-Statements Chosen option: "MADR", because * Y-statements are too hard to read * MADRs break down consequences into positive and negatives * considered options is a required field. We will pilot the approach with hmrc/contact-frontend and hmrc/hmrc-deskpro, storing the ADRs in the contact-frontend repository. We will follow the rule of thumb of using the frontend repository for a multi-repository service as the location for the ADRs. In order to keep it lightweight, we will only fill in the optional fields in the MADR template if they are essential to the meaning of the ADR. See https://www.github.com/hmrc/platui-adr-spike'</t>
  </si>
  <si>
    <t>'5. alpha1 is last major go release Date: 2018-05-16 Accepted A complete Rust rewrite is planned (see ADR #0002) Go code has code debt -&gt; substantial effort to refactor Go implementation would not be reusable in Holo front-end (whereas portions of rust compilable into WASM could be) Go code has dependencies that make it hard to compile for mobile Alpha1 go release is last major go release of holochain because energy will be focused on the new Rust version.  One team, one code base for now, may revisit this later We will call the rust release Alpha2, and will have at least the functionality of Alpha 1 plus World-model &amp; new network-transport There will still be minor releases for bug fixing. Move from holochain-proto waffle -&gt; org waffle We realized that this really isn't an architecture decision, but we'll leave it here as documenting our learning of that.  We Probably need another venue for non-architecture i.e software-engineering decisions, i.e. in OrgBook.'</t>
  </si>
  <si>
    <t>'adr-003: prefer multiple config files Status: Accepted People involved: @sublimesneaks Configuration can be stored within package.json, or as multiple files. Which is the best choice? Prefer multiple config files. Storing configuration files with .js extension allows for additional features, e.g. comments, merging, computing based on environment Reduce git conflicts within package.json Easier to sync with other projects (by simply copying the configuration file) Storing with extensions (e.g. .js, .yml, .json) provides syntax highlighting Easier to find the configuration Easier for IDE and other tools to discover Improved seperation of concerns'</t>
  </si>
  <si>
    <t>'48. template generator Date: 2018-03-19 Proposed As a house rent agency platform, we need make their contracts from doc/docx to dynamic html template. Currently, we use ueditor and variable excel for this, we need 1-2 hours for each contract, even with an experienced people. Ideas: Doc/docx to html; Html can be edit online; Store as templates, support spring, django, what ever. Pass Refs: https://alternativeto.net/software/ckeditor/ https://github.com/bradmontgomery/word2html Only support docx, result not well. Not support doc. https://github.com/mwilliamson/python-mammoth Same as word2html, but not based on Pandoc. https://www.zamzar.com Very good, 100 free each month https://www.online-convert.com Not Good, but better than local https://convertio.co/zh/document-converter/ Very good, 6.99$ per month.'</t>
  </si>
  <si>
    <t>'10. terraform backend in module Date: 2019-05-28 Accepted Updates 3. No Terraform Backend in Module When LIC teams begun using this module it became apparent that the current implementation pattern does not meet their needs. Without a backend in the module teams would need to add a Terraform backend configuration into there local implementation for it to be picked up. Restored the backend into the module for the time being. We still feel this should be removed at some time and teams become familiar with how to use Terragrunt/Terraform configuring there own backend. The examples that were envisioned to use a local backend now have the Terraform backend set in a terraform.tf (Terragrunt) or in the main.tf (Terraform). Teams don't need to set a backend during implementation time. This matches current expectation.'</t>
  </si>
  <si>
    <t>'9. msk client instance Date: 2020-03-13 Accepted In order to create topics and test the provisioned MSK Cluster a Client Instance is required. This Client Instance requires Kafka to be installed on it and be able to access the MSK Cluster. The MSK Client Instance will be built as a separate internal module, that can be used to add security rules to the MSK Cluster security group to enable access from it to the brokers. This separates the MSK Client Instance from the Cluster as you would expect, as consumers and producers are not going to be run in the MSK Cluster. The Client Instance will have limited SSH access and then the instance will be part of the security rule to access the cluster. So only the Client Instance will be able to access the cluster. This requires the addition of an MSK Cluster Security Group that rules can be added to for gaining access to the MSK Cluster. This security group can be used by other implementations as it will by default be empty upon provisioning. The separation does mean a number of Cluster information needs to be passed to the Client Instance. The module could be expanded to provide either a Client Instance or a Burrow instance for use in the Cluster, which would be a feature flagged Client Instance implementation. The Client Instance requires an AWS Keypair to be generated for access to the instance. A utility module has been implemented to enable users to provision this from an existing public/private key pair.'</t>
  </si>
  <si>
    <t>'4. yarn-npm-pnpm-and-docker Date: 2019-08-23 2019-08-23 done I started off using yarn workspaces because it was convenient for running scripts inside packages using --cwd. But it has no audit fix and deployments started failing because of missing packages. shell 2019-08-09T07:25:06+01:00 code: 'MODULE_NOT_FOUND', 2019-08-09T07:25:06+01:00 at Module.require (internal/modules/cjs/loader.js:683:19) { 2019-08-09T07:25:06+01:00 at Module.load (internal/modules/cjs/loader.js:643:32) I tried changing node engines which failed. I switched to pnpm because it had a reputation for solving dependency issues but I ran into problems with the way Hapi and its dependencies get dynamically imported. In order to use pnpm I had to use Docker deployments because Clever cloud only support npm and yarn package managers. I could not get pnpm to work with Docker (recursive installs kept failing) but npm worked fine. I decided to keep Docker for learning and portablity purposes. In the context of deployments failing because of missing packages. And facing the concern of wanting to have this projects' dependencies reliably installed in production, I've adopted npm as the default package manager. I accept that I will have to write more scripts to maintain the monorepo structure. Docker is no longer necessary but is convenient for portability and learning. More npm scripts to manage packages. Docker maintenance even though Docker is not strictly needed but the burden seems light for now. npm audit fix works.'</t>
  </si>
  <si>
    <t>'how will this thing be architected? High level overview of the structure of the thing. Need to decide on a high level structure for this app to take. It's goals are: - Me to learn - Fun times / be aspirational (as a selling point if it ever gets published seriously) - be a potential thing I'll publish - make some elements of life easier / be an enabler to life automation. Federated syncing. Multiple devices, standalone instances of the app. They sync whenever they can. Will need conflict resolution. Could avoid internet security by optionally only allowing direct connections. Pros: an excuse to use git under the hood for conflict resolution possibly. A way of introducing branches to the public? Or at least conflict resolution more resiliant A way of creating your own internet? This is kind of exciting! Cons: Each device type would need native coding, probably: desktop &amp; mobile native. (could spin as a positive, loads of learning) Complexity! Would be a decent challenge. Federated Locking. Same as syncing but without the syncing. You can only edit data on one device, in order to change the master all instances need to be connected. NOPE too restrictive, not aspirational. Phone as primary. Think WhatsApp: the app on your phone would be the primary. You can only run the app in other places if there is an active connection to the phone. Pros: Excuse to play with real time connections. Single source of truth - no conflicts to deal with! your phone is pretty much always connected to the internet. Cons: Restricts the use of the app to your phone only, although your phone is usually the hub of all things What language to use, probably not python :( Desktop as primary  Hosted server A true online service Pros I already know this Cons Server maintenance Privacy issues / this is the centralized nightmare we're building ourselves into "Federated syncing". It's aspirational, one hell of a challenge, awesome for the CV. The main con for this is complexity... but this is a learning project so: bring it on! Next up is to sketch out the layout of the pieces.'</t>
  </si>
  <si>
    <t>'uploaders adr Accepted Monolith and a few deployed jars handling delivery of data feed files into S3 for the existing parsing processes powering the monolith client data hub system, this increases cost on the monolith's systems which require more vertical scaling of resources to manage, more so, due to the monolith lock, any fix or update is locked to the monolith release SDLC. Considering these functions serve to move files from source to destination we need to migrate them as external services to both CDH and the monolith, these are then bundled into a single service responsible for the delivery of new data feed files into the S3 Archives and CDH feed data stores. Migration of all monolith related uploading logic into external service which is responsible for the timely retreival, delivery and storage of data feed files from their respective sources. The service is responsible for ensuring the ETL service database is always up to date, by deliverying events on file additions into the archive storage regardless of what storage is being used by event delivery. A new service must be deployed along side the ETL service which will be responsible for the delivery of all new data feed files into our cloud storage (regardless of vendor) and will deliver events to the ETL service to update it's database records on new files within those filestores.'</t>
  </si>
  <si>
    <t>'adr 007: error management 2020-07-26: Initial Proposal This document describes the reason behind the switch from using anomaly for error handling to the flex-error crate that is developed in-house. Accepted - The PR has been merged in #988 All error definitions in the ibc-rs project will be defined using the flex-error crate. PR #988: Use flex-error to define errors Issue #712: Relayer error handling specification Issue #11588: Tracking issue for no-std support To keep things brief, we will look at the issue of error handling from a specific example in relayer/src/error.rs: The design above is meant to separate between two concerns: The metadata about an error, as captured in Kind. The trace of how the error occurred, as captured in anomaly::Context. The type Error is defined to be anomaly::Error&lt;Kind&gt;, which is a newtype wrapper to Box&lt;anomaly::Context&lt;Kind&gt;&gt;. There are a few issues with the original design using anomaly: The error source type is erased and turned into a Box&lt;dyn std::error::Error&gt;, making it difficult to recover metadata information about the original error. The Kind::context method allows any error type to be used as an error source, making it difficult to statically analyze which sub-error has what kind of error source. We can demonstrate the design issue with a specific use case: Without the help of an IDE, it would be challenging to figure out that the first use of Kind::Grpc.context has tonic::Status as the error source type, while the second use has the error source type tonic::TransportError. The mixing up of tonic::Status and tonic::TransportError as error sources are not too critical in this specific case. However this would not be the case if we want to use the error source information to determine whether an error is recoverable or not. For instance, let's say if we want to implement custom retry logic only when the error source is std::io::Error, there is not easy way to distinguished if an error variant Kind::Grpc is caused by std::io::Error. A better design is to define error construction functions with explicit error sources. The proposed design is as follows: There are a few things addressed by the design above: - We use the eyre::Report type as an error tracer to trace the error sources, together with additional information such as backtrace. - Depending on the error source type, we want to have different strategies to trace the error. - For example, we may not care about the metadata inside tonic::TransportError, so we just discard the data after tracing it using eyre. - We define error constructor functions that handle the error source using different strategies. The function constructs the ErrorDetail and eyre::Report values, and then wrap them as the Error tuple. In general, when the error sources are defined by external libraries, we have little control of how the types are defined, and need to have different ways to handle them. But when we have multiple error types that are defined in the same crate, we want to have special way to handle the propagation of error. For example, consider the LinkError type, which has the error we defined earlier as the error source: We propagate the error detail to LinkErrorDetail so that we can recover additional detail later on. Furthermore, we extract the eyre::Report from the error source and use it to add additional information when we construct LinkError. The proposed design has a lot of boilerplate required to properly define the error types. To reduce boilerplate, we have developed flex-error with the define_error! macro which makes it straightforward to implement the error types using a DSL syntax. With that, the error types can instead be defined as: Aside from the syntactic sugar provided by the define_error! macro, flex-error also allows error tracer implementation to be switched based on the Cargo feature flags set on the flex-error crate. For example, we can switch from the eyre tracer to the anyhow tracer by disabling "flex-error/eyre_tracer" and enabling "flex-error/anyhow_tracer" features. If all error tracer features and the "flex-error/std" feature are disabled, a simple flex_error::StringTracer is used for tracing errors. The StringTracer do not provide additional information such as back trace, but it is useful for supporting no_std, where standard constructs such as std::error::Error and error backtrace are not available. The full documentation for flex-error is available at Docs.rs. Fine grained error handling. Flexible error tracing. no_std support. It takes time to learn about the DSL and how to manage different error sources. Compile errors arise inside the macros may be difficult to debug. IDE provides limited integration for code inside macros. The error variants are defined in the ErrorDetail::ErrorVariant{...} convention, but the error constructor functions are defined in the Error::error_variant(...) convention.'</t>
  </si>
  <si>
    <t>'adr 003: light client core verification This used to be part of ADR-002 but was factored out. 2020-02-09: Realignment with latest code and finalize. 2020-01-22: Factor this new ADR out of ADR-002 and reduce to just the core verification component. Approved. Implemented. The high level context for the light client is described in ADR-002. For reference, a schematic of the light node is below: Here we focus on the core verification library, which is reflected in the diagram as the "Light Client Verifier" and "Bisector". The light node is subjectively initialized, and then attempts to sync to a most recent height by skipping straight to it. The verifier is the core logic to check if a header can be trusted and if we can skip to it. If the validator set has changed too much, the header can't be trusted, and we'll have to request intermediate headers as necessary to sync through the validator set changes. Note the verifier should also work for IBC, though in IBC bisection can't be performed directly since blockchains can't make HTTP requests. There, bisection is expected to be done by an external relayer process that can make requests to full nodes and submit the results to an IBC enabled chain. The library should lend itself smoothly to both use cases and should be difficult to use incorrectly. The core verification operates primarily on data types that are already implemented in tendermint-rs (headers, public keys, signatures, votes, etc.). The crux of it is verifying validator sets by computing their merkle root, and verifying commits by checking validator signatures. The particular data structures used by Tendermint have considerably more features/functionality than needed for this, hence the core verification library should abstract over it. Here we describe the core verification library, including: traits public functions for IBC and light nodes implementations of traits for the existing Tendermint data-structures The implementation of the core verification involves two components: a new light crate, containing traits and functions defining the core verification logic a light-impl module within the tendermint crate, containing implementations of the traits for the tendermint specific data structures The light crate should have minimal dependencies and not depend on tendermint. This way it will be kept clean, easy to test, and easily used for variations on tendermint with different header and vote data types. The light crate exposes traits for the block header, validator set, and commit with the minimum information necessary to support general light client logic. According to the specification, the key functionality the light client verification requires is to determine the set of signers in a commit, and to determine the voting power of those signers in another validator set. Hence we can abstract over the lower-level detail of how signatures are validated. A Header must contain a height, time, and the hashes of the current and next validator sets. It can be uniquely identified by its hash: A commit in the blockchain contains the underlying signatures from validators, typically in the form of votes. From the perspective of the light client, we don't care about the signatures themselves. We're only interested in knowing the total voting power from a given validator set that signed for the given block. Hence we can abstract over underlying votes and signatures and just expose a voting_power_in, as per the spec: Theheader_hashis the header being committed to,</t>
  </si>
  <si>
    <t>'move cx server script in container Accepted We have a bash script (cx-server), which orchestrates the Docker containers used by our Cx Server. Using bash is inconvenient for Windows users, as Windows does not include bash by default. There is options for running bash on Windows, such as the Windows Subsystem for Linux, but this is not trivial to setup and requires switching Windows to Developer Mode. Other options include running a virtual machine locally, or connecting to a remove Linux system, but both are not always possible and have too much overhead. Recently, we added a "companion" Docker image which is used by cx-server to run scripts. Unrelated, the idea was born to move cx-server into this image, so the remaining cx-server is a very thin wrapper which can also be added as a Windows compatible script file. The CLI of cx-server may not change in an incompatible way The upgrade path for projects using the old cx-server script has to be smooth We move the bash script inside the s4sdk/cxserver-companion Docker image. The old cx-server script just delegates the command to the script inside the companion container. A new cx-server.bat script is added, doing the same for Windows. We don't use PowerShell to increase compatibility with Windows.'</t>
  </si>
  <si>
    <t>'state management Types of State: Local State e.g. React useState Hook Shared State e.g. React Context, Redux Remote State (i.e. API) e.g. React Context, Redux Shared State Options: redux + redux-observable + rxjs + react-redux Drawbacks Boilerplate React Context Drawbacks "Provider Hell" Unintentional Re-Renders constate / recoil / react-tracked Remote State Options: redux + redux-observable + rxjs + react-redux Drawbacks Boilerplate React Context Drawbacks "Provider Hell" Unintentional Re-Renders constate / recoil / react-tracked / @tanstack/react-query Local State: React useState Hook Shared State: recoil Remote State: @tanstack/react-query The Tragedy of Scale jotai Comparison @tanstack/react-query recoil react-sweet-state Comparison react-tracked Comparison'</t>
  </si>
  <si>
    <t>'3. doc-about-platform Date: 2020-02-17 Accepted Goal: I need to select a platform for the infrastructure. A platform? Ok, at first, it came to my mind the idea of Platform as a Service.  I have three options here: Heroku and Cloud Foundry Kubernetes Openshift Also I think it could be possible to consider other solutions, like: AWS ECS AWS EKS Google GKS Azure AKS All of them are good options for managing microservices architectures, but it depends on the perspective.  As SRE, I want to keep things under control, so I'm going to use something I can create from scratch.  So I will discard Heroku now and all the managed solutions (*KS and AWS ECS). Cloud Foundry is really a good idea from the developer point of view, as the only thing she has to do is just focus on development.  Cloud Foundry uses the concept of code deployment (it takes a directory or repository and builds the code and deploy it to the cells.) Pros: it's very easy from a end user point of view, and fully compatible with other Cloud Foundry providers (think of IBM Cloud, Pivotal, Anynines...). Cons: it requires license to use it and it requires lots of resources (it's for very large deployments). Kubernetes: it's a standard de-facto of the container world.  Google uses it, Amazon uses it, Azure uses it.  And the open source community is pushing it a lot.  It has lots of documents, addons, blogs, meetups... Pros: best documented solution, and more affordable (it's free).  Lots of tools to help with the deployment and administration of the platform. Cons: complex. Very complex. Openshift: I know it's more a platform as a service solution than a container orchestrator or platform.  Internally it uses kubernetes, but with more layers. Pros: It must be very complete Cons: I don't have any experience at all with openshift. Here is a good branch point. I have experience managing apps in Cloud Foundry and Kubernetes, and I like how easy is for a developer or a non SRE to deploy an app in CloudFoundry. But Kubernetes is more appropiate to answer this test, as it will allows me to describe all the internals and the steps to make solve the test. Openshift... It would be nice to try it. And about economy, it's not so easy to decide between public or private.  I'm going to use my own servers, and my AWS account. So, I will create a main branch for a solution based on Kubernetes, and I will try to keep an eye on Openshift if I have enough time. Kubernetes is going to be the platform for managing the microservices architecture. I will create my own cluster of kubernetes on three VM using proxmox, kubeadm and kubectl. I will use my AWS account to test the scalability of the system. I would like to add here an interesting topic: Costs. To design a System Architecture, you must cover the following set of features: Availability Economy Availability Availability for me includes these topics: Maintenability Testability Usability Scalability Performance Security Economy Because at the end, a business must earn money with the value added to the market. So there is a complex formula to balance Availability and Economy. Public cloud is cheaper at the beginning, but it becomes expensive quickly. Private cloud is expensive at the short and middle scope, but it can be cheaper when the business is mature.'</t>
  </si>
  <si>
    <t>'11. use a ci/cd tool to ease provisioning workflow Date: 2020-06-01 Accepted Time to work on the CI/CD solution. I need a job manager to build, test and deploy the apps to the kubernetes cluster. I know there is a lot of documentation about jenkins, but I have been working in the last years with other solutions like: SolanoCI (now closed) CircleCI So I need to see if there is a way to use my knowledge in CircleCI or not. Besides, CircleCI has a free plan very useful for testing. I have tested Github Actions, it's similar to CircleCI.  Also I intended to use the Gitlab pipeline solution, but at the end I have no time to waste. I'm going to try first CircleCI to see if I can deploy to AWS EC2. Each time I run the workflow, the previous system should be deleted.  I prefer to ensure I'm working on a clear environment than handling a messed up system.'</t>
  </si>
  <si>
    <t>'4. mongodb datetime representation Date: 2020-07-28 Accepted Representing RFC 3339 in MongoDB when using the CloudEvent Jackson SDK and allow for queries is problematic. This is because MongoDB internally represents a Date with only millisecond resolution (see here): Internally, Date objects are stored as a signed 64-bit integer representing the number of milliseconds since the Unix epoch (Jan 1, 1970). Since the Java CloudEvent SDK uses OffsetDateTime we'll lose nanosecond precision and the timezone if converting the OffsetDateTime to Date. This is really bad since it goes against the "understandability" and "transparent" goals of Occurrent. I.e. if you create a CloudEvent with a OffsetDateTime containing nanoseconds in timezone "Europe/Stockholm" you would expect to get the same value back on read which is not possible if we convert it to a date. We've thus decided to just store the ZoneDateTime as an RFC 3339 string in MongoDB. This means that range queries on "time" will be horrendously slow and probably not work as expected (string comparision instead of date comparision). The EventStoreQueries API currently supports sorting events by natural order ascending/descending which will be much faster (since it's using the timestamp of the generated mongodb object id). Note that sort options TIME_ASC and TIME_DESC are still retained in the API. The reason for this that we may allow customizations to the serialization mechanism if nanosecond resolution and is not required and timezone is always UTC in the future. An alternative worth considering would be to add an additional field in the serialization process. For example retain the "time" as RFC 3339 string but add an additional field in MongoDB that stores the Date so it can be used for fast "time" queries. I've decided not to do this though for the following reasons: Code simplicity. We would have needed to handle "time" queries specially. For example if using "eq" we probably would like to compare "time" field and if not using "eq" we want to compare if the Date field. Combinations such as "gte" becomes even more problematic. For time queries to be fast an index would be needed. It would introduce additional complexity for users of the MongoDB EventStore that this index would need to be created for fast queries. Creating the index automatically would not be a good idea since it might not be required for every user. User may never which to query for "time"! In these cases storing an extra field is simply unnecessary. For these reasons we've decided that it's better for the user to simply add a custom extension field him-/herself and create custom queries for this field. The EventStoreQueries api event supports querying custom fields right now (though we could expand the API to allow custom SortBy fields instead of hardcoding "time" and "natural"). This decision is quite sad since it's still very common represent time in Java application as a Date. In these cases it would be perfectly fine to use the native ISODate in MongoDB. If converting a Date to a OffsetDateTime it would be possible to get the best of both worlds and just store the Date in MongoDB and one of the nice benefits of using CloudEvents are lost.'</t>
  </si>
  <si>
    <t>'post launched active missile status updates directly from mgcc via signalr Status: [accepted] Deciders: [@kakarotto67] Date: [2019-09-17] Technical Story: Create Missile Guidance Controller Chip There is a need to send real time SignalR-based notifications about current missile position to the map. Need easy way to post missile status updates Need easy way to get those updates using SignalR on client side Use MGCC-&gt;Message Bus-&gt;Handler-&gt;CosmosDB-&gt;Function trigger-&gt;SignalR flow Use MGCC-&gt;SignalR flow Decided to simply push SignalR messages directly from MGCC module. n/a Initially I planned to post current missile status to Message Bus, then process it to CosmosDB, then have Azure Function to send SignalR messages. But that seemed too complicated. With direct SignalR messages from MGCC module the implementation will be much easier and faster. n/a'</t>
  </si>
  <si>
    <t>'0002 - replace user name by e-mail address Accepted Users shall be uniquely identified by an e-mail address only. Currentrly existing users are identified by both a user name and an e-mail address. Only the user name is guaranteed to be unique, but not the e-mail address. The database already contains different users for the same e-mail address: sql select id, role, username, email, email_confirmed from users where email in (select email from users group by email having count(*) &gt; 1) order by email; Users are able to provide either the user name or the e-mail address and all database queries have to account for this duality. For new users the user name is already generated from the e-mail address and cannot be chosen. The user name has become redundant and could be replaced by the e-mail address. Use the e-mail address for identifying users: Merge users with the same e-mail address into a single user Prevent duplicate e-mail addresses in the future Replace all references of username by email Remove username from the database and the code base Cleaning up the database and using the e-mail address as the a unique identifier for users simplifies the implementation and prevents errors, e.g. when resetting passwords kartevonmorgen #539. Subscriptions for redundant user names are deleted, i.e. only a single subscription for each user ()= e-mail address) will be supported.'</t>
  </si>
  <si>
    <t>'4. use dapper for data access Date: 2017-09-24 Accepted Many ASP.NET applications use Entity Framework (EF), an Object Relational Mapper (ORM) that helps access data stored in database. EF allows data in a database to be accessed by extending a DbContext class and adding properties to this extending class of type DbSet. DbContext and DbSet provide methods for performing basic CRUD operations against entities in a database that are defined in model classes. These model classes contain annotations that define the table name, columns and relationships with other entities. When a query is performed, EF handles creating instances of model classes and filling them with the received data. Some properties are lazily loaded, with the queries related to fetching the required data only being run when thoses properties are accessed. This approach is commonly used when accessing a property representing a relationship with another entity. A DbContext by default tracks changes to entities returned as the result of queries, with changes being saved when a call is made to a DbContext's SaveChanges or SaveChangesAsync methods. The DbContext and DbSet classes provide methods that can be used to fetch data, with the ability to apply limitations on what data is returned. EF will generate the required query, execute it, parse the response data and return the appropriate entity model instances. EF supports migrations written as classes with Up and Down methods, to support upgrading and rolling back, respectively. These methods are implemented by adding calls to a provided MigrationBuilder instance. Dapper is a library that is commonly referred to as a "micro-ORM". It provides methods to support executing SQL queries and parsing the results to create instances of particular model classes. Unlike EF, Dapper does not support the tracking of changes and queries must be written using SQL. Dapper was developed for the StackOverflow website to address performance issues, as outlined in this blog post. We will use Dapper with the repository pattern to access data stored in the database. Queries and migrations will need to be written in SQL. A mechanism for handling migrations will need to be implemented. The use of the repository pattern decouples the business logic from the Data Access Layer (DAL), allowing for Dapper to be easily replaced with an alternative DAL in the future, if required. Dapper reduces the "behind the scenes" complexity involved in accessing data, making it easier to debug issues with particular queries. As Dapper does not track changes or support lazy loading of properties, Dapper can, in some circumstances, provide performance improvements over EF. The retrieval of entities related to a particular entity will have to be performed either at the point of retrieving the original entity or via another method. Lazy-loaded properties for relationships is not supported.'</t>
  </si>
  <si>
    <t>'008. artifact-based deployment At work we've been talking about ideal continuous delivery setups, and a goal we have is to separate our build and deployment processes into discrete steps. Now that I'm using Terraform and I'm looking carefully at how Lambda functions get their code, it's obvious that pointing Lambda at build artifacts in S3 is a good way to do that. So, I should have a build-package-archive process for the API (and in the future for other components), and a plan-verify-deploy process for Terraform. I will archive artifacts as a build step, and refer to them in deployment configuration. Accepted In the API, I changed from deploying with Serverless to packaging an artifact and archiving it to S3, keyed by the GitHub commit sha. In Terraform, I referred to the artifact in such a way that you just need to know which commit's artifacts you are provisioning. The S3 bucket for artifacts is shared among all stages, so you package a build once and deploy it to all environments. The environment itself is not considered during the build process.'</t>
  </si>
  <si>
    <t>'owise encoding K allows defining functions with a default case. A generic function definition would have multiple cases defined like this (not using actual K syntax): f(ti1(xi1, ..., xi_ji), ..., ti_k(xi1, ..., xi_ji)) = Ti(xi1, ..., xi_ji) if Pi(xi1, ..., xi_ji) and it would have one default (owise) case that looks like this: f(t1(x1, ..., xj), ..., tk(x1, ..., xj)) = T(x1, ..., xj) if P(x1, ..., xj) [owise] Note that all the above variables have implicit universal quantifiers. This is roughly encoded as f(t1(x1, ..., xj), ..., tk(x1, ..., xj)) = T(x1, ..., xj) if And( Not( Or{i=1, n} ( Ceil( exists xi1 . exist xi2 . ... exists xi_ji ( And( Pi(xi1, ..., xi_ji) f(ti1(xi1, ..., xi_ji), ..., ti_k(xi1, ..., xi_ji)) ) ) ) ) ) P(x1, ..., xj) ) Note that the Ceil term in the Or is almost always top (if it isn't then it's likely that there is an error in the function definition), so the Not term evaluates to bottom, so the entire condition evaluates to bottom. Encode the axiom as: f(t1(x1, ..., xj), ..., tk(x1, ..., xj)) = T(x1, ..., xj) if And( Not( Or{i = 1, n}( exists xi1 . exist xi2 . ... exists xi_ji ( And( Pi(xi1, ..., xi_ji) And{p = 1, k}( Ceil( And(ti_p(xi1, ..., xi_ji), tp(x1, ..., xj)) ) ) ) ) ) ) P(x1, ..., xj) ) Note that, as in the current encoding, only the x1, ..., xj variables are (implicitly) quantified universally here, while all the other variables have existential quantifiers. There are two changes from the current encoding: 1. There is no Ceil on top of the exists term, which becomes a direct child of Or 1. The first term of the And inside exists changed from f(ti_1(xi1, ..., xi_ji), ..., ti_k(xi1, ..., xi_ji)) to And{p = 1, k}( Ceil( And(ti_p(xi1, ..., xi_ji), tp(x1, ..., xj)) ) ) One may be tempted to use Equals(ti_p(xi1, ..., xi_ji), tp(x1, ..., xj)) instead of And(ti_p(xi1, ..., xi_ji), tp(x1, ..., xj)). However, that does not work. Let us say that we have a function f of one argument and a non-functional constructor C also of one argument. Let us say that our function is defined as f(C(x)) = 3 f(x) = 7 owise Encoding the owise rule as f(x) = 7 if not (exist y . x = C(y)) would fail since x=C(y) would always evaluate to false, so the entire condition would always evaluate to true. Therefore, we have to encode the rule as f(x) = 7 if not (exist y . ceil(x and C(y)))'</t>
  </si>
  <si>
    <t>'4.   divide the system into 4 modules Date: 2019-07-01 Log date: 2019-11-02 Accepted The MyMeetings domain contains 4 main subdomains: Meetings (core domain), Administration (supporting subdomain), Payments (supporting subdomain) and User Access (generic domain). We use Modular Monolith architecture so we need to implement one application which solves all requirements from all domains listed above. We need to modularize our system. Create one "MyMeetings" module and divide it into sub-modules. This solution is simpler to implement at the beginning. We do not have to set module boundaries and think how to communicate between them. On the other hand, this causes a lack of autonomy and can lead to Big Ball Of Mud anti-pattern. Create 4 modules based on Bounded Contexts which in this scenario maps 1:1 to domains. This solution is more difficult at the beginning. We need to set modules boundaries, communication strategy between modules and have more advanced infrastructure code. It is a more complex solution. On the other hand, it supports autonomy, maintainability, readability. We can develop our Domain Models in all of the Bounded Contexts independently. Solution 2. We created 4 modules: Meetings, Administration, Payments, User Access. The key factor here is module autonomy and maintainability. We want to develop each module independently. This is more cleaner solution. It involves more work at the beginning but we want to invest. We can implement each module/Bounded Context independently. We need to set clear boundaries between modules and communication strategy between modules (and implement them) We need to define the API of each module The API/GUI layer needs to know about all of the modules We need to create shared libraries/classes to limit boilerplate code which will be the same in all modules Complexity of the whole solution will increase Complexity of each module will decrease We will have clear separation of concerns In addition to the application, we must divide the data We will have business concepts modeled in a proper way - without "godclasses" which do everything We can delegate development of particular module to defined team, work should be done without any conflicts on codebase'</t>
  </si>
  <si>
    <t>'control server initial api Mike Arpaia (@marpaia) Logan McPhail (@loganmac) Proposed (July 06, 2018) Osquery provides a client-side implementation to a remote API that allow a server that implements a given API specification to perform various remote configuration and control objectives. Osquery is designed with the design objective to be minimal and read-only. This is why, for example, Launcher supports osquery autoupdate: because such a feature would be inappropriate in osquery core. Some users are willing to accept the risk involved with enabling autoupdate for osqueryd, so they enable this opt-in feature of Launcher by setting the --autoupdate flag when invoking Launcher. Similarly, some users are willing to accept the risk of "writable" features. We see this in the osquery community with things like writable extensions, where users are able to enable extensions that allow for the mutation of table state and action is taken as a result. See Mike Myers' QueryCon 2018 talk for more information on writable extensions. Not all use-cases map well to a tabular expression mechanism however. For these features, we are proposing an extension to the osquery remote API specification for certain "writeable" features. This rest of this document outlines the details of the API, some initial (alpha) request formats, and the implications of this API existing. This document endeavors to describe an API extension to the osquery remote API which provides features and capabilities that are not appropriate to be included in upstream osquery. The first feature we're exploring adding to this "control API" is a web-based remote shell feature. The initial implementation of this feature is loosely based on the work done by the GoTTY project. This capability has been adapted to use the same authentication mechanism as the existing osquery client in a consistent-feeling API. The initial API is a TLS API but we may be exploring a gRPC version as well soon. The initial request and response types are documented below. Note that these are for illustrative purposes only and that this API will receive rapid iteration based on feedback from users and the community. It's important to be explicit that this is a completely opt-in feature. Similarly to autoupdate, if you do not go out of your way to enable this in the Launcher via the --control flag, the entire control subsystem is ignored. If you are a user of the Launcher for it's extra tables, it's osquery runtime, or it's osquery autoupdate capabilities, but do no want control server features, simply don't enable them and your experience won't change. The "get shells" request is similar in structure to osquery's distributed read request. The body of the POST request should contain JSON with one top-level key: node_key. json { "node_key": "2ad06573-3082-4e6f-8fcc-06f1be3b6fa7" } The response may contain the following keys: sessions error node_invlaid If error is present, an error occurred processing the request. If node_invalid is present, the host must re-enroll. If sessions is present, it will contain a list of shell sessions that the host should launch. With each session request, an additional one-time secret is also used to further authenticate the request. json { "sessions": [ { "session_id": "991464f3-2745-4034-bcb7-64143422cd19", "secret": "0bf30053-d699-4808-a177-74a56946b181" } ], "error": "", "node_invalid": false } As a result of receiving requests to start a shell session, the Launcher will exec /bin/bash and attach the TTY to a websocket connection for the supplied session_id: bash curl -X POST \ http://launcher.example.com/api/shells/991464f3-2745-4034-bcb7-64143422cd19 \ -H 'Content-Type: application/json' \ -H 'Authorization: Bearer 0bf30053-d699-4808-a177-74a56946b181' -d '{}' An operator would presumably also establish a connection to the server, which is acting as a websocket broker. When the operator exits the web-based shell experience, the connection is closed for the client.'</t>
  </si>
  <si>
    <t>'dr 011: jaeger as a tracing back-end Created on 2018-03-09 by Gaurav Abbi (@abbi-gaurav). By default, Istio uses Zipkin for distributed tracing. Zipkin is not the best solution for Kyma as it is a heavy-weight Spring-based Java application. The Kyma developers evaluated Jaeger which is a lightweight alternative to Zipkin. The decision is to use Jaeger as a back-end tool for tracing. Istio, Envoy, and some Kyma components, such as the Event Bus or the Connector Gateway, will continue to use the Zipkin client. This approach is necessary as Istio supports only the Zipkin client. Jaeger as a back-end tool is compatible with both the Zipkin client and the wire protocol. For the customer developer this is transparent since Zipkin and the wire protocol propagate headers only when making HTTP calls, and they do not need any instrumentation. The decision is to use Jaeger with the in-memory storage as, similarly to Zipkin, Jaeger can lose traces. However, there are efforts underway in the Jaeger project to make the in-memory solution production-ready. See this Jaeger GitHub issue for more information. Accepted on 2018-03-09. The traces can be lost, but it should be acceptable for the Beta release. The tracing feature is focused on improving the developer experience and it is not a replacement for any kind of auditing tools or mechanisms. The possible future actions are as follows: * Contribute to the open-source community on the Jaeger GitHub issue. * Introduce the sampling strategy in Kyma.'</t>
  </si>
  <si>
    <t>'dr 018: knative-based kyma eventing Created on 2018-08-19 by Ahmed Abdalla (@Abd4llA). Based on the decision of building Kyma on top of Knative, and along the effort to reuse as much of Knative functionality as possible, the eventing area shines as a good area for alignment. That is why a decision was made to have Kyma leverage as much of Knative Eventing as possible. This is a an architecture decision on how to achieve that target. The assumptions are as follows: 1. Base Kyma on Knative. 2. Favor a smooth, gradual migration of the Kyma components to Knative Eventing. 3. Consider areas of contribution to Knative Eventing. 4. Event Bus public integration: Publish RESTful API, EventActivation and Subscriptions CRDs are still needed. 5. Leveraging Knative Eventing is a requirement. Proposed on 2018-08-10. These are the consequences of this architecture decision: - Refactor Event Bus Publish application. - Merge Event Bus Push and Sub Validator applications into a single Event Bus Controller application. The decisions is to provide a solution that abstracts the Knative Eventing concepts for the rest of Kyma as a short- or medium-term solution. In that way, the transition to Knative Eventing is transparent to the rest of the Kyma components. The architecture is as follows: Knative provides an abstraction of The Bus which is a pluggable component of Knative Eventing that have different implementations backed up by a certain messaging store, for example Kafka Bus, or GCP PubSub Bus. The decisions are to: Implement a production-ready Knative Bus NATS Streaming. Provide NATS Streaming operator that provides NATS Streaming clusters which satisfy all production needs. Implement Knative Bus Azure Service Bus Messaging as a plan B. Contribute both implementations to Knative Eventing.'</t>
  </si>
  <si>
    <t>'use cleveref for references When referencing a figure (e.g., see Figure 5), should the text "Figure" also be a link? When referencing figures at the beginning of a sentence, should be possible to use a different word? For instance, Springer demands "Figure" at the beginning of a sentence, but "Fig." in the middle of the sentence? Should it be possible to summarize multiple figures? For instance, range fig:one, fig:two, fig:three automagically gets 1--3. The word before the number of the target should also be a hyperlink to offer a wider clicking space. E.g., "Figure 1" should be the hyperlink text, not only the "1". Easy to use commands Package should be compatible to other packages Package should be available on overleaf cleveref autoref - part of hyperref modref fancyref refstyle fncylab prettyref refstyle typedref Chosen option: "[option 1]", because [justification. e.g., only option, which meets k.o. criterion decision driver | which resolves force force | ‚Ä¶ | comes out best (see below)]. The package crefthe adds support for definite articles (e.g., required in German documents) The package crossreftools are helper tools for the cleveref package. The package listlbls offers outputting all defined labels. The package fancylabel removes the burden of requiring to decide between \label and \ref. Useful in chemistry. The package fancyref makes the impression to be a predecessor to cleveref. It received no updates in this century. Good, because solves all requirements Good, because one referencing command for all kinds of references (figures, tables, listings, ...) Good, because cleveref is easy to setup and use Good, because cleveref allows for hyperlinked text Good, because supports typesetting "Section" and "Sect." (used at the beginning resp. in the middle of a sentence; required by Springer guidelines). Bad, because sometimes tweaks have to be applied to get it to work Bad, because beginning and middle-of-sentence have to be distinguished by \Cref and \cref Bad, because cannot distinguish between beginning of a sentence and middle of a sentence. Neutral, because forces user to provide proper labels Bad, because it modifies the \ref command Provides fancy cross-referencing support, based on the package's reference commands (\fref and \Fref) that recognise what sort of object is being referenced. So, for example, the label for a \section would be expected to be of the form sec:foo: the package would recognise the sec: part. Neutral, because forces user to provide proper labels Bad, because beginning and middle-of-sentence have to be distinguished by \Fref and \fref Bad, because hard to configure Refstyle requires to setup newref for each reference type. There are defaults provided such as tab, then \tabref{tab:xy} can be used. Neutral, because provided commands (\figref, ...) are short, but make an intuitive impression Bad, because no automatic compression of references Bad, because the type of the referenced artifact has to be provided (e.g., \eqref) This functionality is build-in in the LaTeX kernel. With \labelformat{section}{Section~#1}, one can instruct LaTeX to render \ref{sec:test} as Section 1. Good, because simple to setup Bad, because \ref behaves differently in other LaTeX documents Bad, because it is unclear whether hyperlinks work Bad, because no support of "Section" (beginning of a sentence) and "Sect." (in the middle of a sentence) support Prettyref provides a command  \newrefformat, which specifies the way in which a reference is typeset, according to a label "identification". The identification is set in the \label command, by using prefixed label names; so instead of \label{mysection}, one uses \label{sec:mysection}, and prettyref interprets the "sec:" part. Source: https://ctan.org/pkg/prettyref Good, because this follows the "intuition" of LaTeX beginners, that labels need to be prefixed by their type Bad, because hyperlinked reference name has to be manually crafted Bad, because it is not widely known Good, because provided commands (\figureref, ...) are intuitive Bad, because it is not widely known'</t>
  </si>
  <si>
    <t>'0003 - sample objects implemented as domain-range tuple Status: proposed Date: 2019-02-12 Sample objects are a fundamental concept in the functional data model.  Several different approaches to represent Sample objects are available. performance conceptual integrity mathematical correctness samples as a single tuple consisting of an integer describing size of domain followed by domain and range variables samples consisting of a vector of domain objects and a vector of range objects Domain variables and range variables will be separated in two vectors removing the integer describing the size of the domain reduces complexity concept of functions as a domain mapping to a domain is emphasized samples are now broken down into 2 parts'</t>
  </si>
  <si>
    <t>'ipc between window manager and application window Status: accepted Deciders: Andreas Tennert Date: 2020-05-08 The application menu needs to know the currently active windows, shall display the name and enable the user to select or close them. Therefor it is necessary to exchange the corresponding information with the window manager. Fast, the application menu entry information should be updated "instantly" when windows open, close or get renamed No message should be lost Shared memory Shared files Named pipes Sockets Message queues Chosen option: "Message queues", because this approach is a faster than shared storage approaches and doesn't need to handle locking. Message queues are asynchronous (the producer doesn't need to wait for the consumer) and messages are queued and not lost. See IPC option descriptions in the links. https://opensource.com/article/19/4/interprocess-communication-linux-storage https://opensource.com/article/19/4/interprocess-communication-linux-channels https://opensource.com/article/19/4/interprocess-communication-linux-networking Easy to use and flexible Library support in Python Manual implementation in Kotlin necessary (but straight forward)'</t>
  </si>
  <si>
    <t>'4. use arrays for mapping schema Date: 2018-09-02 Accepted The Java implementation of the protocol uses final static properties to define the schema for requests and responses. These are defined using objects, making it easy to support multiple versions for each API call. PHP doesn't have this feature so we need decide how to solve this. We're still going to use objects to manipulate data and write/read content to/from Kafka, however it would be simpler to use arrays in constants of each request/response class. Each field would be an array item, the key would be the field name and the value would be the field type (or another array for more complex configuration). The mapping would like this: We'd need to create something to build the schema from an array, which allow us to reuse instances of simple types. A minor drawback is that the structure of the array should be validated in order to create the correct schema, but since is an internal process there's no real reason to worry about it.'</t>
  </si>
  <si>
    <t>'service readiness checks Date: 2020-10-30 Proposed Currently there are only several services planned, but most of them require time for initialization (warming cache for instance) and they can't start processing requests from other services immediately. The situation might arise when restarting a service, introducing a new instance, or some other situations. If a service is not ready for processing a request, the timeout might happen and the supervisor might decide that there should be a new instance that leads to a cascading effect and higher bills in the end. Health check endpoints provide information about readiness of processing requests and other services should respect this information. Through this implementation, we avoid dog pile effect for services that usually can handle all requests with a single instance, but because of accumulated requests time for processing significantly increases that produce false-positive alarms for admins and supervisor system.'</t>
  </si>
  <si>
    <t>'h0 With a growing number of exports of packages like @backstage/core, it is becoming more and more difficult to answer questions such as Is the export in this module also exported by the package? or What is exported from this directory? We currently do not use any pattern for how to structure exports. There is a mix of package-level re-exports deep into the directory tree, shallow re-exports for each directory, exports using * and explicit lists of each symbol, etc. The mix and lack of predictability make it difficult to reason about the boundaries of a module, and for example knowing whether it is safe to export a symbol in a given file. We will make each exported symbol traceable through index files all the way down to the root of the package, src/index.ts. Each index file will only re-export from its own immediate directory children, and only index files will have re-exports. This gives a file tree similar to this: To check whether for example SubComponentY is exported from the package, it should be possible to traverse the index files towards the root, starting at the adjacent one. If there is any index file that doesn't export the previous one, the symbol is not publicly exported. For example, if components/ComponentX/index.ts exports SubComponentY, but components/index.ts does not re-export ./ComponentX, one should be certain that SubComponentY is not exported outside the package. This rule would be broken if for example the root index.ts re-exports ./components/ComponentX In addition, index files that are re-exporting other index files should always use wildcard form, that is: Index files that are re-exporting symbols from non-index files should always enumerate all exports, that is: Internal cross-directory imports are allowed from non-index modules to index modules, for example: Imports that bypass an index file are discouraged, but may sometimes be necessary, for example: We will actively work to rework the export structure in our codebase, prioritizing the library packages such as @backstage/core and @backstage/backend-common. If possible, we will add tools, such as lint rules, to help enforce the export structure.'</t>
  </si>
  <si>
    <t>'4. mvvm for android development Date: 2019-12-17 Accepted When we start to develop the android application, we have to chose the right architecture If you don‚Äôt choose the right architecture for your Android project, you will have a hard time maintaining it as your codebase grows and your team expands. Here it comes with mostly behavioral design patents, MVC, MVP and MVVM, for linshare application and target for code quality, where MVVM is suitable for our code base could be testable, reduce some middle code to biding between layers We agreed to implement the MVVM application design on android application. The atenatives - MVC has a drawback presenter has NO ANDROID API and it can be easily tested. - MVVM easy to unit test base on the design and have Comparison in references. - There are also some concern for the design patent MVVM. It takes time for newcomer, we have to explain how all the layers work together. It adds maybe extra classes, so it‚Äôs not ideal for low-complexity projects. MVVM. More pros. Comparison. Code is even more easily testable than with plain MVVM. Code is further decoupled (the biggest advantage.) The package structure is even easier to navigate. The project is even easier to maintain. Team can add new features even more quickly. The code is divided into three separate layers: Presentation Layer Domain Layer Data Layer'</t>
  </si>
  <si>
    <t>'4. upgrade-file-picker-library-version Date: 2020-11-02 Accepted In LinShare Flutter application, we can select file from system file manager by library file_picker The current version is 2.0.7 is not supporting well for Android and iOs, in Android when get fileName we will have fileName along with fileExtension in iOS when get fileName we will have only fileName We decided to use newer version 2.0.11, with this, both Android and iOS now have fileName along with fileExtension Base on our implementation, the application is working well on both Android and IOS'</t>
  </si>
  <si>
    <t>'4. project license scheme Date: 2018-09-28 Accepted In order for a project to be useful, it has to be shared with others. In order for it to be shared effectively, there needs to be a shared expectation of what can be done with it, how to make changes, whether or not changes can be made, and what if any warranty or suitablity for use claims there may be. The license dictates how other people can use the software, and will set the tone for the community - making it easier or harder for individuals and organziations to use the software and contribute back to it. In order to foster an active community, it is important to pick the correct license. The decision was made to use the Apache License version 2.0 People will be able to build commercial products based off of the project. The license is not "viral". The license encourages people to contribute to the project. Some people may feel the license is not "strong enough" or "open source enough"'</t>
  </si>
  <si>
    <t>'3. use aws codepipeline and codebuild instead of jenkins (for now) Date: 2017-09-27 Accepted Amends 2. Use AWS Bare Metal Rig approach Twig has been running on an older riglet flavor.  There is a desire to move to a newer/simpler riglet flavor and put newer approaches to the test. Use AWS CodePipeline and CodeBuild instead of Jenkins, at least in the beginning. We will aim to create a new Pipeline/Build and potentially execution environment per branch. This will be manual at first and later could be automated via webhooks and lambda functions We don't know enough about CodeBuild/CodePipeline to understand whether it's the right fit or not. We've already found that CodePipeline is tied to a branch potentially making it hard to run pipelines for branches and PRs Creating environment per branch has the following consequences: Assumes creating/tearing down environments is automated and relatively quick Advantage: exercises our Infrastructure as Code regularly Advantage: potentially offers complete isolation to run full suite of tests Disadvantage: additional cost and potential resource limits'</t>
  </si>
  <si>
    <t>'azure pipeline security model Proposed This ADR defines an approach for a pipeline security management process.  Itt enables application deployment pipelines to perform all tasks associated with the deployment of typical Azure PaaS-based solutions, in a way that adheres to the principle of least privilege and supports oversight and audit requirements. Importantly, the process for making such security changes utilises a standard development workflow that allows teams to manage their own configuration with minimal friction, whilst still facilitating centralised oversight when needed (e.g. by the security team). Before describing the process in detail, here are the sorts of tasks that an application deployment pipeline typically needs to be able to perform: Create resources in the target subscription Perform ARM role assignments in the target subscription Query Azure Active Directory (AAD) for existing applications &amp; service principals Create new AAD applications &amp; service principals Manage those AAD applications &amp; service principals (e.g. application role assignment, deletion etc.) Let's start by outlining how these requirements are commonly achieved today. In the context of pipelines running in Azure DevOps, an executing pipeline uses an Azure Resource Manager type of service connection to authenticate to Azure for any tasks it needs to perform. Below is a configuration model that defines the security requirements for each such service connection, which is maintained in a Git repository and has a separate pipeline that applies that configuration in Azure. NOTE: These YAML fragments would exist as individual files in the Git repo, with a logical folder structure to help organise and reflect ownership as required (e.g. across development teams, products etc.). A security management pipeline, running in Azure DevOps, is able to read this configuration model and performs the following tasks to ensure that a least privilege Azure DevOps service connection is maintained per application, per environment: Ensures the required resource groups exist Maintains the custom role that grants the elevated permissions and maintains its set of assignable scopes (i.e. the resource groups) Maintains the required AAD service principals Assigns the specified roles to the AAD service principals with the required resource group scoping constraints Assigns the required AAD permissions to the service principals This pipeline needs to run with high-level permissions, therefore it must be tightly controlled to ensure that its elevated rights are not exploited: * Use of an Azure DevOps project with no user access outside the responsible team * The privileged service connection is only available within this restricted project and requires explicit authorisation before it can be used by a new pipeline * The pipeline only triggers for changes on the master branch * The master branch is protected and cannot be directly committed to * Anyone wishing to make changes to the configuration must raise a Pull Request that is subject to a review/approval policy by at least the responsible team By default, the 'Service Connections' that Azure Pipelines use to authenticate with Azure already provide this, with the option of constraining its access to a given resource group. If enabled for automated approaches this is typically achieved by one of the following: * granting the identity behind the service connection the 'owner' role in the target subscription * a separate identity with the required permissions, whose credentials are available to pipelines For manual scenarios: * raising a service desk ticket * asking someone who has permissions to do it for you The main pipeline is restructured to expect the required information to be provided as manually-maintained configuration. If enabled for automated scenarios, this is commonly handled in one of three ways: * an entirely separate pipeline running under a different identity which does have the necessary permissions * this can only be considered fully-automated if the dependent pipeline is able to trigger this pipeline on-demand * running a subset of the main pipeline, under a different identity which does have the necessary permissions, such that only the tasks that require the elevated privileges are run For manual scenarios: * an out-of-band process whereby an individual with the appropriate permissions executes the necessary steps (either manually or using a script) This is largely equivalent to the preceding 'Create' scenario, with the addition of: * a dependency on the 'Query AAD' requirement * having permissions to update applications &amp; principals owned by others (where they were created separately) NOTE: All of this functionality may have to run multiple times in the case of an evolving application, particularly where scoping of permissions is being applied. Given a large enough security configuration repository, the duration of a single run of the security management pipeline could extend to the point where it becomes a pain point (though parallelisation strategies ought to mitigate this) The security management pipeline would become a single point of failure.  In the event that it falls into a broken state, whether through bad configuration data or some other Azure DevOps environmental issue, then development teams would be blocked from creating or updating their service connections Deletions and renames made to the security configuration model will require more complex synchronisation logic in the pipeline A credential key-rotation policy on the AAD service principals would require the associated Azure DevOps service connection to be kept in-sync, which this approach does not address Development teams benefit from highly autonomous pipelines that fully-support their deployment needs and gives them a familiar way to manage the security requirements as their solutions evolve. Teams responsible for security are released from having to directly support security-sensitive pipeline operations without having to cede control of them.  Instead they have a review &amp; approval responsibility for such security changes and complete operational control of the security management pipeline itself. The security management pipeline operates on a 'desired state' basis and therefore aims to correct any drift in the security configuration that may have occurred since the last run. Finally, the version-controlled configuration provides a full audit trail of what pipelines had access to which resources.'</t>
  </si>
  <si>
    <t>'stop using registers in processor Communication between processor and interpreter must go both ways: the processor needs to pass the interpreter the instruction to execute, and the interpreter is supposed to be able to update the Instruction Pointer (IP), and to tell the processor it the execution needs to stop, and with which exit status. Currently we are using an intermediate component, registers, partially like how real processors work, containing both the IP and the information about the exit status. However, the communication between the processor and the interpreter is so straightforward that a much simpler solution would be to just use classical call argument, and call return value. Registers could be used as a mediator, but for this to have sense the processor and the interpreter would have to be unaware of each other, and registers should implement a mechanism to automatically notify involved parties when a change is made, which seems overkill. The interpreter will keep taking an instruction from the processor, but this time it will return a data structure, which tells if an exit has been triggered, and in this case what's the exit status. Accepted The processor doesn't need to define an interface for registers, and interpreters don't need to implement it anymore. Communication is simplified.'</t>
  </si>
  <si>
    <t>'variable names in yaml &amp; terraform files are in snake case Date: 17/08/2020 ü§î Proposed We have a lot of scripts, pipeline definitions, terraform files, yaml files and templates which need to define and use variables. We want a consistent convention for naming these so that, as we write code in multiple, inter-dependent repositories, we can be confident that the names we are using are correct. We will always use snake case (e.g. foo_bar) for variable names which appear in terraform/yaml files and templates. We should end up with fewer errors arising from scripts in one repo expecting, e.g. repo_name, but a template in another repo defining repo-name instead.'</t>
  </si>
  <si>
    <t>'24. use sso for cp team to access aws console Date: 2021-03-31 ü§î Proposed We will enable AWS Single Sign-On (SSO) log-in to Cloud Platform AWS accounts: GitHub will be the Identity Provider, meaning users enter their GitHub username/password/2FA during login Auth0 will be the broker AWS SSO will be configured to allow the webops GitHub team access to two administrative IAM Roles: for read-only access and read+write access This login method will be used by the Cloud Platform team to access Cloud Platform's AWS account, with both console and command-line access. This sign-in has a time-out, depending on the role: read-only role - 12 hours read+write role - 1 hour This method of authentication replaces the team's existing: signing into the AWS Console using current methods: SAML login - using GitHub, Auth0 and AWS SAML Federation Console password and MFA (for people who SAML didn't work), for their IAM User access key for their IAM User We'll transition CP team to use SSO, switch off SAML auth and delete their IAM Users. Administrative access to the Cloud Platform's AWS account is used by the Cloud Platform team's engineers. This is so they can: access the AWS Console, to understand the AWS infrastructure and occasionally to do administrative actions (such as emergency restoring a backup EBS) authenticate on the command-line, to run 'terraform plan' while developing or reviewing terraform changes, for example Existing administrative access has been provided to these people like this: signing into the AWS Console using current methods: SAML login - using GitHub (as Identity Provider), Auth0 (broker) and AWS SAML Federation Console password and MFA (for people who SAML didn't work), for their IAM User access key for their IAM User With existing SAML login, Auth0 acts as an OIDC/SAML broker, with Rules that ensures the user is a member of the ministryofjustice GitHub organization, and sets the AWS Role that can be assumed, corresponding to their GitHub teams. A couple of team members have not been able to get this method to work, and have been given username/password/MFA access instead. Ownership of the is not with the CP team any more - we need PR approval of the AWS organization root account to change the GitHub group(s) and their permissions. However admin permissions don't change much. And we can describe the change in terraform so it really is just a PR approval we'd need. Pros: SSO makes it easy to login to different roles and accounts without having to store different credentials. This allows us to have a read-only role, which the team uses by default, which is safer than using full permissions all the time - a "least privilege" security benefit. And it makes it easier to administer other AWS accounts that use SSO, like DSD. In comparison, the SAML solution doesn't appear to have a way to select different roles, and selecting between AWS accounts means using different login URLs, which is less convenient. SAML solution is flakey. A couple of people haven't been able to get the SAML method working, falling back to user a username/password. This is not ideal as the team have to remember to remove them in their leaver process, rather than being able to rely on the standard IT-managed leaver process that removes them from the GitHub organization. With SSO we don't have to create and remove IAM Users, like we did with SAML. Temporary AWS credentials are more secure than long-lived ones, and whilst this is already the case for console access, SSO provides this for command-line access too Cons: The SSO login is only temporary, so login needs to be easy and get the team used to doing it. TODO What is existing SAML login timeout? TODO Can AWS Vault help with this? TODO: Is this 2FA? Can/should we need that? GitHub login requires 2FA. TODO: readonly / timeout TODO: revoking creds of engineers that leave TODO: credentials in plain text on hard disk TODO: update runbooks with use of creds? e.g. export AWS_PROFILE=moj-cp TODO: do we have auditability of AWS actions, since everyone is sharing a role? The proposed login works like this: Users go to https://moj.awsapps.com/start#/ which redirects you to login. Auth0 log-in selection page. User selects "Continue with GitHub". GitHub login page. If already logged into GitHub, it's skipped. AWS page to select account, role and either console or command-line access. For CP users their roles could be: AdministratorAccess or Readonly Select either: AWSReservedSSO_AdministratorAccess_bffb036637b86425/davidread@digital.justice.gov.uk. After the creds time-out, the console prompts you to "relogin", and a single click you're back in. OR CLI It shows commands to paste into a command-line, to set a temporary access key. After the time-out, they need to redo this from step 1. Users may prefer the added convenience of using AWS Vault, which works like this: User sets up a profile in their .aws/config: [profile cp] sso_start_url=https://moj.awsapps.com/start sso_region=eu-west-2 sso_account_id=754256621582 sso_role_name=AdministratorAccess For AWS Console: aws-vault login cp OR for CLI: aws-vault exec cp -- aws s3 ls You have to click a link in the browser to login. They are prompted for their storage password to save/retrieve a token (this is the case for MacOS keychain, and may differ for other secret storage mechanisms) The browser will check you're logged into GitHub and invite you to click through an AWS login page. Both store cookies, so this step rarely needs doing after the first time. Access for both Console and CLI expires after the time-out. The user re-establishes the connection from the command again (step 2). TODO: check this is correct'</t>
  </si>
  <si>
    <t>'10. decoupling pact tests from test data Date: 2022-01-13 Pact tests should use mocks at the service level to avoid coupling with integration test data. (Under review) To avoid similar situations arising in local integration tests we should be open to creating new test data per test rather than re-using before-test.sql. Accepted The data backing some of our Pact states is created in the before-test.sql. This SQL was originally intended for application local integration tests. Unfortunately by using this same data for Pact testing we've coupled this data with the prepare-a-case Pact tests which means any changes to our integration test data can potentially break the prepare-a-case contract; and by extension both the court-case-service and prepare-a-case builds. This makes changes to before-test.sql incredibly risky as changes may need to be made not only to our integration tests, but also our Pact tests and those of prepare-a-case. The prepare-a-case codebase itself has similar coupling issues between its integration/pact data and so an inconsequential change to before-test.sql can create huge amounts of otherwise unnecessary work. To a lesser extent, data defined in before-test.sql which is used in multiple integration tests can lead to more localised problems with unrelated integration tests within court-case-service breaking. Introduces some overhead and repetition when writing new Pact tests Isolates any changes required as a result of our internal test data or client contracts changing after the fact For data only used locally developers will need to use their discretion regarding the trade-off between repetition and isolation'</t>
  </si>
  <si>
    <t>'10. testing the editor pipeline Date: 2021-05-26 Accepted Our pipeline follows a continuous delivery method with the manual gate to release to production. We have one Editor in test which causes issues when the rest of the team want to test a feature. Also, while the Editor is tied up in testing the pipeline is blocked for deploying to live-production. The main problem to solve is having a feature that is being developed available to the wider team to test. Running locally was not considered as the MOJ Macbooks are locked down to those outside of the technical disciplines. Changing the pipeline to create an Editor (all plugged in to the dev and test environments). This will involve, building and deploying the editor code into a pod and attaching to a unique URL. Not every branch will need to create a new test editor, the developer will need to add "testable-" to the beginning of the branch name (i.e. testable-my-really-awesome-feature). The Editor will use the current auth mechanism unless the effort outweighs the investment. At a mimimum, basic auth of a set username and password must be added. Test Editor must be cleanly removed after it has fullfilled it's purpose. This should ideally be automated either triggered by merging the branch or via commandline. Each testable editor will have it's own URL PR's are raised after QA by the rest of the team Main will continue be the single source for deploying through the pipeline Acceptances test will still run against the main branch and at a later date look at running them against a testable editor Clean removal of the testable editor will keep the neamespace managed The branch being worked on needs to be regually rebased Database changes will cause many, many issue'</t>
  </si>
  <si>
    <t>'3. use git commits to explain our work Date: 2020-11-24 Accepted We are going to be developing a new software system as a team. When we open a pull request, we will make sure that we present our work with a Git commit history that tells a clear story of the work that we‚Äôve done and why we‚Äôve done it that way. Our pull requests will have a linear history, meaning that they will not contain any merge commits. The pull request message will be a summary of the work that we‚Äôve done, but any important information that it contains will also be in the commit messages. If we make changes to a pull request, we will re-structure our commits to make sure that they continue to tell a useful story. When we merge a pull request into the main branch, we will preserve that pull request‚Äôs commits, and not squash them into a single commit. It takes time to produce good commits. It might take even more time if a developer needs to become familiar with some Git functionality that they haven‚Äôt used before, like rebasing. This might slow down an individual developer working on a feature. But, even just the time saved by making code review easier for multiple developers is likely to mitigate this. At any point in time, our codebase will be an aggregate of many influences. It reflects, for example: conversations that we‚Äôve had as a development team conversations with other members of the project team conversations with stakeholders technical facts we‚Äôve learned from outside sources things we‚Äôve learned from failed attempts ideas we‚Äôve had as individual developers compromises that we‚Äôve had to make in the interests of time As the team develops the service, it is very likely that we‚Äôre going to have questions about why the codebase is the way that it is. We might see a certain piece of functionality that doesn‚Äôt make sense, or a piece of code that seemingly could have been written more simply. In order to know whether we can change these things, we need to first understand the context in which they were originally done, so that we can assess whether the same conditions still hold. Without being able to understand the motivation, we‚Äôll find it difficult to confidently make changes that affect these areas. The answers to these questions might live in people‚Äôs memories. But people forget things, so maybe not. Also, the development team is not static - today‚Äôs developers might not be here tomorrow. This is especially true on this project, where several developers come from external organisations and will leave the project in the relatively near future. We need a way to record these decisions so that they can be easily discovered by the team at any point in the future. Every change to the codebase is accompanied by a Git commit. The commit message for this commit provides us with a space to explain any relevant context that lives behind the change. When we develop software in a team, we spend quite a lot of time reviewing other developers‚Äô code. Sometimes, multiple developers will review a single pull request. We want to make sure that reviewing a pull request is not a time-consuming process. As developers opening a pull request, we should think about how we present our work to others. We should make sure that we present our work in a way which is easy for others to understand. We could do this by splitting our work into logical Git commits, each of which make a single change, with an accompanying commit message which explains the change and addresses any questions that we think a reviewer might have about the change. We should also consider how merge commits can impact the reviewability of our pull requests. Merge commits stop the pull request from being a simple linear sequence of commits. Also, the diff of a merge commit, as presented by GitHub, can often be hard to understand. There are other places where some of the codebase‚Äôs influences might be recorded ‚Äî deliberately or not. For example, Trello cards and their comments, GitHub pull request messages, GitHub pull request comments. There is sometimes a temptation to think that these tools will be around forever, but this is not true. The Git repository is the one of the few things that we can be pretty sure will be around for the lifetime of the project.'</t>
  </si>
  <si>
    <t>'12. use feature flags for in-progress features Date: 2021-09-13 Accepted There are a few reasons we might not want to put a new feature in front of users as soon as it's been merged into the main branch: The API might not be up-to-date with the latest version of the UI (and vice versa) - because we're building the UI and API side of the service independently, there are times when the two may be out of sync: an endpoint may not yet be providing all the data we need; the backend functionality may not be finished at the time of writing the UI code. We want to satisfy the Pact contracts between the two sides of the service but not use the new data structure until the UI has been updated. The new functionality may need to be further tested (either with users by developers) and iterated upon before release. We want to keep Pull Requests as small as possible so they're quick to review and it's easy to make changes - this means we'd want to merge smaller chunks of work at a time, which might not be ready for users. We want to test interactions between systems (e.g. the Community API) on the Development environment but not release these changes to the public. Any features or behaviour that isn't ready to be interacted with by users will be placed behind a config-based feature flag, configured in server/config.ts, e.g. as below: features: { previouslyApprovedActionPlans: get('FEATURE_PREVIOUSLY_APPROVED_ACTION_PLANS', 'false') === 'true', } This can then be turned on for each environment by adding the environment variable (e.g. FEATURE_PREVIOUSLY_APPROVED_ACTION_PLANS) to the intended environment. We'll usually want to enable this for the development environment and test environment, possibly the pre-prod environment but not the production environment. Before deploying the changes to the production environment, it's a good idea to double check the configuration is as expected e.g. by checking it's hidden in the pre-production environment. Once the feature is ready to be interacted with by users, we'll remove the feature flag from the UI configuration. Pull requests can be kept small and self-contained, as we don't need to release a whole feature at once, and there's no risk of it being visible to users. We can test functionality on the development environment without these changes being deployed to production. We can release changes to the contracts between the UI and API but keep existing functionality working until both are in sync. We can test functionality in User Research sessions without it being on the production environment. There's a small overhead involved in setting up the config and testing it's visible or not on the desired environment.'</t>
  </si>
  <si>
    <t>'4. use bash, nodejs, and python as core languages Date: 2020-11-19 ‚åõÔ∏è Superseded 0019 As we build the Modernisation Platform, we should define preferred languages for anything written and maintained by the Modernisation Platform team, including GitHub Actions and AWS Lambda functions. We have decided to use bash, nodejs, and python as our core languages, as they are both: three of the most popular languages by repository in the Ministry of Justice, and the team already have knowledge of these languages. We ran a poll for what languages people already know within the team and the results were: - 3 votes for nodejs - 3 votes for python We have also includes bash in this list to be explicit in that we should and can use it when needed. We will leave it to each team member to decide what language is best for the problem they are trying to solve. nodejs and python have two of the fastest cold startup times for AWS Lambda, which are both at least 50% faster for a cold start compared to other AWS Lambda supported languages such as java, .net2, go1x our custom scripts are currently (as of the ADR date) all written in nodejs so we don't need to rewrite or transpile anything we may be restricting ourselves for future problems but we can revisit this ADR in the future'</t>
  </si>
  <si>
    <t>'4. separate api and user-facing applications Date: 2018-10-12 Accepted Amended by 10. Allocation API has less responsibility Amended by 18. Unify API and Presentation layer We are moving into beta on allocations, which is the first area of our work on Manage Offenders in Custody. The team is now also in discovery on handover, and there are more areas which we know very little about at this stage which we intend to look at in future. We anticipate that we will build more than one product as part of this work, to meet different needs of different users. That means that we're very likely to build more than one application as part of this larger service area in future. We need to decide now whether we should start out by building one application for allocations, or follow the common pattern of separating an API layer from presentation. We will start off with two applications for allocation: an allocation API which will call other APIs (to read data from NOMIS, and in future Delius and OASys) an allocation frontend which will call the allocation API and serve progressively enhanced HTML to users (see ADR 0003) We will have a clear separation of data and presentation concerns from the start. We will need to define our approach to our API early on, before other teams need to use our data as well. That will make it easier for other teams to contribute to the allocation API. Starting off with more than one service will ensure that we choose our tooling and workflows to support multiple services from the start, which will make it easier to spin up new services for other areas of our work on Manage Offenders in Custody. There are many advantages to a microservices architecture, but also some costs. If we start off with more than one application, the decisions we make early on about their responsibilities may take more work to change later on, as we learn more. On the other hand, if we start off with one application and decide later that we want to split it into several, that work is likely to be substantial. Given the timescales involved in OMiC, it may be hard to prioritise paying off that technical debt when it becomes a burden. We anticipate that other services will need to use allocation data, and so we are likely to need to make it accessible via APIs at some stage anyway. Those services may need to access allocation data in different ways from our frontend, so more work may be needed then to support them even if we do have an API from the start. Microservices can introduce more operational complexity by moving function calls to network calls and by introducing more moving parts which need to be deployed. However we expect the number of microservices to remain relatively small so do not anticipate this complexity to be significant for us. Our choice of the Kubernetes-based Cloud Platform for hosting (see ADR 0002) should make it easier to scale small services efficiently and independently. It also gives us easy access to tooling designed to support many small services. We expect our decision on how far we should follow a microservices approach to have minimal impact on our hosting costs.'</t>
  </si>
  <si>
    <t>'17. use blue-green deployments to manage database migrations Date: 2019-01-24 Accepted We have reached a point where we are going to start reading and writing data to our Allocation API application database and will need to manage database migrations when adding tables, columns and so forth.  This ADR decision outlines the agreed upon approach that the team will take for managing these migrations. We will use blue-green deployments split into the following steps (using adding column as an example): Add a database migration that inserts the new column Update the application so that all new data gets written to new column Run a task to copy all the data from the old column to the new column Update the application so that it reads from the new column Add a database migration that removes the old column We will also ensure that any migrations include 'up' and 'down' methods, rather than just 'change' to avoid any situations where Rails doesn't know how to handle the inverse of the up or down. This will reduce downtime, and reduce the risk of losing data as we can more granularly control individual tasks rather than it happening in one big bang type event that you can't recover from. Another ADR will be required once we have researched, discussed and decided on how we will manage situations involving rollbacks.'</t>
  </si>
  <si>
    <t>'4. content negotiation Date: 2020-01-22 Proposed It is becoming more common to recognise that a specific format of a resource is the combination of content type AND version. For the reasons explored in 2. API versioning strategy, We will implement versioning via Content Negotiation using the Accept header, as per option 5, below. This seems the most future proof, most RESTful solution. This necessitates our own vendor content type, which we will call opg-data application/vnd.opg-data.[version]+[representation] Representation will default to json and version will default to latest Some Examples: application/vnd.opg-data.v1+json (v1 presented as JSON) application/vnd.opg-data.v1+yml (v1 presented as YAML) application/vnd.opg-data.v1 (v1 presented as JSON) application/vnd.opg-data (latest version, presented as JSON) application/json (latest version, as JSON) An agreed content-type, with sensible fallbacks. Versioning is controlled in the headers'</t>
  </si>
  <si>
    <t>'0008. flask site security Date: 2021-09-03 Proposed (2021-10-11) As we go live with the Flask part of service-front, we need to ensure that this is secure enough, immediately for static pages and ultimately for forms as and when the first form is rolled out We will follow OWASP guidelines to secure the flask site. We will immediately do any obvious security protection. We will scan the python code Cons: Following security standards can cause development to slow down and give us less options. More complex code as flask is not used just "out-of-the-box", some extra dependencies e:g csrf protect Pros: More secure flask site. A01:2021 Broken Access Control : The initial release consists of static pages that are public. The first form will also be public. Ultimately, we aim to share session information with the php site. At this point tests will be required to ensure relevant content cannot be accessed without logging in. Except for public resources, deny by default.  This does happen to some extent in that the flask site needs nginx to actively be configured to proxy_pass pages to it. However we need to be careful with any wildcard instructions to nginx. A02:2021 Cryptographic failure, (formerly known as Sensitive Data Exposure). We do not keep any secrets in the repository and any in use will be protected using secrets management services, and accessed by code from there. We use security scans and precommit hooks to check for secrets, in order to reduce the chance of these being committed see : OPG security policy A03:2021 Injection (ths category now includes Cross Site Scripting) This will be worth addressing when we have forms to submit. We already have some headers in place against this (see "Other considerations" section) A04:2021 Insecure Design  ( New category for 2021  ): This includes error messages that reveal too much info e:g a server's IP Or code that has a variable saying whether a user is authenticated or not, that other code could fail to check This will become more of an issue to check, as we develop the flask site further A05:2021 Security Misconfiguration Includes ports being open when they shouldn't, default config which is too open, Default account and password, not an issue yet as we do not have authentication Error handling reveals stack traces -  This is avoided by the fact that flask has development mode switched off by default. Stack traces will appear in the logs only, the user would be shown a 500 error Should not install unnecessary features or frameworks. We base the flask container on a very basic docker image, not including irrelevant components A06:2021 Vulnerable and outdated components We should ensure versions of components are kept up to date.  On initial release, we have an older version of flask pinned, but we have a story to get all the necessary components working with later flask, and ultimately stop pinning the version and use dependabot to keep components updated. A07:2021  Identification and Authentication failures (formerly Broken Authentication) : We aim to share session info with PHP , this will happen only when we get to forms that require authenticating to view. A08:2021 Software and Data Integrity Errors (new for 2021) We address this by ensuring the security of the Circle CI/CD pipeline A09:2021 Security Logging and Monitoring failures (formerly insufficient logginng &amp; monitoring) While page access is automatically logged in nginx and by flask, when we do get to the point of having authenticated pages, we will need to log all login attempts A10:2021  Server-side request forgery This is addressed by restricting assets to our own servers, not pulling in anything external. In future we will allow a select few such as Google Analytics but it will still be tightly restricted. CSRF - This is provided in the form framework Flask-WTForms and we make use of this The question was asked, whether flask can uniwttingly expose any environment variables, but no discussion of this was to be found online. We use Flask-Talisman to provide protection , including in the form of headers It can be verified using Chrome inspector, that the following recommended headers are automatically set:  (2 more than is done for PHP site) Content-Security-Policy and X-Content-Security-Policy is set to the default very strict. This means that only assets from the same domain can be served We will later relax this to allow Google Analytics, there is a story on the backlog for this. These aren't currently set on the PHP site,  we also have a story on the backlog for that. X-Content-Type-Options to nosniff.  This forces browser to honour response content type instead of trying to guess it, which could leads to a cross-site-scripting attack  (done in PHP site too) X-Frame-Options to SAMEORIGIN  - prevents external sites embedding the site in an invisible iframe - "clickjacking"  (done in PHP site too) X-XSS-Protection set to 1; mode=block .  Tries to prevent XSS attacks by preventing page from loading if request contains something that looks like js, and the response contains the same data  (done in PHP site too) strict-transport-security (use https) is set by nginx if not already there (for php), and set on flask We don't ask users to upload files, therefore shouldn't be vulnerable to security issues around that yet, however this could become an issue in future for example Modernise requiring uploads of documents We should generally use jinja2 rather than "hand-crank" html, as the jinja2 templates generate safety tested html We should always quote attributes with quotes when using Jinja expressions in them, to prevent an attacker inserting custom javascript handlers'</t>
  </si>
  <si>
    <t>'h0 We want to store our source code in a open source, cloud based git provider. Github is accessible via built in APIS and allows us to open source our code for others to raise issues and ourselves, share details on releases and updates. We have an Enterprise licence for Github giving us a channel for any support queries. Github allows us to open source our code when we are ready. Github is cloud based and incredibly popular giving us a reliable solution for hosting our code. Should we need to move for any reason, we are using Git which enables us to move to a new provider. There are other providers we could use, but doing so would not bring any great benefit over our already established best practices for existing services and level of support we have with the Enterprise version. N/A Allowing the access of our code via the platform will encourage others to be able to help contribute and reuse our services built. The more we can share with others, the stronger our solutions will be. We should ensure that our repositories are marked as Open Source as soon as we feel comfortable. We should continue to use our Ministry of Justice Github Enterprise account for our source code. We will be able to use our existing management infrastructure for user management and deployments without the need for additional cost or resources. 10/10 Developers work every day within Github for existing services.'</t>
  </si>
  <si>
    <t>'18. session lifetime and session based cookies Date: 2020-04-27 Accepted We need to supply the user with prompts that they have been logged out due to inactivity. This is not currently possible due to our session lifetime being dictated by the expiry of our session cookie (currently 20 minutes). Once a cookie has expired we do not recognise a user in order to tell them that they have been logged out. We will lengthen the cookie expiry to be as long as the business requires to display a "logged out due to inactivity" message. Somewhere in the region of 1 day - 1 week will likely be acceptable. We will store the last access time of the user within the cookie and compare that upon new requests with our desired session time (20 minutes). This middleware could then force a user to re-login with an appropriate message if the time has expired. This will increase the size of the session cookie but we believe it is still below the size where we would consider moving to different infrastructure (session information stored within AWS). We will revisit this issue when any further additions are made.'</t>
  </si>
  <si>
    <t>'3. run kubernetes locally Date: 2019-07-25 Accepted There are many cloud kubernetes offerings (Amazon, Microsoft, and Google all offer it), and part of the appeal in general is to not have to think about where the servers are and what kind of maintenance they need. However, we already operate servers in three datacenters, and we fully manage one of those. We may prefer this not to be the case, but as of writing this, we deal with bare-metal servers regardless of what we'd prefer. Adding ec2 instances costs extra money, where running additional software on servers (with an electric bill we're already paying) costs the labor of setting it up. The attitude of the field so far appears to be "definitely just run it in AKS," but the field is largely made up of people whose primary interests are reliability and profits. As a digital academic library, we also have those interests, but we have an additional responsibility to always have our own copy of everything. We will provide kubernetes clusters at our datacenters with the possibility of expanding outward into cloud providers as needed. By providing a service that mirrors a cloud service, we can use the same code and configuration to deploy locally and remotely. We'll need to figure out how we want to manage applications and how we'll want them to scale depending on where they live. Since developers will essentially be deploying to three different clusters, we'll need to decide how they should do that.'</t>
  </si>
  <si>
    <t>'4. build the first armadillo client in r Date: 2020-06-05 Accepted The Armadillo client will be written based on R to integrate easily in the current prospect customers infrastructure. We will look at the possibility of writing other clients in the near future when we need to add other customers as well. It is tightly bound to the R environment It integrates with the usage in existing projects currently Data managers (in LifeCycle) use R to upload their data into Opal as this stage. Data managers often create scripts to generate the (harmonised) data they need to expose for a certain collection of variables. We are required to upload .RData files into the Armadillo service to be used in DataSHIELD. So .RData files need to be created before it can be pushed to the service. Possible solutions regarding buildframeworks are R, Python or Java. Every framework has pros and cons. R To connect to the current way of working with the data in LifeCycle, R is the most integrated platform to use. You can use the Armadillo client to integrate in the existing scripts of the data managers. You do not need a lot of training to incorparate the Armadillo client in the workflow. RData is the file format Armadillo uses and R is the platform to build .RData in which makes it easier to build the RData file in. When there is a need to do basic checks in the future, you can implement them. Python Python can be used together in one script with the molgenis-commander. Which is usefull when you use the MOLGENIS data provider. It allowes you to automate the whole process, from extracting data from MOLGENIS to converting into the right format for the Armadillo service (if Python supports generating .RData). From there you can upload it into the Armadillo. Another advantage is that Python is a language we are more experienced to program in. A disadvantage is that at this point prospect customers are not used to work with python. You will need to teach them how to use Python and then how to use the client.'</t>
  </si>
  <si>
    <t>'6. use rdata file format as data input for the service Date: 2020-04-23 Accepted We want to make the MOLGENIS "Armadillo" service data provider agnostic. There are a couple of reasons why we are doing this - the service is usable for other parties as well - the service can still integrate with MOLGENIS. - the release cycle of the service is data provider independent - the service can be developed by other parties as well We implement an endpoint to upload and load RData files in the MOLGENIS "Armadillo" service to manage data for the use in DataSHIELD. We need a client which is capable to deal with uploading RData files into the MOLGENIS "Armadillo" service MOLGENIS needs to have an RData download option and/or have an EMX to RData-converter to be able to communicate directly with the MOLGENIS "Armadillo" service'</t>
  </si>
  <si>
    <t>'handling database corruption Status: accepted Date: 2021-06-08 Some of our users have corrupt SQLite databases and this makes the related component unusable.  The best way to deal with corrupt databases is to simply delete the database and start fresh (#2628).  However, we only want to do this for persistent errors, not transient errors like programming logic errors, disk full, etc.  This ADR deals with 2 related questions: A) When and how do we identify corrupted databases? B) What do we do when we identify corrupted databases? Deleting valid user data should be avoided at almost any cost Keeping a corrupted database around is almost as bad.  It currently prevents the component from working at all. We don't currently have a good way to distinguish between persistent and transient errors, but this can be improved by reviewing telemetry and sentry data. A) When and how do we identify corrupted databases? 1: Assume all errors when opening a database are from corrupt databases 2: Check for errors when opening a database and compare against known corruption error types 3: Check for errors for all database operations and compare against known corruption error types B) What do we do when we identify corrupted databases? 1: Delete the database file and recreate the database 2: Move the database file and recreate the database 3: Have the component fail A2: Check for errors when opening a database and compare against known corruption error types B1: Delete the database file and recreate the database Decision B follows from the choice of A.  Since we're being conservative in identifying errors, we can delete the database file with relative confidence. "Check for errors for all database operations and compare against known corruption error types" also seems like a reasonable solution that we may pursue in the future, but we decided to wait for now.  Checking for errors during opening time is the simpler solution to implement and should fix the issue in many cases.  The plan is to implement that first, then monitor sentry/telemetry to decide what to do next. Good, because the sentry data indicates that many errors happen during opening time Good, because migrations are especially likely to trigger corruption errors Good, because it's a natural time to delete the database -- the consumer code hasn't run any queries yet and doesn't have any open connections. Bad, because it will delete valid user data in several situations that are relatively common: migration logic errors, OOM errors, Disk full. Good, because should eliminate the possibility of deleting valid user data. Good, because the sentry data indicates that many errors happen during opening time Good, because it's a natural time to delete the database -- the consumer code hasn't run any queries yet and doesn't have any open connections. Bad, because we don't currently have a good list corruption errors Good, because the sentry data indicates that many errors happen outside of opening time Good, because should eliminate the possibility of deleting valid user data. Bad, because the consumer code probably doesn't expect the database to be deleted and recreated in the middle of a query.  However, this is just an extreme case of normal database behavior -- for example any given row can be deleted during a sync. Bad, because we don't currently have a good list corruption errors Good, because it would allow users with corrupted databases to use the affected components again Bad, because any misidentification will lead to data loss. This option would be similar to 1, but instead of deleting the file we would move it to a backup location.  When we started up, we could look for backup files and try to import lost data. Good, because if we misidentify corrupt databases, then we have the possibility of recovering the data Good, because it allows a way for users to delete their data (in theory). If the consumer code executed a wipe() on the database, we could also delete any backup data. Bad, because it's very difficult to write a recovery function that merged deleted data with any new data.  This function would be fairly hard to test and it would be easy to introduce a new logic error. Bad, because it adds significant complexity to the database opening code Bad, because the user experience would be strange.  A user would open the app, discover that their data was gone, then sometime later discover that the data is back again. Good, because this option leaves no chance of user data being deleted Good, because it's the simplest to implement Bad, because the component will not be usable if the database is corrupt Bad, because the user's data is potentially exposed in the corrupted database file and we don't provide any way for them to delete it.'</t>
  </si>
  <si>
    <t>'analysis visualization: architecture approach Status: accepted Deciders: Marina Samuel, Jared Lockhart, Kate Hudson Date: 2020-09-16 Analysis and visualization of experiment result data needs to be part of the experiment console. The mockups based on user interviews are here. Some decisions need to be made about how the data will be pulled out of Jetstream and visualized within the console. This ADR will highlight how this will be done. Drivers for fetching data: * Data is easy to fetch and minimizes the amount of new state added Drivers for visualizing data: * Reuse existing Graph Paper UI components if possible * How easy or possible is it to integrate Svelte components into React (since Graph Paper is in Svelte) Fetching Data 1. Add a POST endpoint to Experiment Console to send data over from Jetstream. This data would be saved in the Django database and fetched from the front-end when needed using GraphQL. 2. The visualization front end fetches data via a Django REST API, which fetches Jetstream data on demand using GCS dependencies. Data is not stored in the database. Frontend 1. Use nvd3 or other graphing library as an alternative to Graph Paper 2. Use Graph Paper/Svelte only for graphs, otherwise, all visualizations from the mockup will be in React 3. Use Svelte for the entire visualization portion of the console Fetching Data Option (2) was chosen. While option (2) requires adding more state such as bucket credentials, it is more straight-forward than option (1). It does not require any changes on the Jetstream side to make POST calls. It also does not require storing the data to the Django database. This is ok since the aggregated data is very small, in the range of around 100kb per fetch. Additionally, giving write access to Jetstream would also change the authentication requirements for it and may require a security review. It is worth noting that there will be no caching layer to start since the response seems to be fairly quick. However, in the future, if we start sending more data or observe any slowness, we can consider adding cachine. Frontend Option (2) was chosen. At a high level, this would look like: 1. From within the React application, per experiment result page, in one REST API call, send the experiment slug. 2. Receive all visualization data for that experiment (will include multiple graphs). 3. Take that data and feed it into already-existing Svlete components for display Note that the existing Graph Paper components are not comprehensive, so some additional code will be written in Svelte to piece together and use the Graph Paper components. Option (1) is not ideal since existing libraries would be less customizable than our in-house library that we have already invested in.  The only reason to have chosen this was if it was not possible to embed Svelte in React. However, this has been proven to be possible. The method that has been shown to work looks like: 1. Add init() function hooks in the Svelte code where data and a DOM node can be passed in. 2. Create a bundle.js for the Svelte package 3. Include the bundle in the React code and call the init() function, passing in a DOM node to render in and data required for graphs. Option (3) has the benefit of keeping the entire visualization component separated and written in the same language. The main issue with this is that, given the mockups, some portions of the mockups may be reused in other parts of the console (e.g. the overview table). So they should be available in React. Furthermore, the only reason for using Svelte is for graphing purposes. It would be best to stick with same conventions/standard of using React wherever possible within the codebase.'</t>
  </si>
  <si>
    <t>'transition fxa from backbone to react Deciders: Lauren Zugai, Les Orchard, Danny Coates Date: 2020-03-19 When Firefox Accounts was created some 6-7 years ago, the front-end Javascript framework and HTML templating options were limited significantly to those available at the time. This ADR details the pros and cons of various FE libraries and frameworks, and why it is desirable for FxA to move to a different technology. It does not cover how we will begin the conversion which can be read about here. While Backbone and Mustache have served their purposes for FxA thus far, other modern libraries and frameworks not only offer more appealing architecture and developer conveniences, but also offer better data predictability, potential performance boosts, and a strong community of online support. The desire for a more modern FE architecture and a more efficient UI As Backbone declines in popularity, the desire to move to a library or framework actively being improved with great community support is prevalent A modern framework will likely feel more familiar to new engineers to the team as well as open source contributors Option A - Continue to use Backbone Option B - Move to client-side React Option C - Move to isomorphic React Option D - Move to Angular Option E - Move to VueJS Option F - Other considerations (Web Components) Chosen option: "Option B - Move to client-side React", because The team desires the benefits we will gain from moving to a more modern library (excluding option A) The team has experience with (and likes) React We're already using it in other parts of the ecosystem, i.e. the payments server FxA does not need server-side rendering (option C) Angular (option D) is heavy, opinionated with a steep learning curve, and offers at least some features we won't need Web components and libraries around them (option F) are quite new, yet a distant potential architecture shift from React to web components appears to be far less dramatic than from Backbone to React In the end, it is recognized that Vue may have been a good option for FxA, but React was chosen over Vue due to: existing FxA engineering team knowledge the FxA payments server is already using React React has already been reviewed by our security team and "passed" the trial run when it was novel tech in our stack As one of our desires is to best protect against such a major refactor proposal in the future, we have to allow package age, online support, popularity and backing, and stability to be factors in our decision. Create a new React app for Settings Redesign Other Backbone pros/cons: subscription management stack ADR Facebook switches licensing Banana, monkey, jungle problem React NextJS AngularJS VueJS Web Components lit-html Description Don't introduce a new framework and keep using Backbone and Mustache. Pros No tech debt or large refactoring effort would be necessary right now. Cons As Backbone's popularity continues to wane, we will likely be presented with challenges in the future around support, documentation, features, and developer knowledge or experience with the framework. We'd be giving a hard pass on all of the benefits we would gain from another library or framework - i.e. modern approaches, better data clarity and typing, performance optimizations, etc. Note: also see pros/cons listed on Backbone in general in this ADR These pros and cons are shared for the rest of the choices. The pros and cons listed for all subsequent options will be in comparison to each other and not against option A. Description Move away from Backbone/Mustache in the content server in favor of another option. Pros Future-proof the FE stack for the foreseeable future: modern libraries and frameworks have significant backings and resources placed to work on them (i.e. Angular by Google, React by Facebook) and are continuing to gain community and feature support. Benefit from the modern architectural approaches and features other technologies offer. Increase the chance of new engineers to the team as well as open source contributors being familiar with the stack. While refactoring, our tests can be assessed for need and clarity. A fresh pair of eyes on these can point out superfluous tests or those we lack. Neutral Modern libraries and frameworks (React, Angular, VueJS) all offer some flavor of virtual DOM for rerenders and DOM manipulations, and offer performance boosts and optimizations out of the box that Backbone does not offer. To varying degree, we would expect to see a performance boost, but there may be cases in which a granular DOM update would be faster without a virtual DOM. Cons We will gain tech debt regarding a large refactor effort that may be ongoing for some time. A lot of work was put into FxA and moving away from Backbone won't be a simple task. There is a lot of infrastructure we must ensure support for and respect the integrity of. A transition from Backbone to any of the options won't be 1:1 - that is to say, Backbone and Mustache closely resemble the common "MVC" pattern, where Backbone models tied to collections represent the "M", Backbone views act as the "C", and our Mustache templates act as the "V" layer. Angular and Vue appear to follow patterns more closely described as "MVVM", and while React can broadly be seen as the "V" in "MVC", React architecture typically follows the Flux design pattern. We will need to carefully translate pieces of Backbone models and controllers into state, helper functions, or Typescript interfaces where applicable. Whatever new library or framework we choose will require a learning curve for at least part of the team. It may slow the ability to make front-end changes at first. Since the timeline of a full transition is unknown, team members will have to learn or become familiar with both Backbone and the library or framework we transition to. Description: Use client-side React. Pros React is backed by a well-known company (Facebook) with a lot of dedicated resources working on the library and it's popular, has a lot of community support, and has ample documentation. The fxa-payments-server is already using React. We can begin thinking about reusing components across the FxA monorepo. React promotes simplicity, clarity, and predictability. We know that data exists at the top and it flows down to children components, and we know what the data is with prop and type checking. The component then takes the data and subjects it to lifecycle methods that execute in a predictable manner every time. Backbone, on the other hand, creates a JSON object that is exposed to mustache files, but we don't always know what this data is or what its types are. Backbone also oftentimes influences views via updates through a model, multiple models, and/or controllers. It's not as clear when a view or its children will be rerendered or a DOM element updated. React is fast. It bundles state updates together and figures out the fewest operations it can get away with, giving us optimization wins out of the box. React promotes declarative programming over imperative. In Backbone, we interact with the DOM directly via jQuery, telling the browser exactly what to do (imperative) but with React, we describe the UI with components and let React and the browser figure out how to implement it (declarative). This can be much less tedious for developers and allows React to handle state changes optimally. React promotes the idea of composition over inheritance. In Backbone, we extend views for reusability, which can cause difficulty in seeing or realizing what events and other methods or data you are inheriting (the banana, monkey, jungle problem) and overwriting. The intention of components in React is more clear and data is more deliberately passed around. React offers many integration options. React has already been audited by our security team. Cons React changes fairly often. The definition of "knowing React" will continue to grow as new concepts and best practices, like React Hooks or deprecated lifecycle methods, are created or recommended. There have been previous issues with the licensing around React. Facebook switched several of its open-source projects, including React, from a BSD+Patents license to an MIT license in 2017 after community pressure. While Facebook has held its dominance in the social media realm for more than 10 years, we cannot assume it will always be the leader in the industry and understand it may wane in popularity in the future. However, some risk around potential decreasing popularity is mitigated as Airbnb, Uber, Pinterest, Twitter, Reddit, Netflix, and other major companies also use React. Description Use AngularJS. Pros Angular is backed by a well-known company (Google) with a lot of dedicated resources working on the framework and it's popular, has a lot of community support, and has good documentation. It provides some features we likely would use in FxA without another package dependency. Certain things may just "work" automagically. Cons Angular has a steep learning curve. Since Angular is a full-on "framework," it results in a heavier bundle and can result in a slower application compared to React or Vue. It provides many features we likely wouldn't use in FxA. Angular is opinionated and expects things to be done in specific ways. While this could make it easier for a developer already familiar with Angular to ramp up on the project, this could set limitations on how we want to architect our application. Significant changes have historically been introduced to the framework. Pros: Vue is used proudly by the community of developers that support it. The enthusiasm for open-source and attitude around making something "for developers" aligns with the Mozilla mission. Vue is flexible - it allows app structure as seen fit and supports many different HTML templating languages. Likely has the smallest learning curve. Neutral: Allows for mutable state. Cons: Vue is the newest library of the bunch, has a much smaller community than other options, and does not have a large company backing. It may not be as battle-tested as other options as a result or have as much documentation support when we run into specific issues. Web components were also considered. However, these are not a library, but are instead "a set of web platform APIs that allow you to create new custom, reusable, encapsulated HTML tags to use in web pages and web apps." They offer strong encapsulation and can be used in any JS framework or library that works with HTML, but don't meet the needs of FxA by themselves. See a more detailed description with examples here. Using web components with the Polymer Project that allows for functional templates like React but without a virtual DOM could be worth keeping an eye on as the technology matures. Server-side rendering (SSR) is a technique for rendering a client-side single page app (SPA) on the server and then sending a fully rendered page to the client. It is one part of an "Isomorphic" or "Universal" React application which are terms used synonymously. How a client-side React app typically operates: Browser requests page -&gt; server sends mostly empty HTML with script tag(s) -&gt; browser downloads page and requests scripts -&gt; React takes over and fetches required data -&gt; React receives and processes data and displays content How a SSR React app typically operates: Browser requests page -&gt; server loads React in memory, fetches required data, renders React app, sends HTML down to the browser -&gt; browser downloads page and displays content -&gt; Client React takes over Pros over option B Less process burden on the client-side and improved First Meaningful Paint over client-only React gives a perceived performance boost. Offers much better SEO possibilities.* *This is one of the primary benefits SSR offers, yet is not applicable to FxA because our pages are hidden from search engines for security reasons. Cons over option B Requires duplicate Redux stores and manually keeping sync in state with the server and client, or using a framework like NextJS. Adds another layer of complexity and a sharper learning curve to the tech stack. It may give a performance boost on slow devices since the server does more work, but it doesn‚Äôt actually solve a heavy initial network request problem. There is a very brief period between the initial render and React rehydrating in which if a user very quickly interacts with something, it may do nothing.'</t>
  </si>
  <si>
    <t>'switch from oauth2 to sharing sessiontoken with graphql server for settings redesign auth Status: proposed Deciders: Les Orchard, Ben Bangert, Danny Coates, Ryan Kelly Date: 2020-05-12 Issue: https://github.com/mozilla/fxa/issues/4850 https://jira.mozilla.com/browse/FXA-1559 The Settings Redesign app needs to query &amp; mutate the same protected user data as the existing settings app hosted on content-server. This will require some form of authentication &amp; authorization to manage that data. In ADR-0014, we'd decided to use OAuth2 as the mechanism. But, upon attempting to implement, we discovered that context missing from OAuth2 tokens rendered the option unusable. Basically, same as ADR-0014: Smooth UX Security Development velocity Ease of integration Reuse existing sessionToken on content-server with auth-server APIs Authenticate via OAuth2 to use auth-server APIs Chosen option: "Reuse existing sessionToken on content-server with auth-server APIs", because it's the least novel option requiring fewest changes to auth-server. Easiest path to authenticating on auth-server for API requests, works almost exactly like the settings client does already. We defeat the security promises of Hawk, but we're not really relying on them. We'd also like to move away from Hawk in the future anyway. The Settings Redesign frontend will be hosted at accounts.firefox.com/beta/settings per FXA-1539 / #4819. This means it will have access to the same credentials as the original settings frontend on content-server. Pros: Can be done with seamless UX - user visits new settings without confirmation Requires little to no changes on auth-server since the existing sessionToken auth process will be followed. Cons: sessionTokens are long lived. Problems if one leaked, though this is unlikely. Passing credentials from client to server defeats the purpose of Hawk. However, this drawback can be considered acceptable because: We don't take advantage of Hawk's security promises Replay protection is ignored FxA is served via HTTPS, so we don't need security over unencrypted HTTP. We'd like to move away from Hawk altogether in the future. We would like to someday deprecate the session token mechanism altogether. This could be a start. Pros: Security properties of OAuth2 authn / authz are known and not entirely novel Auth-server APIs can be reused with small changes Neutral: GraphQL server needs to proxy auth-server APIs Cons: APIs on auth-server need auth strategy changes to accept OAuth tokens May initially require a hack similar to payments-server where a pre-generated access token is passed along OAuth2 access token would need reimplementation of many contextual details from sessionToken - i.e. different levels of authentication &amp; verification like ACCOUNT_UNVERIFIED, SESSION_UNVERIFIED, TOTP_REQUIRED that could be implemented in scopes with additional work.'</t>
  </si>
  <si>
    <t>'use existing internjs for functional testing in settings v2 Deciders: Vijay Budhram, Jody Heavener, Lauren Zugai Date: 2020-07-17 For over the past 5 years (at least), we have been using InternJS for our functional tests in the content-server. While this has worked well and caught several bugs, we should reevaluate it since we are migrating to react and have an opportunityto use newer/faster/better supported testing frameworks. Ease of writing tests Good community support Learning curve of settings V2 development Use InternJS for functional testing in the settings v2 app, but also update the tests to support async/await. The biggest factor was not having to introduce another testing framework for developers to learn. Option A - Use InternJS and update to async/await Option B - Use NightmareJS Option C - Use WebDriverIO Pros: Active community Can reuse the testing patterns from content-server Lots of examples and helper functions to help write tests Developers won't have to context switch with testing frameworks Cons: Still requires a learning curve to understand how things work and are structured It's kind of clunky, would be a lot of effort to go refactor all tests to async/await and could be better to just rewrite them with another library It's an older framework, a newer framework may offer greater support and features Our tests are a little flaky, can another framework help mitigate false failures from CI? Pros: Claims to be 2x faster than PhantomJS Cons: Developers/QA will have to learn a new testing framework on top of all the other new frameworks introduced Is chromium based Pros: Active community Used by other Mozilla services Simple API Solid documentation Cons: Developers/QA will have to learn a new testing framework on top of all the other new frameworks introduced'</t>
  </si>
  <si>
    <t>'3. use eks cluster as default container platform Date: 2021-06-07 Scope: Web SRE Team Accepted There are quite a few options when choosing a platform and infrastructure patterns for managing applications. Across Mozilla teams, services &amp; applications are already overwhelmingly containerized using Docker. We can deploy these containerized applications onto a number of options, including but not limited to multiple Kubernetes services or self-hosted routes. We will support Dockerized applications primarily, with some flexibility given to application components that greatly benefit from serverless architectures. Dockerized applications are deployed to Kubernetes, defaulting to a Web SRE shared applications clusters if not requiring their own Kubernetes cluster. We will use AWS' Elastic Kubernetes Service to manage our Kubernetes clusters, unless there is a documented reason for a particular project not to. We will deploy our EKS clusters using Terraform &amp; our internal Terraform module, unless there is a documented reason for a particular project not to. Any divergences from the above decisions must be clearly documented in the project's or application's service documentation. Reduces complexity of setting up our own infrastructure, or context switching between multiple container platform infrastructures. Incurs EKS costs. Will require migrations from old setups (Kops, External-terraform EKS module). EKS access model should improve our security posture and ease of access. Users must have SSO access to get to a cluster, so employees exitng limits access more reliably than previous k8s models. Having the correct AWS permissions allows you to create the k8s credentials needed to interact with the cluster, so we no longer have to pass a secret file around between people. Web SRE EKS Cluster Terraform module: https://github.com/mozilla-it/terraform-modules/tree/master/aws/eks'</t>
  </si>
  <si>
    <t>'update the code or update the template wrappers? Status: proposed Deciders: bendk, rfkelly, mhammond Consulted: jhugman, jan-erik, travis Date: 2021-08-06 Discussion : PR 1001. UniFFI was not able to support types from external crates because Rust's orphan rule prevents implementing the ViaFfi trait.  In order to add support we needed to choose between updating the uniffi traits or updating the lift_py and lower_py scaffolding functions. The same general question comes up often.  When adding new features we often need to choose between two paths: Updating the code in the target language Updating the template wrapping code This ADR discusses this particular decision and also the general pros and cons of each path. We wanted to support external crates that define new types by wrapping an UniFFI primitive type.  For example supporting serde_json::Value that wraps string or a Handle that wraps int32.  We wanted this kind of wrapping code to exist outside of uniffi to allow for more experimentation with wrapped types and to support types that were specific to particular libraries (for example the application-services Guid type). [Option 1] Extend the template code to wrap the type In the Record/Enum/Object/Error code, we would use the newtype pattern to wrap the external type (struct WrapperType(ExternalType)) In the filters functions we generate code to wrap lift/lower/read/write. For example the lower_rs filter could output WrapperType(x).lower() to lower WrapperType. [Option 2] Update the uniffi code and generalize the ViaFfi trait We define FfiConverter which works almost the same as ViaFfi except instead of always converting between Self and FfiType, we define a second associated type RustType.  FfiConverter converts between any RustType and FfiType. For each user-defined type (Record, Error, Object, and Enum), we create a new unit struct and set RustType to the type.  This handles external types without issues since we're implementing FfiConverter on our on struct. The orphan rule doesn't apply to associated types. This eliminated the lower_rs, lift_rs, read_rs, and write_rs filter functions.  All FFI conversions were now handled by Rust code directly. Chosen option: [Option 2] Update the uniffi code and generalize the ViaFfi trait This decision is taken because: It was relatively easy to implement wrapper types by allowing the external crates to add custom scaffolding code.  This code could wrap primitive types because all lifting/lowering/reading/writing was handled by Rust code.  If we had gone with option 1, then the wrapping code would need to hook into the template functions (lift_rs, lower_rs, etc.).  We couldn't see a simple way to implement this. Updating the code in the target language results in more readable generated code.  The newtype pattern makes the generated code more difficult to read, especially when types are wrapped in Option&lt;&gt;, Vec&lt;&gt;, etc. The same pattern could be used to implement wrapping on the bindings side. Paved the way for wrapper types. Simplified the template code. Implementing wrapping with template functions can lead to more direct code. For example, lifting a integer value is a no-op, but we still generate a function call to do it.  This is not an issue with Rust, since the compiler will optimize the call away, but it could be an issue for the bindings code. If we decide that it is an issue, we could go with a hybrid solution: generate the lifting/lowering code in the target language, but also have lift/lower filter functions that exist solely to optimize lifting/lowering simple types.'</t>
  </si>
  <si>
    <t>'4. prometheus and alertmanager monitoring and alerting Date: 2020-03-04 Accepted We want to have a flexible, easy to run, but not too expensive alerting and monitoring solution.  Since we are primarily kubernetes based, something built around that seems ideal.  We are in a little bit of a rush given that our current monitoring solution has yearly renewals, and that renewal would be coming up at the end of the month. Possible options include, influx cloud (v1, v2), influx we host (rejected mostly because v2 is not yet ready for primetime, and team has no influx familiarity).  New Relic, DataDog, HoneyComb are all great products, but are a bit expensive for us (saas prices for our data load seem to be too much).  Tools like Nagios are hard to run in the cloud because they assume mostly assume 100% network reliability.  Given all that, and our team's familiarity with prometheus, it seems like the best choice. Run prometheus and alertmanager, on our clusters.  Run one prom per k8s cluster to collect metrics. Run one prom/grafana/alertmanager deployment to collect and display the information all in one place.  Send alerts to slack and/or pagerduty depending on severity.  Monitor this stack with dead man's snitch or other negative alerting services. We own the deployment, configuration and maintenance of yet another tool.  Monitoring and alerting have some complexity to them, and running a stateful service on kubernetes can be tricky.  We must be willing to pay those costs, and work through the problems as they arise for the service(s).'</t>
  </si>
  <si>
    <t>'5. frequency capping Date: 2020-01-15 Accepted Frequency Capping allows Content Managers to limit the number of impressions or interactions users have with content. Is a widely available tool in Publishing Platforms. It's usually developed on the server side where the system can decide how many times to serve the content to the requesting users which we call "Global Frequency Capping". Additionally the system may be able to limit the number of impressions per user which we call "Local" or "User Frequency Capping". For example a Content Piece can be set to 1,000,000 Global Impressions and 1 Impression per User, thus indirectly driving 1,000,000 different users to this Content. This functionality has been lacking from the Snippet Service due to technical limitations imposed by the way metrics were collected and content selection was handled on the client side. The latest developments in Firefox Messaging Center and the Firefox Telemetry Pipeline unblock this capability. [0] We decide to implement the Frequency Capping functionality into our platform to allow Content Managers to limit the number of Impressions, Clicks and Blocks per Job. Local or User Frequency Capping will be handled on the Browser level by the Firefox Messaging Platform. The later supports only Impression Frequency Capping. The Snippets Service will provide an interface (UI) for the Content Managers to set upper limits on the number of Impressions a Job gets per Hour, Day, Week, Fortnight, Month or for the complete Browser Profile Lifetime. This information is included in the JSON generated for each Job. For Global Frequency Capping the Snippets Service will provide an interface (UI) for the Content Managers to set the limits on total worldwide number of Impressions, Clicks and Blocks per Job. Snippets Service will query Mozilla's Redash for Telemetry data every ten minutes and will fetch current impressions, clicks, blocks for each Job with set limits. When the reported numbers exceed the set limits then, the Job will be marked COMPLETE and will be pulled out of the Bundles on the next run of update_jobs cron job. The Frequency Capping functionality is additional to the Date Publishing controls, therefore a Job can end on a specific Date and Time or when its Global Frequency Capping Limits are met. With this ADR implemented Snippets Service supports Global and Local Frequency Capping. Current implementation of Global Frequency Capping does go above any set limits due to: The four hour interval that Browsers update Bundles. The time needed by Browsers to report to Telemetry and the Telemetry Pipeline to make data available for consumption by the Snippets Service which is calculated to be about 30'. This was discussed with Snippet Content Managers and we agreed that a 5%, 10% or even 20% excess above the set limits is acceptable for now. This number may be re-evaluated when Content Managers switch to using more this functionality instead of setting Start and End Datetime limits. The excess percentage can be limited by bringing down the interval the Browsers update. Browsers can request Bundles every one hour without significant changes in the infrastructure supporting Snippets Service but with an additional cost for more CDN traffic and more active Kubernetes pods. Those changes will be decided in co-ordination with the Content Managers when requested. Local capping is not affected by the limitations above and should not go above set limits. [0] Related Snippets Telemetry Bug: https://bugzilla.mozilla.org/show_bug.cgi?id=1433214 Since Global Frequency Capping depends on an external system for Metrics (Redash / Telemetry) it is possible that the latest numbers are not always available to the Snippets Service to make a decision. Such cases include scheduled or unplanned service interruptions or network errors. In co-ordination with Snippet Content Owner we decided that for cases where the Snippets Service cannot get the latest numbers for more than 24 hours, Jobs with Global Frequency Capping will get canceled. The cancellation reason will state that the Jobs where prematurely terminated due to missing metrics. The cron job responsible for fetching the Data from Telemetry is monitored by a Dead Man's Snitch.'</t>
  </si>
  <si>
    <t>'4. only for aiven Date: 2020-09-14 Accepted NAV currently has Kafka running on-premise, but have plans to move everything to the cloud. Kafkarator will create an integration between applications and Kafka, removing some manual work and putting more configuration in code. The plan is hosted Kafka from Aiven, eliminating the need for maintaining our own Kafka cluster on-premise. Kafkarator will only deal with the future solution using Aiven, and not work for on-premise Kafka. Kafkarator will not be useful for anyone until we start using Aiven. Kafkarator will be an incentive for application developers to move to Aiven, as it will hopefully provide benefits that will not be available in the on-premise Kafka.'</t>
  </si>
  <si>
    <t>':bulb: should the web apis be synchronous or asynchronous :calendar: Date: 2/10/2020 The Web APIs can be implemented as Synchronous or Asynchronous. Considering the fact that the APIs does a datastore look up which can take some time, making the services asynchronous is the recommendation. The decision is based on the guidance provided by Microsoft here: https://azure.microsoft.com/mediahandler/files/resourcefiles/api-design/Azure_API-Design_Guide_eBook.pdf Making the service asynchronous will let consuming applications unblock the calling thread enhancing the user experience.'</t>
  </si>
  <si>
    <t>'18. govuk notify staging service made live 2021-04-22 This decision supersedes decision: 0015 GovUK Notify Staging Configuration It was decided to set the GovUK Notify Staging service to go live: 0015 GovUK Notify Staging Configuration The GovUK Notify team recommended that usually they do not go live with non-production services. It was decided to not go live with the GovUK Notify Staging services following this advice from the GovUK Notify team. It is still possible to send emails to users participating with UAT via adding their email addresses to the service's guest list. The Staging service is sufficiently consistent with the Production service if it were to remain in "trial mode". For full details of the "trial mode" for GovUK Notify services see here: https://www.notifications.service.gov.uk/using-notify/trial-mode'</t>
  </si>
  <si>
    <t>'20. deploying a service unavailable page 2021-07-14 We need a mechanism to manually deploy a service unavailable page. There are two main reasons we might want to do this. * There is a serious issue with the site that we can't fix immediately. * We want to carry out maintenance which will affect the service. This will be a rare occurrence as almost all deployments will be done with zero downtime. The page will be a single static html page which will be displayed when a user goes to any of the https://tdr.nationalarchives.gov.uk/* urls. We must be able to deploy the page manually. We should avoid creating any permanently running services for this page as it will be used rarely. The switch to the new page should only take seconds. It should be easy for any developer on the TDR team to deploy. It should be easy to switch back to the TDR app. We are going to use the target group switching method. This allows us to deploy the page manually and the changes are visible to the user almost instantly. Because of this decision, we were constrained in how we implement the page. Target groups can forward to IP addresses or to lambdas but not to static sites hosted in S3 or ECS containers in a private subnet without using other resources like Cloudfront which we decided is too large an architecture change for this use case. We will create this page as a lambda, using Python to create a small web server which will render the html and also load the css and images that we need. This can either be through API gateway or through an existing load balancer depending on the option we choose for the failover. Set up route 53 with a failover routing policy. Set the existing ALB as the primary and set up a second record as the secondary. This second record will point to API gateway which in turn points to a lambda which renders the service unavailable page. If the healthcheck carried out by route 53 fails, it will switch to the secondary record. You can create a target group which points to a Lambda function which renders the service unavailable page and leave it detached from the load balancer. When you want to switch over to it, you run a command to update the ALB configuration to point to the new target group instead of the existing one. I did consider weighted target groups but AWS advise not using these for failover. We could do this by creating an image with a webapp which shows the service unavailable page and then manually updating the ECS service to use the new image. When we want to switch back, we update the image again so it pulls the transfer-frontend image. If we set up Cloudfront to point the load balancer, we can also set up a custom error page in a private S3 bucket. To switch to the service unavailable page, we will change the load balancer listener to return a 503 error instead of forwarding to the ECS target group. This will cause Cloudfront to switch to using the service unavailable page. Cheap Easy to maintain. There is no web server, only static html/css To use Cloudfront with custom DNS, we need to have an ACM certificate in the us-east-1 region. Cheap Easy to maintain. There is no web server, only static html/css The bucket is public Cheap Can keep everything in eu-west-2 This has to be done using a web server of some kind, most likely in Python or Javascript. We've prototyped this to check it would work. Automatic. Nothing needs to be done to switch to the service unavailable page. The cost is very low. The lambda invocations and API gateway calls are cheap and the healthchecks from route 53 cost nothing. It uses a different set of services from the main frontend service so if the problem is with ECS/ALB, API gateway and Lambda may still be ok. There's no clean way to trigger this manually in case we ever want to show the page even if the site is up. You can do it by changing the health check on the load balancer so it's looking for the wrong status code but this is very hacky. It can take a minute or two to switch to the secondary record. When I was testing, I was getting 503 errors from the load balancer after the target was marked as unhealthy but beforer route 53 switched to the secondary record. The switch happens almost instantly without getting the standard 503 page. The page can be set manually if we want to. It is a single command so we can have a very restricted policy for the role which will carry this out. It's even cheaper because we're not paying for API gateway although the difference is minimal. This will need to be triggered manually, most likely by a Jenkins job. No need to create any more resources in AWS We can write the service unavailable page as a small Play app so the frontend and service unavailable apps use the same technology. It can be deployed manually and there is only a single update command as well. Takes a couple of minutes to switch to the new image. The service unavailable page can be rendered using a static html page without a lambda web server. This is the recommended approach from AWS. Adding Cloudfront is a large change to our infrastructure which is not necessary to render this page at the moment although we may use Cloudfront for other reasons later. We still need the ACM certificate in us-east-1'</t>
  </si>
  <si>
    <t>'jetstream encryption at rest |Metadata|Value| |--------|-----| |Date    |2021-07-20| |Author  |@derekcollison| |Status  |Implemented| |Tags    |jetstream| Present a way to have the nats-server itself provide encryption at rest for all stored JetStream data. This should be seen as an alternative to an encrypted filesystem or block storage that would be provided by a cloud provider. End user documentation for this feature can be found in the official documentation. The design will allow a master key to be used to generate keys for asset encryption within JetStream. The "assets" are account information, and metadata and data for streams and consumers. Even within stream data that can be broken into multiple message blocks on disk, each block will have a different asset key that will be used to encrypt. EK - External Key, provided to the nats-server configuration or via encryption service in subsequent releases. KEK - An encryption key derived from the EK. Always generated and never stored. This is generated via a PRF where KEK := PRF(EK, IV, Context), e.g. HMAC-SHA-256, Argon2Id AEK - Asset encryption key, encrypted via a KEK and placed alongside the asset on disk. Encryption will utilize an authenticated encryption AEAD. We use ChaCha20-Poly1305. We could also consider allowing clients to provide this EK in a header such that even if the server had a KMS the client could control this on their own. Of course this requires TLS (which we normally promote) and is not as good as a KMS or a CP provided solution like encrypted EBS etc. In a follow-on release we may choose to configure the nats-servers to access a KMS and not have direct access to the EK. Today the recommended method is to use an environment variable as demonstrated in the documentation. In the initial release we will have different keys for each message block for a stream, meaning the KEK and AEK will not be re-used for any subsequent message blocks. However, we may want to introduce the ability to roll keys which could be TBD. For the first release a backup and restore will be equivalent to changing all of the encryption keys used to encrypt the stream asset. We would want to think through rotating the EK as well at some point. We would need access to the old one for retrieving older assets.'</t>
  </si>
  <si>
    <t>'5. use the fastapi web framework Date: 2020-02-28 Accepted Our application needs to supply some web endpoints for healthchecks, so we need to select a web framework. There are a multitude to choose from, but we have some preferences: - We want something that is well maintained and has a community - We want something that has decent performance - As a learning experience, we want to use one of the many async frameworks The front contenders seems to be Sanic, FastAPI, Tornado, Vibora and Quart. Tornado seems to be somewhat dated, as it was created before Python had async built in. Vibora is a relatively new project, with uncertain community adoption. Quart is API compatible with Flask, which is the most common non-async web framework. Sanic seems to be the most popular of the async frameworks. FastAPI is by far the most performant of them all. We will use FastAPI, because of the performance, and some of the interesting features. Since our application is going to be relatively simple, it should be possible to switch frameworks with relative ease. That allows us to experiment to find the framework we prefer. FastAPI gives us API documentation automatically, if we write our code in the right way, which is a nice bonus.'</t>
  </si>
  <si>
    <t>'5. avoiding test doubles Date: 2020-12-15 Accepted Tests against the real system instead of test doubles was proven to be useful detecting bugs and exercising better our system. Avoid introducing test doubles as much as possible. The only allowed exception is to stub/simulate external systems we can't control. Library code should never be stubbed. Testing with all the real objects that are used in the tool. No need to maintain test doubles and their protocol that should match the real objects' protocols. Potentially more setup code, objects could be hard to setup because there are no shortcuts. This can be solved by factory methods and/or test helpers.'</t>
  </si>
  <si>
    <t>'009 - proxy limiting Date: [2021/06/23 when the decision was last updated] Status: Proposed Deciders: Daniel Stefaniuk In order to protect DoS services from being overloaded by too many capacity service api requests the proxy will throttle the numbers of requests per second that can be sent The proxy will throttle the api requests to 3 requests/sec with an allowed burst of 8 requests in a 10 minute period Any requests that are throttled by the proxy will receive a 503 service unavailable error. The DoS service will be protected from being overload due to unusually high numbers of capacity service api requests being sent.'</t>
  </si>
  <si>
    <t>'13. remove google sitelinks searchbox metadata Date: 2019-03-18 Accepted Supercedes 11. Add Google Sitelinks Searchbox metadata Metadata had previously been added to the site with the intention of having a search box appear within the results on Google to allow people to perform a search on our site directly from Google. This never ended up working and no search box has been placed by Google within the search results. The decision is to remove the code from within the application as it is effectively redundant. The code base becomes a little cleaner and clearer.'</t>
  </si>
  <si>
    <t>'4. use elasticsearch for search Date: 2017-05-25 Accepted Following user research a more comprehensive text search engine was needed in order to be able to use more complex searches (and/or), full phrase search, stemming as well as geolocation searches. A review of ElasticSearch and Funnelback was undertaken here and ElasticSearch was chosen as a candidate due to the fact that it was open source and had comprehensive documentation with an established community around it. (Funnelback)[https://www.funnelback.com/] was discounted due to it being closed-source and for it's lack of community support. A  Docker image of GP data (profiles-db-elastic) running an ElasticSearch instance has been created for use by this application and possibly by other applications. We found that by swapping the technology solution for search, will enable us to add the new functionality the users need and focus on the domain problems rather than solving search-related issues.'</t>
  </si>
  <si>
    <t>'8. do not use local data for ccgs Date: 2019-10-30 Accepted All current IAPT services should have an ODS code. Any future services must have an ODS code assigned. There for it is no longer necessary to use local data to relate CCGs to IAPT services. Remove local data for all CCGs. The source for CCG to IAPT service relationship data will only be the central data store. All CCG to IAPT service relationships can be updated centrally in a consistent manner. Creating a new release to add services will no longer be required. Adding a new service will require the service to have an ODS code allocated and the relationship to CCG added to the central data store. The turnaround time may be longer than for adding a service to local data.'</t>
  </si>
  <si>
    <t>'4/ use npm scripts and gulp for running tasks Steven Adams Status: Accepted Date: 29th August 2017 There are lots of different tasks that need processed in order to get the prototype kit up and running. Tasks such as; installing dependencies, moving files from dependencies into the app file structure, and most importantly - running the application. We will use a mixture on NPM scripts and Gulp to run our tasks. NPM scripts give us the core installation and start tasks as well as the ability to run Gulp tasks. Gulp, written in javascript, is very extensible and will allow us to have complete control over compilation and assembly of the applications assets. There will need to be instructions written and made available to tell consumers of the prototype kit how to set a username and password. There will have to be settings put in place to enforce the use of a username and password when a prototype is published.'</t>
  </si>
  <si>
    <t>'use an automated code formatter accepted When joining a new team, people coming from different environments might be used to different styles in writing code. This might seem trivial and also irrelevant but it actually affects a lot the productivity of a team in at least two ways: 1. A developer might write the code in its own style 2. A developer might discuss the code style of another developer In order to avoid this confusion and to promote a consistent style I propose to use an automatic code formatter, in this case black: https://black.readthedocs.io/ Each developer will write code in its own style with the help of its own favourite tool. Before committing (or integrating black in the tool) the developer will have to format the code using the black command so that the style will be kept consistent. This can be further enforced using black as a commit pre-hook.'</t>
  </si>
  <si>
    <t>'10. integration tests Date: 2021-01-21 Accepted Supercedes 2. No integration test We had to enhance editor capabilities and implement new editor adapters with the latest features. Not having integration tests to cover these changes became more and more risky. After giving it another try, we were able to get Jest &amp; Mocha installed together, without compilation errors because of type conflicts. Therefore, it was possible to create integration tests that would have access to VS Code API. We will now cover adapters with integration tests. Because integration tests has different meanings for different people, we have decided to call them contract tests instead. Our intention is to test that all adapters of an interface do follow the same contract. Contract tests will be run with a separate command than the unit ones. Contract tests will be written using mocha API, whereas unit tests will be written using Jest API. All adapters implementations will be run as contract tests, even the in-memory ones. Contract tests will execute within a VS Code environment, to have access to its API. Because of VS Code limitation, we won't be able to run contract tests from the terminal if VS Code is already open. To run these, we either need to: Close VS Code and run the tests from CLI Install VS Code Insiders and use it (limitation doesn't exist here) Run the launch task named "Contract Tests" that will execute tests in a sandbox environment. Test report can be find in the Debug Console tab.'</t>
  </si>
  <si>
    <t>'9. help scripts Date: 2018-06-26 Accepted Amends 5. Help comments Currently help text is generated by extracting specially formatted comments from the top of the command script. This makes it easy for developers of the tool:  documentation and code is all in one place. But, it means that help text cannot include calculated values, such as the location of files. Where necessary, help text can be generated by a script. The script will be called adr_help_ Help scripts can include helper scripts to locate files, giving more accurate instructions to the user that reflect how the tool is deployed in their environment.'</t>
  </si>
  <si>
    <t>'4. store shards in time-stamped directories and files Date: 2018-08-17 Accepted Amended by 5. Sherd files have unique IDs to make merging histories easy A project history can cover many years, with many small shards being recorded.  If all the shard files are stored in the same directory, the directory will be difficult to work with when many shards have been posted.  Performance might suffer on older file systems. Store shard files in subdirectories named after year and then year-and-month, and name the files after the date and time. It should be easier for people to find shard files by date. The ls command won't be enough to list shard files in time order or reverse time order, but it is possible with the find command.  However, a more user friendly way of listing shards between dates would a useful subcommand to add to pottery'</t>
  </si>
  <si>
    <t>'17. preservation strategy Date: 2019-10-11 Accepted Having a "preservation first" mindset has been decided upoan as a stated goal for Meadow. Generally, this means that digital preservation policies, processes and deliverables should be planned and implemented in tandem with development of the applications features, processeses and infrastructure. The digital preservation lifecycle for a Work and its FileSets begin as soon as an Ingest Sheet is "approved". Actions in the ingest pipeline are used to add digital preservation "artifacts" to Work and FileSet metadata (such as checksum and timestamps) and move objects to preservation storage buckets in S3. Additionally, the success and failure outcomes of these actions are added as AuditEntries that can be used verification, future audits and problem resolution. The riskiest aspect of this strategy is that the application is rapidly evolving and we may have to alter aspects of our digital preservation strategy as we learn more about our chosen infrastructure's offerings and limitations over time.'</t>
  </si>
  <si>
    <t>'adr 0003: consensus/runtime token transfer 2020-09-16: Beneficiary allowance, add message results 2020-09-08: Initial draft Accepted Currently each runtime can define its own token (or none at all) and there is no mechanism that would support transfer of consensus layer tokens into a runtime and back out. Introducing such a mechanism would allow the consensus layer tokens to be used inside runtimes for various functions. This ADR proposes such a mechanism. On a high level, this proposal adds support for consensus/runtime token transfers as follows: Each staking account can set an allowance for beneficiaries. Each staking account can set an allowance, a maximum amount a beneficiary can withdraw from the given account. Beneficiaries are identified by their address. This is similar to approve/transferFrom calls defined by the ERC-20 Token Standard. Previously such functionality was already present but was removed in oasis-core#2021. Each runtime itself has an account in the consensus layer. This account contains the balance of tokens which are managed exclusively by the runtime and do not belong to any specific regular account in the consensus layer. It is not possible to transfer directly into a runtime account and doing so may result in funds to be locked without a way to reclaim them. The only way to perform any operations on runtime accounts is through the use of messages emitted by the runtime during each round. These messages are subject to discrepancy detection and instruct the consensus layer what to do. Combined, the two mechanisms enable account holders to set an allowance in the benefit of runtimes so that the runtimes can withdraw up to the allowed amount from the account holder's address. ERC-20 Token Standard oasis-core#2021 This proposal introduces the following new address context for the runtime accounts: oasis-core/address: runtime Initial version for the address context is 0. To derive the address, the standard address derivation scheme is used, with the runtime's 32-byte identifier used as the data part. This proposal introduces/updates the following consensus state in the staking module: This proposal adds the following new transaction methods in the staking module: This proposal adds the following new query methods in the staking module by updating the staking.Backend interface as follows: Since this is the first proposal that introduces a new runtime message type that can be emitted from a runtime during a round, it also defines some general properties of runtime messages and the dispatch mechanism: Each message has an associated gas cost that needs to be paid by the submitter (e.g. as part of the roothash.ExecutorCommit method call). The gas cost is split among the committee members. There is a maximum number of messages that can be emitted by a runtime during a given round. The limit is defined both globally (e.g. a roothash consensus parameter) and per-runtime (which needs to be equal to or lower than the global limit). Messages are serialized using a sum type describing all possible messages, where each message type is assigned a field name: golang type Message struct { Message1 *Message1 `json:"message1,omitempty"` Message2 *Message2 `json:"message2,omitempty"` // ... } All messages are versioned by embeding the cbor.Versioned structure which provides a single uint16 field v. A change is made to how messages are included in commitments, to reduce the size of submitted transactions. The ComputeResultsHeader is changed so that the Messages field is replaced with a MessagesHash field containing a hash of the CBOR-encoded messages emitted by the runtime. At the same time ComputeBody is changed to include an additional field Messages as follows: golang type ComputeBody struct { // ... existing fields omitted ... Messages []*block.Message `json:"messages,omitempty"` } The Messages field must only be populated in the commitment by the transaction scheduler and must match the MessagesHash. If any of the included messages is deemed malformed, the round fails and the runtime state is not updated. In order to support messages that fail to execute, a new roothash event is emitted for each executed message: golang type MessageEvent struct { Index  uint32 `json:"index,omitempty"` Module string `json:"module,omitempty"` Code   uint32 `json:"code,omitempty"` } Where the index specifies the index of the executed message and the module and code specify the module and error code accoording to Oasis Core error encoding convention (note that the usual human readable message field is not included). This proposal introduces the following runtime messages: This proposal modifies the runtime host protocol as follows: The Rust runtime support library (oasis-core-runtime) must be updated to support the updated message structures. Additionally, there needs to be basic support for interpreting the data from the Tendermint consensus layer backend: Decoding light blocks. Decoding staking-related state structures. The Tendermint-specific functionality should be part of a separate crate. Consensus layer tokens can be transferred into and out of runtimes, enabling more use cases. Any tokens must be explicitly made available to the runtime which limits the damage from badly written or malicious runtimes. Account holders can change the allowance at any time. A badly written or malicious runtime could steal the tokens explicitly deposited into the runtime. This includes any actions by the runtime owner which would modify the runtime's security parameters. A badly written, malicious or forever suspended runtime can lock tokens in the runtime account forever. This could be mitigated via an unspecified consensus layer governance mechanism. Account holders may mistakenly transfer tokens directly into a runtime account which may cause such tokens to be locked forever. Account holders may change the allowance or reduce their account balance right before the runtime round is finalized, causing the emitted messages to fail while the runtime still needs to pay for gas to execute the messages. The runtime must handle all message results in the next round as otherwise it cannot easily get past messages. The general account data structure is modified to include an additional field storing the allowances as follows: Allow enables an account holder to set an allowance for a beneficiary. Withdraw enables a beneficiary to withdraw from the given account. The staking method call message enables a runtime to call one of the supported staking module methods. This proposal introduces the following new consensus parameters in the staking module: max_allowances (uint32) specifies the maximum number of allowances an account can store. Zero means that allowance functionality is disabled. This proposal introduces the following new consensus parameters in the roothash module: max_runtime_messages (uint32) specifies the global limit on the number of messages that can be emitted in each round by the runtime. The default value of 0 disables the use of runtime messages. The existing RuntimeInfoRequest message body is updated to contain a field denoting the consensus backend used by the host and its consensus protocol version as follows: This information can be used by the runtime to ensure that it supports the consensus layer used by the host. In case the backend and/or protocol version is not supported, the runtime should return an error and terminate. In case the runtime does not interact with the consensus layer it may ignore the consensus layer information. The existing RuntimeExecuteTxBatchRequest and RuntimeCheckTxBatchRequest message bodies are updated to include the consensus layer light block at the last finalized round height (specified in .Block.Header.Round) and the list of MessageEvents emitted while processing the runtime messages emitted in the previous round as follows: The information from the light block can be used to access consensus layer state. The existing HostStorageSyncRequest message body is updated to include an endpoint identifier as follows: The newly introduced endpoint field can take the following values: runtime (or empty string) denotes the runtime state endpoint. The empty value is allowed for backwards compatibility as this was the only endpoint available before this proposal. consensus denotes the consensus state endpoint, providing access to consensus state. staking.Allow golang type Allow struct { Beneficiary  Address           `json:"beneficiary"` Negative     bool              `json:"negative,omitempty"` AmountChange quantity.Quantity `json:"amount_change"` } beneficiary specifies the beneficiary account address. amount_change specifies the absolute value of the amount of base units to change the allowance for. negative specifies whether the amount_change should be subtracted instead of added. The transaction signer implicitly specifies the general account. Upon executing the allow the following actions are performed: If either the disable_transfers staking consensus parameter is set to true or the max_allowances staking consensus parameter is set to zero, the method fails with ErrForbidden. It is checked whether either the transaction signer address or the beneficiary address are reserved. If any are reserved, the method fails with ErrForbidden. Address specified by beneficiary is compared with the transaction signer address. If the addresses are the same, the method fails with ErrInvalidArgument. The account indicated by the signer is loaded. If the allow would create a new allowance and the maximum number of allowances for an account has been reached, the method fails with ErrTooManyAllowances. The set of allowances is updated so that the allowance is updated as specified by amount_change/negative. In case the change would cause the allowance to be equal to zero or negative, the allowance is removed. The account is saved. The corresponding AllowanceChangeEvent is emitted with the following structure: golang type AllowanceChangeEvent struct { Owner        Address           `json:"owner"` Beneficiary  Address           `json:"beneficiary"` Allowance    quantity.Quantity `json:"allowance"` Negative     bool              `json:"negative,omitempty"` AmountChange quantity.Quantity `json:"amount_change"` } Where allowance contains the new total allowance, the amount_change contains the absolute amount the allowance has changed for and negative specifies whether the allowance has been reduced rather than increased. The event is emitted even if the new allowance is zero. staking.Withdraw golang type Withdraw struct { From   Address           `json:"from"` Amount quantity.Quantity `json:"amount"` } from specifies the account address to withdraw from. amount specifies the amount of base units to withdraw. The transaction signer implicitly specifies the destination general account. Upon executing the withdrawal the following actions are performed: If either the disable_transfers staking consensus parameter is set to true or the max_allowances staking consensus parameter is set to zero, the method fails with ErrForbidden. It is checked whether either the transaction signer address or the from address are reserved. If any are reserved, the method fails with ErrForbidden. Address specified by from is compared with the transaction signer address. If the addresses are the same, the method fails with ErrInvalidArgument. The source account indicated by from is loaded. The destination account indicated by the transaction signer is loaded. amount is deducted from the corresponding allowance in the source account. If this would cause the allowance to go negative, the method fails with ErrForbidden. amount is deducted from the source general account balance. If this would cause the balance to go negative, the method fails with ErrInsufficientBalance. amount is added to the destination general account balance. Both source and destination accounts are saved. The corresponding TransferEvent is emitted. The corresponding AllowanceChangeEvent is emitted with the updated allowance. staking v must be set to 0. transfer indicates that the staking.Transfer method should be executed. withdraw indicates that the staking.Withdraw method should be executed. Exactly one of the supported method fields needs to be non-nil, otherwise the message is considered malformed. Account holder has 100 tokens in her account in the consensus layer staking ledger and would like to spend 50 tokens to execute an action in runtime X. Account holder sets an allowance of 50 tokens for runtime X by submitting an allow transaction to the consensus layer. Account holder submits a runtime transaction that performs some action costing 50 tokens. Account holder's runtime transaction is executed in runtime X round R: Runtime X emits a message to transfer 50 tokens from the user's account to the runtime's own account. As an optimization runtime X can verify current consensus layer state and reject the transaction early to prevent paying for needless consensus layer message processing. Runtime X updates its state to indicate a pending transfer of 50 tokens from the user. It uses the index of the emitted message to be able to match the message execution result once it arrives. Runtime X submits commitments to the consensus layer. When finalizing round R for runtime X, the consensus layer transfers 50 tokens from the account holder's account to the runtime X account. Corresponding message result event is emitted, indicating success. When runtime X processes round R+1, the runtime receives the set of emitted message result events. Runtime X processes message result events, using the index field to match the corresponding pending action and executes whatever action it queued. In case the message result event would indicate failure, the pending action can be pruned.'</t>
  </si>
  <si>
    <t>'4. checklists and runbooks for processes Date: 2021-02-08 Proposed This describes the use of Checklists and Runbooks which can be used in README.md to describe processes related to the software. The core use cases are release and deployment, but they are useful in other scenarios. Checklists are simple lists of sentences which describe requirements and steps necessary to perform a task. Checklists should be short and useful to someone unfamiliar with the task at hand. Runbooks are rich text documents (Markdown) which provide at-a-glance information about a service, system, or process. In practice, each service has one runbook used for maintenance. Multi-stage processes like code artifact publishing also benefit from this documentation. Runbooks have the following properties: Comprised of Checklists and information tables. Contain or link to a Deployment Checklist. Contain or link to a Start/Restart Checklist. Contain emergency contact information for responsible team, manager, and/or technical expert. Contain deployment status information for each environment. Where is it running? What is its health? Runbooks are primarily useful for services or other deployed software that can fail. They should be considered the first, best place to look for information regarding a service during an emergency or getting new contributors up to speed. Runbooks are also useful to describe biz-dev integration maintenance like Slack and Salesforce. Example Runbooks we can use: 1. Crate Release 1. Hex Release 1. Several GitHub processes to provision new users 1. Ockam Hub Maintenance (Soon!) Fetch and rebase the latest develop branch. Create a release branch. I do something like $author/release/$crate_name_$newvers. Update CHANGELOG.md to reflect incoming changes. Bump version numbers in Cargo.toml, Cargo.lock, and README.md ... ``` Example Checklists we can use: PR Readiness Release Processes (Crates, Hex, integrations) Documentation best practices Testing'</t>
  </si>
  <si>
    <t>'documentation structure We want to have a well defined structure for what to document where. Everything in docs repository Everything in mico repository Leave it as is (mostly in docs repository &amp; code documentation in mico repository) Chosen option: Leave it as is. Good, because of clear seperation of documentation and code Bad, because sphinx can use language native documentation (like javadoc) only if code is in the same repository Good, because one repository for everything Bad, because the workflow for documentation (without pull requests) and the workflow for code changes (with pull requests) oppose each other Good, because it enables fast documentation workflow without pull requests Good, because seperate code documentation still supports javadoc, etc. Good, because built documentation still feels like one if interlinked properly Bad, because it needs explanation for what goes where Rationale: If I want wo use mico this documentation should contain all I need to know. Examples: Design Decisions Architecture Component descriptions (mico-core, mico-admin, mico-grapheditor) API Interfaces (REST Api, etc.) How To's (How To install mico, How To use mico, etc.) Rationale: If I want to change something in the code this documentation should contain additional information about code specifics. Javadoc, Typedoc, etc. Descriptions for important classes and how to use them How to write a new REST Endpoint, Unit Test, Plugin, etc. Links to dependencies (with documentation), relevant documentation in docs repo If possible use links to the relevant documentation instead of describing the whole thing.'</t>
  </si>
  <si>
    <t>'kafka as messaging middleware To compose service with the mico application we need a messaging middleware that is highly scalable and supports the Enterprise Integration Patterns. Should be a well known and proven solution Support a pipes and filters style architecture We want to use Kafka as our messaging middleware. Pro: Proven system with high scalability. Well suited for pipes and filters architectures. Contra: Topics have different semantics than traditional message queues. Some patterns don't work well/at all with the topic semantic. This option was not explored further. Kafka topics have a different semantic than traditional message queues. Kafka also does NOT log wether a message was consumed. It only stores the last comitted offset for a consumer. Because of that and the different topic semantic some patterns need to be adapted to work with Kafka. For more detailed information about the inner workings of Kafka consult the following links: Client subscriptions Client positions Guarantees for message delivery Message delivery modes (how to achive exactly once) Use topics storage for key based data'</t>
  </si>
  <si>
    <t>'sidebar_position: 4 Draft Resources have semantically a certain lifetime. That means, after a resources is created it will experience state-transition until it reaches the end of its lifetime (e.g. archival). The lifetimes and state-transitions need to be defined in an abstract way, in order to allow the platform to excel for different use-cases. This ADR is desigend to enable a MVP implementation. Implementation consists of a check before closing a project whether all subprojects have already been closed. Re-opening is not supported No automatic closing in hierarchy for now System blocks closing if there are open children No system-support for specific usage patterns This approach is on-purpose very lightweight and agnostic to usage pattern. Once needs are understood better system support for scenarios like 4-eyes-principle can be established through a new / updated ADR and formally manifested in the ledger in machine-readable format. Date: 23/04/2018 mermaid graph TD A[Create resource] --&gt;|Auto-assign to creator| B B[State: Open] --&gt; |Do work|B B --&gt; |Assign to somebody who can close| C C[State: Open &amp; Ready to close] --&gt; |Close| D D[Resource closed] Re-Opening is not supported; it could be discussed as long as the parent is still open (hierarchy must hold). Different usage-scenarios are acommodated via manual steps. A resource hierarchically describes a node in a tree-like structure. Therefore we need to look at impact of a closed resource to other nodes in the tree. If a resource has no children, there is no impact on other resources. If a resource has children (e.g. subprojects / workflowitems), the resource cannot be closed. All children need to be in state closed before a parent can be closed. mermaid graph TD; Project--&gt;Subproject_A; Project--&gt;Subproject_B; Subproject_A--&gt;Workflowitem_A; Subproject_A--&gt;Workflowitem_B; Subproject_B--&gt;Workflowitem_C; Subproject_B--&gt;Workflowitem_D; Scenario: A subproject must only be closed when 2 people A &amp; B (e.g. different departments) checked it. Prereqs: Closing right is given to an administrative person and not to the people signing off Approach: Subproject is executed as usual, then for sign-off is assigned to Person A Sign-Off Person A enters a Workflow-Item validating the state and assigns Person B Sign-Off Person B enters a Workflow-Item validating the state and assigns to administrative personell that has the close-rights Administrative person checks whether all required sign-offs are there and then finally closes; otherwise assigns back'</t>
  </si>
  <si>
    <t>'12. use postgresql Date: 2017-12-16 Accepted We want to add relational database. We will use PostgreSQL. It's a mature database with handy features like JSON and hstore data types. It's fully ACID compliant including schema changes. It has very good support in Django's ORM. Another popular option is MySQL/MariaDB. But because it has a major bug #28727 (10 years since it has been reported and it's still not fixed) breaking ACID in schema changes it can't be used for any serious project. We will have mature relatonal database with handy JSON and hstore data types.'</t>
  </si>
  <si>
    <t>'migrating from jsps and gsps Start Date: 2019/05/10 RFC PR: https://github.com/openmrs/openmrs-rfc-frontend/pull/5 Existing server rendered pages, including JSPs, GSPs, the reference application, and legacyui will be migrated away from, with the following migration path: 1) Tomcat will be configured to return an HTTP 200 status and the OpenMRS SPA HTML content for any incoming requests that do not have a corresponding JSP, GSP, or servlet. 2) Distributions that use server rendered JSPs/GSPs will link to the OpenMRS SPA for any functionality within the SPA that they want to use. Navigation to the SPA is a full page reload. 3) Distributions will configure/modify the OpenMRS SPA so that it links back to JSPs/GSPs for the functionality that is not yet in the SPA. Navigation to the server rendered pages will also be a full page reload. 4) When enough functionality exists within the SPA to justify a switch, distributions will switch their landing/home pages to the SPA, making it the default UI that links to server rendered pages as needed. 5) Over time, distributions will remove JSPs/GSPs in favor of reusing or building their own functionality within the SPA. The process of doing so will take time, but can be done piecemeal by changing one nav link at a time, within the JSPs/GSPs and SPA. Migrating a single server rendered page is done by changing links to that page so that users are redirected to the SPA instead of the server rendered page. 6) If, after much migration effort and time, a distribution removes all of their server rendered pages, they will turn off JSPs/GSPs in favor of only using functionality within the SPA. Migration refers to, over time, no longer using JSPs and GSPs in favor of the OpenMRS SPA. A server rendered page is an HTML file that is generated by a server for a specific URL. An SPA is a single page application, as defined here. JSP and GSP are ways of building server rendered pages within a Tomcat server (in our case, openmrs-core is our Tomcat server). A full page reload is when the user clicks on a link and the browser unloads the current page, asking the server to send new HTML. See An Amazing Future for OpenMRS for some thoughts from Burke on moving away from JSPs/GSPs. See reasons for a single page application. OpenMRS and its distributions could remain implemented in JSPs and GSPs, even though they are older technologies. Distributions could do what they have done in the past and implement an SPA of their own that does not use server rendering technologies. However, that is what happened in that past that resulted each distribution re-implementing all of the core functionality of an EMR, without being able to share their code. Treat your JSPs and GSPs as "maintenance-only" mode. When substantial changes are to be made to a JSP or GSP, consider doing a piecemeal rewrite of just that page into the OpenMRS SPA. Try to reach Step 4 (as described above) as soon as possible, since that represents a shift in where user and developer attention is focused.'</t>
  </si>
  <si>
    <t>'decision record: not using xjson-server as a primary data store 23/02/2016 We have been experimenting with the xjson-server binary available from google's certificate-transparency repository.  This server is, as the name suggests, experimental.  It is like a certificate transparency log server, except that it accepts JSON documents rather than X.509 certificates. Our current model of a register includes a total ordering of entries, and we want to have a cryptographic certification of those entries. Therefore, the natural way to approach this was to submit entries to the xjson-server and accept that the ordering of those entries is simply the order in which they appear in the log. However, this has caused us some problems.  In particular, it doesn't feel right that the ordering, which is a key concept within the register domain, is entirely within the control of the xjson-server. Because of the asynchronous nature of the /add-json endpoint, the documents added within a given update interval are merged in to the log in an arbitrary order. For extensibility, we want to support multiple methods of proof on a given register.  An example might be one proof based on simple sha256-of-canonical-JSON, with another based on objecthash.  Both could be supported by xjson-server.  However both would then impose their own ordering, and they wouldn't necessarily agree with one another. We will not use xjson-server as a primary data store. Specifically, we will not treat its ordering of documents as the primary order of entries in a register; and we will not use it as the primary data store for all data about entries. Accepted. We will need to review the way in which we handle proofs, given that the mint is now maintaining ownership of the order of entries. There are a number of options: we could implement our own Merkle tree based on the ideas in certificate-transparency; or we could submit documents to xjson-server that contain our own ordering (and accept that our ordering and xjson-server's ordering will not be the same, though they should broadly agree).  When doing this, we should also refer to data items by hash rather than storing the complete item within xjson-server.'</t>
  </si>
  <si>
    <t>'add binding events concept PROPOSED Often a binding will need to provide notifications to users for binding specific administrative purposes. This is not linked to Item data, but is designed to provide users feedback on binding specific functions or alerts. Examples of this could be -: Alerting the user about failed joining, or a trust issue with devices joining In general, these notifications are designed for display on an administration UI rather than a user UI, but there is of course nothing to prevent any UI from subsribing for such events. The concept is to provide a generic binding notification that allows a binding to send a simple notification to users that can be interpretted by UIs in a standard way. This should provide enough information to allow the UI to present the notification in a standard way - showing the severity, and a notification text. The alerting system may be as simple as real-time notifications direct to the UI. In such case, if the administrative user is not watching the UI, notifications would be lost and not persisted. An enhancement may be to run these through a registry which would allow notifications to be registered and actively dismissed once read by a user with the appropriate access level. At this point, the notification may be removed, or archived to provide an audit trail. Further extensions to the notification system may be considered to provide images, action buttons etc are considered outside of the scope of this initial proposal. TBD TBD'</t>
  </si>
  <si>
    <t>'argocd apps of apps structure ArgoCD Applications manifests are a declarative way to manage ArgoCD Applications in git. Often times these are manifests that are stored alongside ArgoCD deployment manifests. This has been fine in the past since we controlled the deployment of ArgoCD and had merge access to the repo where the applications were stored. So if we wanted to onboard a new app, we make a PR with the application manifest and someone on our team would merge it. But there can be a situation where another team, like cluster-admins or infra, store the ArgoCD deployments in their own repo. If we applied our current practice, we'd store our app manifests in this external repo. The problem is that we may not have merge access to this repo, and it wouldn't really make much sense for people who manage the infrastructure to also handle PR's that don't pertain directly to cluster management. 1) Just have All ArgoCD Manifests in one repo and give Operate-First team members access to infra repo so they can review and merge ArgoCD Applications. 2) Have separate teams handle Applications for their Projects in their own Repos, in this way tracking Applications is not a concern for Infra/Operate-first, but rather the individual team belonging to an ArgoCD project 3) Have a separate Repo that Operate-First manages, and have a an ArgoCD App of Apps that manages this repo. Chosen Option (3). Problems with (1) have been outlined above. The issues with (3) is that there is no way to effectively enforce teams to ensure their App Projects belong to their team's project (this is further described below). The Proposed Solution is captured by this diagram: The idea here is that all our operate-first/team-1/team-2/.../team-n ArgoCD Applications would go in the opf-argocd-apps repo. Then we'd have an App of Apps i.e. the OPF Parent App that manages all these apps. This way we can add new applications declaratively to ArgoCD without having to make PR's to the Infra Repo (e.g. moc-cnv-sandbox). Operate-first admins would manage the opf-argocd-apps repo. Any other ArgoCD Applications that manage cluster resources like clusterrolebindings or operator subscriptions etc. can remain in the infra repo since that's a concern for cluster admins. We would direct any user that wants to use ArgoCD to manage their apps to add their ArgoCD Applications to the opf-argocd-apps repo. Infrastructure/cluster-admins are not bombarded with PR's for ArgoCD App onboarding OperateFirst maintainers can handle the PR's unhindered The opf-argocd-apps repo can be leveraged by CRC/Quicklab/Other OCP Clusters to quickly setup ArgoCD ODH/Thoth/etc. Applications. Biggest concern here is that there is no way to automatically enforce that Applications in opf-argocd-apps repo belong to the Operate First ArgoCD project (see diagram). Why is this a problem? Because we use ArgoCD projects to restrict what types of resources applications in that project can deploy. For example ArgoCD apps in the Infra Apps project in the diagram can deploy: clusterrolebinding, operators, etc. So while OPF Parent App cannot deploy clusterrolebindings because it belongs to the Operate First ArgoCD project, it could deploy another ArgoCD application that belongs to Infra apps and that ArgoCD app could deploy clusterrolebindings. You can read more about this issue here. The individual there used admission hooks to get around this but I don't think we want to go there just yet. My suggestion is we begin by enforcing this at the PR level, and transition to maybe catching this in CI until there's a proper solution upstream.'</t>
  </si>
  <si>
    <t>'adr-0003 - use cassandra as storage backend 2018-12-27 Accepted (Superseded by ADR-0005) As the application offers uploads capabilities to our users, we need to be able to store uploaded images to some kind of storage. The storage backend should be able to do the following things: Store raw images/gifs Store thumbnails of images/gifs Offer a basic search capability (search by title, search by tag) After a quick comparative study, we decide to go with a Cassandra storage backend. The reasons are the following: Cassandra is quick and easy to setup It should answer our needs without much custom configuration, even when scaling up Cassandra allows us to do simple search operations on the fields we're interested in The team is already familiar with Cassandra usage Here is a quick picture of our architecture including Cassandra as the storage backend: We need to install and operate a Cassandra, with replica We need to setup 2 separate tables We need to setup Cassandra indexes on searchable fields (title, tags) Many services seem to point to the same Cassandra, however we need to setup multiple tables so we can respect CQRS principles (command and query separation): One table will be used to store thumbnails One table will be used to store raw images Thumbnail and upload services are write services (but to different tables) Search service and download service are read-only services In our quest to the holy storage backend we also studied MongoDb but it didn't seem to be a good fit for our use case : its Json-like structure does not fill particularly well with what we are trying to achieve, and is not much appropriate for very large storage volumes.'</t>
  </si>
  <si>
    <t>'adr 3: client profile Currently, OTRv3 supports previous OTR versions by letting the user configure their version policy to allow or not previous versions: when a user wants to have a conversation with someone, they send a query message or whitespace tag which advertises which versions are supported, depending on the defined policy. This messages (the query message or the whitespace tag) are sent in plaintext at the beginning of the protocol and, therefore, can be intercepted and changed by a Man-in-the-middle (MitM) attack to advertise an older/previous version. This is what will be known as a "version" rollback attack. In a version rollback attack, a query message or whitespace tag is intercepted and changed by a MitM to enforce a lower version. At this instance, the protocol is unable to determine if the highest OTR version both participants support is been used. OTRv4 seeks to protect future versions of OTR against these rollback attacks while still providing backwards compatibility with previous OTR versions. The mechanism used for this is the usage of signed published Client Profiles. A Client Profile is a profile that advertises some information (long-term public keys, versions supported, etc.) related to an user using an specific client/device. It is published in an untrusted place and transmitted over the appropriate DAKEs. Notice that using Client Profiles pertain some considerations: how can values be revoked, if an user changes any of them?; how is deniability maintained?; how are Client Profiles associated with devices/clients? To avoid version rollback attacks in OTRv4, both parties must exchange verified version information, without compromising the deniability properties. They must do so while maintaining backwards compatibility with OTRv3. In OTRv4, we still use query messages and whitespace tags from OTRv3, depending on the mode in which OTRv4 is defined. These messages are mainly used as ping messages. As stated, we introduce a Client Profile in OTRv4, which includes: A Client Profile instance tag: an instance tag that defines the client/device this profile was generated from. Ed448 public key: the long-term public key associated with an user in relationship with its client/device. It is used to verify the signature of the Client Profile and to be exchanged during the DAKE. Participants must check whether they trust this key and the next one by doing a manual fingerprint verification or by executing the Socialist Millionaires Protocol. Ed448 public forging key: the long-term forging public key associated with an user in relationship with its client/device. It is used to preserve online deniability, while somewhat preventing Key Compromise Impersonation (KCI) attacks. Participants must check whether they trust this key and the previous one by doing a manual fingerprint verification or executing the Socialist Millionaires Protocol. Versions: A string listing the supported versions for a client/device defined by the instance tag. Client Profile Expiration: the expiration date of the Client Profile. OTRv3 public authentication DSA key: The OTRv3 DSA long-term public key used for verifying the transitional signature. Users must check whether they trust this key or not. This value is optional. Transitional Signature: a Transitional Signature, which is a signature of the Client Profile excluding the Client Profile Signature and itself. It is signed by the Client Profile's OTRv3 DSA long-term key. This value is optional. Client Profile Signature: A signature of the above fields (including the Transitional Signature and the OTRv3 DSA long-term public key, if present). The signature should be generated as defined in RFC 8032,[2], according to the EdDSA scheme. This scheme was chosen as we are using Ed448 in OTRv4. Note that a Client Profile is generated per client/device basis (hence, the name). Users are not expected to manage Client Profiles (theirs or from others). As a consequence, clients are discouraged to allow importing or exporting of Client Profiles. Therefore, if an user has multiple clients concurrently in use, it is expected that they have multiple Client Profiles simultaneously published and non-expired. As both DAKEs in OTRv4 (interactive and non-interactive) require an implementation-defined identifier for both parties (as defined in [1]), the Client Profile is used as that identifier. In order to maintain the deniability properties of the overall OTRv4 protocol, a copy of the Client Profile should be published, as stated, in a public untrusted place. This procedure allows two parties to send and verify each other's signed Client Profile during the DAKE without damaging the deniability properties of the conversation: the signed Client Profile is public information, so anyone could have published it. The Client Profile must be published in a public place, and updated before it expires or when one of its values changes. This makes it possible for a participant that receives a Query Message or a whitespace tag that advertises versions lower than 4, to check for the published Client Profile from the other participant and detect a "version" rollback attack. Note that requesting a Client Profile is not necessary for online conversations (unless checking for a version rollback attack is needed); but it is necessary for offline conversations, as it is cached as prekey material in the Prekey server. It's important to note that the absence of a Client Profile is not proof that a user doesn't support OTRv4. Although it is possible to check for a version on a published Client Profile, this does not stop an attacker from spoofing responses about whether a Client Profile exists in a public place or not. In the case where an attacker spoofs the Query Message to contain a lower version (less than 4) and the response to a request for a Client Profile to advertise that there is no published Client Profile, a "version" rollback attack is still possible. Nevertheless, the Client Profile will protect against version rollback attacks for OTRv4 and higher, as those versions will always require the existence of Client Profiles, and they will be included on DAKE messages. A Client Profile has an expiration date to help revoke any past value advertised in a previous profile. If a user, for example, changes its long-term public key associated to a client/device, they will publish a new Client Profile and only this new valid non-expired Client Profile is the one used for attesting that this is indeed the valid long-term public key. Any expired Client Profile with old long-term public keys is invalid. Moreover, as version advertisement is public information (it is stated in the published Client Profile), a participant will not be able to delete this information from public servers (if the Client Profile is published in them). To facilitate version revocation or any of the other values revocation, the Client Profile can be regenerated and republished once the older Client Profile expires. A short expiration date is recommended for this reason: it is easier, therefore, to revoke values. If more than one valid Client Profile is available in the public place defined by the client, the one with the latest expiry will take priority. Notice that the lifetime of the validity of the long-term public key is exactly the same as the lifetime of the Client Profile. If you have no valid Client Profile available for a specific long-term public key, and you receive a long-term public key, that long-term public key should be treated as invalid. Nevertheless, a long-term public key can live for a longer period of time than the Client Profile, as long-term public keys are not regenerated every time a Client Profile is renewed. A Client Profile includes an instance tag, as well. This value is used for locally storing and retrieving the Client Profile during the non-interactive DAKE, as it is associated with a device/client. This instance tag has to match the sender instance tag of any DAKE message the Client Profile is included in. OTRv4 makes uses of Client Profiles and mandates them to be published in an untrusted place. Client Profiles are needed to: advertise verified information (supported versions, long-term public keys, and instance tags); start offline conversations; and easily revoke values. They need to be published to: maintain the deniability properties, revoke past values and prevent "version" rollback attacks. Note that, although, it is possible to check for a published version statement (in the published Client Profile), this does not stop an attacker from spoofing responses about whether the Client Profile exists or not. As stated, in this case, an attacker can spoof the Query Message to contain version "3" and also spoof the response to a request for a Client Profile. This causes a "version" rollback attack possible when a participant supports version 3. As OTRv4 does not fix any known security issues in OTRv3 in regards to rollback attacks, it is acceptable for users to chat using version 3; but it is always preferable to use version 4 if both participants support it. OTR version 3 will be supported in a conversation if a Query message or whitespace tag advertises that version and there can't be found any published Client Profile. Goldberg, I. and Unger, N. (2016). Improved Strongly Deniable Authenticated Key Exchanges for Secure Messaging, Waterloo, Canada: University of Waterloo. Available at: http://cacr.uwaterloo.ca/techreports/2016/cacr2016-06.pdf Josefsson, S. and Liusvaara, I. (2017). Edwards-curve Digital Signature Algorithm (EdDSA), Internet Engineering Task Force, RFC 8032. Available at: https://tools.ietf.org/html/rfc8032 Rollback from v4 protocol to v3 protocol cannot be fully detected by OTRv4, as Bob's DH-Commit message (from OTRv3) does not contain a Client Profile. After the OTRv3 AKE finishes, Alice can potentially contact the place where the Client Profile is published and check for Bob's Client Profile to validate if Bob really does not support version 4. Note that this mechanism puts trust on the place where the Client Profile is published. A MitM attack that generates a "version" rollback attack looks like this: Alice                        Malory                         Bob ?OTRv43? ---------------&gt;   ?OTRv3?  ---------------------&gt; &lt;------------------------------------------------ DH-Commit (v3) The OTRv3 AKE continues. Rollback from vX (defined after version 4) protocol to v4 protocol can be fully detected by OTRv4: For OTRvX (released after OTRv4), the known protocol versions are: X, ..., 4. After receiving a Client Profile, an OTRvX client will verify that OTRvX is supported and enforce using the "X" version. Alice                               Malory                                Bob ?OTRvX4  -----------------------&gt;  ?OTRv4  ----------------------------&gt; &lt;-------------------------------------------------------------  Identity Message (v4) + Client Profile (versions "X4") Alice's client detects the "version" rollback attack and notifies Alice. It should also abort the DAKE. Consider that the following case is not a "version" rollback attack because "X" is not a known version from Alice's perspective. Also take into account that the list of known versions for OTRv4 is (4, 3), and version 3 does not support Client Profiles. For this reason, the only check to be performed in OTRv4 is making sure that "4" is in the version field of the received Client Profile. Alice                               Malory                                Bob ?OTRv43  -----------------------&gt;  ?OTRvX4  ----------------------------&gt; &lt;-------------------------------------------------------------  Identity Message (v4) + Client Profile (versions "43") The DAKE continues.'</t>
  </si>
  <si>
    <t>'h0 Date: 2020-May-18 Accepted The build processes for all of the PACE projects require credentials to access GitHub and the SAN area. These need to be stored securely and be accessible to steps in the Jenkinsfile and any scripts launched from that. For security reasons this data cannot be stored in the build or pipeline scripts as these are stored in GitHub. The data will be stored in ANVIL through the available Jenkins Credentials plugin. A file object will be used for the SAN credentials as this maps directly onto the format required by be gio mount syntax on Linux build nodes. A string object will be used for other credentials types, e.g. GitHub access tokens. Credentials will be stored in the PACE-neutrons  store and use snake_case IDs that clearly identify their use. The first word will identify the associated system, e.g. SAN_credentials_file. Credentials are stored in one location and can be accessed by all PACE projects. Stored credentials accessible as variables from Jenkinsfile which can be passed into called scripts via withCredentials([string(credentialsId: 'github_token', variable: 'my_github_token')]) {</t>
  </si>
  <si>
    <t>sh  It is NOT possible to view the values of the credentials stored in the Jenkins Credentials plugin and their values are masked in build logs. These credentials will not be available on developer machines executing the build scripts. Access to SAN and GitHub should use the developers credentials.'"</t>
  </si>
  <si>
    <t>'h0 Date: 2020-Oct-15 Accepted The codebase includes two different cut() methods: - one in the SQW object API which operates on the in-memory SQW data - one is a function that takes a .sqw filename and operates directly on that (on-disk) The on-disk implementation is significantly slower and users are aware of this. If a 'too large' file is operated on in-memory, an OutOfMemory Error will be thrown and the process will fail. A typical use-case for cut consists of taking an initial cut from a large dataset held in a file and storing this cut in memory as an sqw or dnd object. Subsequent cuts are in-memory object to the in-memory object. As a consequence: - users are required to develop (and test) separate scripts for each API - users make a conscious choice between ‚Äúin memory (fast)‚Äù and ‚Äúon disk (slow)‚Äù operations. Mantid have (multiple times) attempted to present seamless in-memory/on-disk operation to their users (for a slightly different use case). Each time this either failed for technical reasons or because users did not embrace it, and the attempts were abandoned. One of driving forces for the current PACE project is the support of large datasets, which are expected to be increasingly common and of increasing size. The new SQW object has been designed around a paged PixelData object which holds data in memory, up to a configurable page size, and pages additional data from disk as it is required. Under this model: an identical API is available for large and small datasets on small and large computers the switch between in-memory and on-disk (paged) operation is automatic as dataset grows the page size is a configuration parameter that is intended to be user configurable for the machines and datasets they‚Äôre using: a large page size will offer better performance if the whole dataset fits in a single page, a moderate page size appears optimal for datasets too large for system RAM it is hard / impossible / undesirable to calculate optimal page size on a per-machine/per-file basis implementation of a single cut() method (or function) that operates on an SQW object (either this or one passed as an argument) operating through the public API and agnostic to the size of the datasets. There are several algorithms that need to be updated to support large datasets. Any updates must be made in such a way that algorithms function as they currently do on "small" datasets. During the migration scripts which make use of a subset of the updated algorithms may be required to perform end-to-end testing with paged data. These should not require code changes or the use of alternate APIs. A new pixel_page_size argument for will be added to the SQW object. The SQW class will to default to in memory operation (i.e. no paging) if a page size is not passed explicitly to the constructor until all code has been updated to support paged operation, - a warning message will be output when operations are performed</t>
  </si>
  <si>
    <t>'h0 Date: 2020-Jun-20 Accepted The PACE project is a collection of independently developed and released tools. These tools are built in different technologies. Creating a single "global project documentation" release would introduce a tight coupling between the projects and create complexities around supporting multiple versions of documentation at a project level. GitHub pages provide an "organization" level documentation page. For PACE this will be at https://pace-neutrons.github.io. The documentation is displayed from a single folder or branch in an associated GitHub repository. The organization-level documentation will provide a "high-level" overview of the project and contained tools, with links to the project-specific documentation URLs. The PACE project documentation will rarely change and provide a single landing page for users accessing the project. The individual PACE tools are not constrained in their release process There is no need to create a complex "merge" of documentation section from projects into one single document repository as part of the build processes'</t>
  </si>
  <si>
    <t>'h0 Accepted One possible solution could be to perform reads at SERIAL consistency, and override the default system keyspace TTL in Cassandra to be longer. However, we would still need to pick a reasonable bound after which the Paxos logs and other contents of the system keyspace could be kept for. Furthermore, reads at SERIAL consistency will not achieve eventual read efficiency; these require Cassandra nodes to perform a round of Paxos internally, adding two more RPCs between the coordinator (which acts as a Paxos proposer) and the other nodes. Another possible approach involves a state machine where a user is allowed to propose their own value as part of the read protocol (as opposed to being required to commit the staging value that was written). The author thinks this could probably work, but it is more difficult to reason about (e.g. one has to be more concerned about the behaviour of concurrent proposals, and whether a dueling proposers-style situation is possible). As transactions3 is rolled out globally to Cassandra deployments, they will no longer be exposed to this correctness bug. We hope (though don't have strong evidence owing to small sample sizes and extreme difficulty in root causing) that this will reduce the incidence of AtlasDB corruption tickets in general. Backup and restore workflows, or any use cases that manually manipulate one of the transaction tables will need to be aware that new serialized forms exist. In particular, the transactions2 table should not be read in isolation without caution - while values are unambiguous in indicating whether they are written with transactions2 or transactions3, a user needs to be aware that a STAGING value is not safe to use as though it is final. It is possible, even likely, that the performance of transactions3 is worse than that of transactions2 (we do strictly more work, and values that need to be passed to and from the database are strictly larger). However, we don't expect this to add more than a constant amount of overhead, and this should be very small in the steady state. This isn't a very fair comparison, in any case, as the transactions2 approach is not correct. Values in Cassandra are written together with a timestamp. Note that this differs from the column2 column of the AtlasDB schema. For CAS operations, Cassandra typically uses wall-clock time on the server after the Paxos has completed as the timestamp for the writes to be applied. If multiple nodes in a quorum disagree when reading a value from a key, latest write wins: we pick the value with the highest write timestamp. However, before returning, we perform a blocking read repair: we update dissenting nodes in the quorum with information on the latest write. This update happens before we return the value to the user (which is important for the correctness of our protocol). There is a known consistency issue with Cassandra‚Äôs check-and-set (CAS) operation. When a CAS operation occurs, the following happens on Cassandra (this is implemented in StorageProxy#cas): A round of Paxos (both phases) is run, and the Paxos state is stored in the paxos system table. If the round of Paxos was successful, the proposed CAS is evaluated (the value is read, and fails if it does not match the expected value). If successful, requests are made seeking the Paxos round to be committed on all nodes (this applies the mutation of the proposed CAS too). The Paxos round is then committed on that node (as part of response handlers of (b)), plus other nodes. We then block until we get read consistency many nodes (QUORUM or EACH_QUORUM for us). It is possible that we may fail in the second or third sub-step of step 2. However, some nodes may have performed the mutation recommended from a successful Paxos round and not others, with the user receiving a failure response (or no response at all). This seems fine as long as we ensure that any relevant Paxos rounds for values we read have resolved; in practice this is accomplished with the SERIAL consistency level. However, reading at SERIAL is costly. Furthermore, there is another problem: Cassandra uses a TTL for its system keyspace of 3 hours (and this includes the Paxos system table, in which Cassandra keeps track of its Paxos promises). Thus, a "failed" CAS where the mutation was actually applied on some nodes followed by an extended failure or network partition could result in inconsistent reads. In particular, supposing a three-node cluster [A, B, C], on a successful CAS of a value from V1 to V2 where A was the coordinator and only successfully applied the mutation to itself, a quorum read of this cell could read V1 (if the quorum chosen was B, C) or V2 (if the quorum included A: this value is newer, assuming no weird write-time shenanigans). This is a problem, because in AtlasDB we rely on putUnlessExists for the transactions table (which uses Cassandra's CAS). In practice, this means that a transaction at a given timestamp could be read both as being committed and being uncommitted. Furthermore, it is possible that a quorum of nodes that believe the transaction is uncommitted decide that the transaction should be rolled back (as they would accept a putUnlessExists of -1 to that cell, which is interpreted in Atlas as meaning the transaction was aborted). Cassandra determines which nodes participate in the Paxos based on the replication group of the relevant key. This, however, may change at runtime (e.g., if there are changes in cluster topology), which can naturally lead to disjoint quorums. Cassandra is not currently resistant to this case, and this would require substantial changes to the Paxos algorithm. We're thus treating dealing with these cases as outside the scope of this proposal. A good solution to this problem should demonstrate the following characteristics: Repeatable reads: After a non-null value (a commit timestamp, or ABORTED) has been read from the table for a given timestamp, all future reads should return the same value. This is our primary issue with the current system. Eventual read efficiency: Eventually, reading a cell in the transactions table should require just 1 RPC from AtlasDB to the coordinating Cassandra node, and within Cassandra just 1 RPC between each pair of Cassandra nodes in the relevant replication group. Write efficiency: Writing a cell in the transactions table should require as few RPCs as possible, bearing in mind the other constraints. Optimising for this property is less important than the other two. We define the PutUnlessExistsTable&lt;K, V&gt; interface described above and switch our transaction services to use it rather than a key-value service directly. This is useful because it allows us to avoid having to change transaction service logic very much; deployments using key-value-services which don't actually have this problem (e.g., Oracle and Postgres) simply instantiate a much simpler implementation that passes through the relevant calls to the key-value service. As part of doing this, we needed to rework the checkAndSetCompatibility classification of key-value services to separately track failure details and consistency guarantees. The remainder of this section largely focuses on implications for deployments running Cassandra. We first prove a lemma, Lemma 1: the first time the quorum of nodes with the latest writes contains a combination of (V, STAGING) and (V, COMMITTED), it is no longer possible to write anything other than (V, STAGING) and (V, COMMITTED). It is clear that, once the condition is satisfied, a PUE or CAS for value other than V cannot succeed since every read will include V as the most recent write. It remains to show that the two puts in the protocols can only be PUT(V, COMMITTED). Assume the write protocol can PUT(W, COMMITTED) such that W != V. Then, there must have been a successful PUE(W, STAGING) before it. Since that operation would satisfy the condition of the lemma, implying W=V, the PUE must have occurred after the quorum of nodes with the latest writes already contained V. This is a contradiction since any PUE would have then failed. Assume the read protocol can CAS((W, STAGING), (W, STAGING)), for W != V. Then, there must have been a (W, STAGING) written after the condition of the lemma was satisfied. Choose the earliest such write, i.e. one that was not replicated from a read. As in 1) this could not have been the result of a PUE, but it also could not have been the result of a CAS because this is the earliest such write and the read part of a CAS would read V as the latest value in any quorum of nodes. Assume the read protocol can PUT(W, COMMITTED), for W != V. Then, similarly to 1), a successful CAS((W, STAGING), (W, STAGING)) must have occurred beforehand, but after the condition of the lemma was satisfied. This now follows the proof of 2). We then prove a second lemma, Lemma 2: after a (V, COMMITTED) is written, it is no longer possible to write anything other than (V, STAGING) and (V, COMMITTED). If (V, COMMITTED) was written by a PUT in the write protocol, it must have followed a successful PUE(V, STAGING) after which a quorum of nodes had (V, STAGING), satisfying Lemma 1. If it was written by a PUT in the read protocol, it must have followed a successful CAS((V, STAGING), (V, STAGING)), again satisfying Lemma 1. Using these results: as soon as a (V, COMMITTED) is written, (W, COMMITTED) for W != V will never be written. Since the protocols only return committed values, from that point onwards only V is returned - ergo, repeatable reads. We want to define a put-unless-exists table, which supports only two operations: putUnlessExists and get. While this interface may look superfluous in that the KeyValueService interface already has very similar endpoints, it must support repeatable reads. As a primitive, we define a put-unless-exists value as a pair of a value and a state enumeration. This state indicates whether the value is staging or committed. To perform a write (putUnlessExists) of a value V, we use the following protocol (noting that these are KVS-level operations). PUE((V, STAGING)) PUT((V, COMMITTED)) To perform a read, we use the following protocol. Read the current value from the database. If it is (V, COMMITTED), return V. If it is not present, return null. If it is (V, STAGING), perform a CAS((V, STAGING), (V, STAGING)), perform a PUT((V, COMMITTED)), then return V. Notice that this protocol meets the criteria outlined above. We have eventual read efficiency, as in the steady state most values are going to be COMMITTED, and the read protocol for a COMMITTED value just involves a single read at QUORUM consistency. The argument for read consistency is a bit subtler, and can be found in an appendix to this ADR. Intuitively, the protocol only puts committed values after the writer or reader know that a quorum of nodes have their value written with STAGING, never changes a value when moving it from STAGING to COMMITTED, and only reads committed values. We can use a put-unless-exists table to provide an implementation of the transactions3 service. The functionality required for a transaction service essentially matches that of a PutUnlessExistsTable&lt;Long, Long&gt;. We aren't actively aware of any improvements to the tickets encoding strategy used in _transactions2 for cells, so we can just use that strategy when figuring out where to put the individual values. One challenge we face when working with Cassandra is that we need to choose suitable timestamps for our writes, and while Cassandra seems to be willing to tolerate some inconsistency because of clock drift, this is not allowed in AtlasDB. For a lightweight transaction, Cassandra will apply writes at the server-side timestamp of the coordinator, though this is combined with a bit of conditional logic that ensures that a write that takes place in terms of Paxos after another one will have a writetime that is greater. Assuming that Paxos was consistent, this is fine. However, our write protocol performs a hard PUT in its second step, and we need to choose a timestamp for this. We settled on choosing a large constant (but not maximal!) timestamp for the hard PUT. This should exceed all reasonable timestamps we'd encounter in practice, but still allow for deletion if a user needs to perform a clean transactions range workflow as part of backup and restore. Plausible alternatives here could have included exposing a new endpoint on Cassandra's thrift API that copies the "get a timestamp later than what's there" logic and allows users to hit it directly (but this would require a new endpoint and thus a new dependency on our Cassandra fork, making rollout messy), or having the second step of the write protocol be CAS((V, STAGING), (V, COMMITTED)) - but that requires another round of Paxos on writes. We introduce a new abstraction, a ConsensusForgettingStore. This is a table that is intended to capture the behaviour of Cassandra that we have identified: reads are not repeatable, but there still remain some consistency guarantees which we will define. The main operations on a ConsensusForgettingStore are those required to support the protocol outlined above: Note that there are multi-cell versions in the actual implementation that we have omitted in the interest of</t>
  </si>
  <si>
    <t>'architecture decision record: ansible We were uncertain where, when, or how we would deploy the final version of kosa to the public. For the moment, we have deployed kosa to a very generic Ubuntu environment on DigitalOcean. Ansible offers largely platform-agnostic tooling for operations automation. If and when we move cloud providers, we can take our Ansible scripts with us. We are using Ansible for deployments. Accepted. Deploying Rails on Ansible has been made easier through the use of a Capistrano port called (of course) Ansistrano. Ansible almost definitely ties our server infrastructure to Linux. Ansible has very thorough documentation but a steep learning curve.'</t>
  </si>
  <si>
    <t>'h0 Date: 2020-06-08 Pending We sought to determine whether the native out of the box solution provided by the platform nativly would be fit for purpose, or if an external service would be required. For the purpose of the decision, the following were considered as requirements: Flexible facet management Synonym configuration Query suggestions Configurable misspelling tolerance Natual language query support Ability to integrate with external sources We believe that an external search service will be required to provide all of the capabailities that will ultimatly be needed to meet the complex user experience needs. Further to that, using an external search service will better suit the service based architectural model, where the search service will likely need to ultimatly take data from a variety of services such as the LKS document and colberation platform, and in future potentially other services such as Oriel and TIS. Using a managed service such as Algolia provides a good balance between powerful and user friendly functionality and implementation complexity - Algolia was chosen as the basis for the POC in part owing to its comprehensive service offering combined with its prebuilt react component library offering fast and efficient implementation. Bloomreach Search and Merchandising is an interesting option that provides advantages being tightly integrated into the core CMS project, however using it outside of commerce is somewhat unproven in the market. Search as a service options such as Elastic or Azure Cognative search would also be viable candidates (assuming the organisational goal of aligning more functionality to MS's offerings, Azure would likely be recommended ahead of Elasticsearch), and the cost models of these offer likely cost savings, the trade off is more complexity to implement and maintain. An integration with an external search provider brings additional complexity to the architectural stack, and requires additional considerations during development, as well as an additional ongoing cost for procuring the service (if a managed service is selected). The OOTB search provided by the platform nativly is provided by Apache Lucene. This native search option provides standard search options, including free text search and faceted filters. Common query types are supported, such as wildcard searches. Whilst the native search functionality is fine for simple content websites, it lacks some of the enhanced functionality and configurability that the final solution will be asked to provide, including synonym configuration. Bloomreach offer an enhanced managed search service, called 'Search &amp; Merchandising' https://www.bloomreach.com/en/products/search-merchandising This tool provides several additional pieces of functionality including semantic understanding and personalisation. The product however is geared in the first instance to product and merchansing and many of the features are directed towards that usecase. NHS digital are undertaking some work to prove out the use of brSM for this scenario. This is one of the first POCs using this search tool outside of a comemerce functionality. Algolia is a decided search-as-a-service product that provides much of the functionality needed out of the box, including synonym support and filters and facets. It is also highly customisable through the UI, allowing for non-developers to configure, adjust and maintain the search offering. Algolia also offers prebuilt configurable front end components, which make implementing the search experience quick and easily. Microsoft offer a cloud search service called Azure Cognative Search. This is a scalable search-as-a-service product, with a focus on machine learning powered capabilities such as optical character regognition Amazon has long provided a well regarded open source search solution called Elasticsearch, which can be run on premises or on an EC2 or managed search instance. Amazon also offered Kendra, which is a machine learning based search service.'</t>
  </si>
  <si>
    <t>'4. event contracts Date: 2018-05-26 Accepted When returning to development after a break and needing to create events in integration tests it was difficult to identify and construct events. Also, producers that only produce one event type were still able to set an event type so the event contract was very weak. All events will be in a file with a name formatted eventType.event.js where the event type is in past tense and is duplicated in a property of the event with key type. The JS module exported by that file will be one or more functions that return the event E.g. decisionMade.event.js would export a function that takes a decision and returns { type: "decisionMade", decision: "the provided decision" } This makes event creation less flexible but more discoverable. Further development might lead to a decision that supercedes this one as it has been made in the context of fewer than five events in the domain.'</t>
  </si>
  <si>
    <t>'use ecmascript modules Status: accepted Deciders: Nathan Fiedler Date: 2021-10-22 Since 2015 JavaScript has had a standard for defining and importing modules, as defined in chapter 15 of the ECMAScript 2015 Language Specification (also known as ECMAScript 6). Node.js introduced support for ECMAScript Modules (ESM) in late 2020, with all major supported versions providing ESM support. Prior to the use of ECMAScript Modules, this application was using the require() functionality provided by Node.js to import modules. While this worked without any issue, the dawn of a major problem appeared on the horizon: third party libraries started using ESM. The old require() module system cannot import modules defined using the new ECMAScript 6 syntax. While ESM is backward compatible, it is not forward compatible. As more libraries migrate to this standard, the application will gradually go stale, using old versions of libraries. As such, switching the entire application to ESM has become a necessity. This application will use ECMAScript Modules because it is the only sensible choice going forward. Using import instead of require() brought about several other changes, including the need to remove the include hack that was used to deal with long import paths. In a similar vein, the use of dotenv had to be managed by the use of import of a new env.js module. The format of the shallow "modules" for configuring logging and the internal SAML IdP functionality required a minor change to use the ESM syntax. Of more signifcance is that the single binary build produced by the pkg tool may be unavailable, at least temporarily, as it seems that pkg has several issues with ESM. ECMAScript 2015 Language Specification -- when modules were introduced ECMAScript Modules specification -- latest specification Mozilla guide on modules'</t>
  </si>
  <si>
    <t>'9. access controls and actor permissions Date: 2020-05-19 Accepted Permissions on works and collections can come from two sources: 1) the person who authored the resource, such as the depositor or the proxy depositor; and 2) access controls (ACLs) that grant permissions based on user or group identity. When determining who has access to a given resource, both these sources may need to be consulted. Access controls and depositor or proxy depositor rights are independent from one another. Access controls should not include permissions granted by the Actor-to-resource arrangement, such as edit rights of the depositor. They are a separate form of permission structure and therefore independent of one another. Likewise, permissions that come from a depositor should have no bearing on what access controls may be applied to a resource. There is no "one stop shop" for permissions. Access controls will not have ALL the possible permissions for a given resource. It's up to the implementer to check all locations. This can be done via policy objects to determine access to an individual resource, and Solr queries will need to account for both ACL-based permissions and depositor/proxy permissions as well.'</t>
  </si>
  <si>
    <t>'4. indexing from iiif manifests Date: Archaeological Accepted Objects in Pomegranate need to get their metadata from Figgy, where they are administered. Spotlight ships with a IIIF-based indexer. Figgy already produces IIIF manifests to support viewing the objects. However the metadata bucket doesn't contain rich enough metadata for pomegranate use cases. Figgy (plum, at the time) didn't have an API at the time this decision was made. Manifests were the only way to get data out. Today Figgy has a graphql API. We will use the IIIF Manifests to pull data from Figgy into Pomegranate. The Manifest gives us the manifest url (used for presenting a viewer), the thumbnail iiif image url, and the jsonld metadata location (via seeAlso). We have to do multiple queries for each index action. Efficiency of synchronization is bound to the efficiency of generating manifests Access authorization must be negotiated via headers, where an API might be more straightforward.'</t>
  </si>
  <si>
    <t>'8. unlinked files Date: 2020-08-25 / Archaeological Accepted When an ingest fails in the middle of a transaction which is adding files, the FileSets will not get persisted. However, the files will have already been copied to the repository via FileAppender. This results in files in the repository which have no corresponding database record. Fixing this will require development of a transactional disk StorageAdapter which moves files at the end of a metadata transaction. We don't have time to implement a transactional disk StorageAdapter at this time. Accept this situation, document it here, and know we can free up space in the future by looking for unlinked files and deleting them. Extra disk space will be used for files which aren't accessible. If we need space in the future we can find and delete them. If we migrate disk storage to the cloud, we would end up paying for these files, and should implement transactional storage. This might also have implications for our migration strategy - rather than a straight RSync we may want to migrate database-first.'</t>
  </si>
  <si>
    <t>'3. remove memory tuning Date: 2018-11-14 Accepted We have seen a number of OutOfMemoryErrors with Solr, mostly related to garbage collection.  Our memory settings include many overrides of the defaults, and it's not clear what they do individually or as a group. These settings have also been in use for several years, and we're not sure if they are still a good match for our hardware and usage. Remove the following memory tuning options from the Java options: * -Xss=256k * -XX:NewRatio=3 * -XX:SurvivorRatio=4 * -XX:TargetSurvivorRatio=90 * -XX:MaxTenuringThreshold=8 * -XX:ConcGCThreads=4 * -XX:ParallelGCThreads=4 * -XX:PretenureSizeThreshold=64m * -XX:CMSInitiatingOccupancyFraction=50 * -XX:CMSMaxAbortablePrecleanTime=6000 Add the following option to disable throwing an OutOfMemoryError if garbage collection takes too long: * -XX:-UseGCOverheadLimit Decrease total memory allocation from 72 GB to 40 GB. Not throwing an OutOfMemoryError may result in Java hanging instead of throwing an error, which would hide the problem instead of notifying us. Removing the memory tuning options may make our garbage collection problems worse, if those parameters are in fact still good. Reducing the memory allocation will trigger garbage collection more frequently, but it should also make it faster at the same time.'</t>
  </si>
  <si>
    <t>'configure line endigs in a .gitattributes file To avoid problems in your diffs, you can configure either IDE or Git to properly handle line endings, so you can collaborate effectively with people who use different operating systems. Cross-platform editing with different native line endings Configuration should apply automatically by cloning repository end_of_line property in an EditorConfig file * text=auto entry in a .gitattributes file Just rely on a developer to set up their IDE Chosen option: ‚Äú* text=auto entry in a .gitattributes file‚Äù, because this doesn't depend on EoL-settings on the developer's machine, even if they are somewhat enforced using the EditorConfig file. https://docs.github.com/en/free-pro-team@latest/github/using-git/configuring-git-to-handle-line-endings https://editorconfig.org All text files have native line endings after check-out without any friction between collaborators on different operating systems.'</t>
  </si>
  <si>
    <t>'api documentation adr The goal isn't to make this super complicated, but give us a basis for building out more full-fledged documentation as the project goes -- beyond just listing API endpoints (see Auth0's docs section as inspiration https://auth0.com/docs). There are javascript libraries that can assist us with parsing the swagger spec, so a good amount of the work will be purely presentational. Of significant import is that the framework that we choose here gives us an opportunity to test out design practices and frameworks before we apply them to our primary applications. Choosing a framework here that we don't plan on using elsewhere would have significant opportunity costs. We also need to consider that Raster Foundry is almost certainly going to be transitioned over to Angular 2, and this is the only chance we will have to learn about Angular 2 before we do so. Additionally, other projects at Azavea that the Raster Foundry team work on, such as Hunchlab, are considering moving from Angular 1.X to Angular 2.X We will write the api documentation as a traditional SPA using Angular 2, using either Webpack or Angular CLI as a build tool. This should allow us to accomplish our flexibility goals while also allowing us to test Angular 2 before we transition the main Raster Foundry app over to it. The biggest cost of the Angular 2 approach is that we have to maintain a second application. None of the static site generator meet our needs, so we'd have to either maintain a fork of a static generator, or maintain a standalone website. Given an option between the two, it makes more sense to do the latter because maintaining two similar applications is less expensive. Angular 2 solves a lot of issues that Angular 1.X has, and allows for higher performance and more maintainable code.  On the other hand, Angular 2 is a younger framework, so some libraries that we rely on in Angular 1.X may not exist, or exist in a less stable form. Examples that come to mind are component frameworks - many of them exist for Angular 1.X, but the selection seems a bit fragmented or less fully featured for Angular 2. With that said, writing custom components isn't the end of the world when your application is structured around creating composable components.  We rarely need all of the features which component libraries offer, and frequently have to hack our way around their limitations. One of our team goals is to test new frameworks on smaller projects before we commit to converting our larger ones. We've established that for Hunchlab and Raster Foundry, we will eventually want to move from Angular 1.X to Angular 2.X. This means that we will incur a spin-up cost for this application that we wouldn't otherwise. Many of the angular design practices we've learned and used will carry forward because they were backported from angular 2 -&gt; 1 over the last 6 months. Very flexible styling Actively maintained, and looks good Delivered assets are a static site Low maintenance Only supports generating API documentation - our requirements are along the lines of a CMS-lite type system, where code and api documentation can live side by side on the same site Forking Spectacle to support additional types of documentation could be possible, but it's written using raw javascript and handlebar templates We know it already, so it would be quick to get up and running Probably "good enough" for all intents and purposes. This is the quickest and easiest solution We are planning on eventually moving away from it Angular 1.X libraries are kind of in limbo right now - We've found that quite a few frameworks are no longer being actively maintained, so we have to bring the code into our own repository for maintenance purposes.  New angular libraries will also likely only be written for angular 2+, possibly limiting our options down the road to projects which only update with bugfixes. Apps show greatly degraded performance as they grow more complex, and debugging to figure out what causes it is usually a nightmare Not auto-generated - this is a full fledged framework, so we will be maintaining a second frontend application Lets us experiment with Angular 2 before we move decide to move one of our larger projects over Aligns with team objectives Angular CLI seems pretty solid.  I haven't run into any of the usual webpack issues using it. There is now an RC.0, which means that no project code changes should be required in order to upgrade to v1 Html templates with javascript controllers Maintained by Google: The direction that a central team provides can be valuable We need to learn the framework while we develop Ecosystem is still a bit young compared to Angular 1.X and Ember Need to learn typescript (see next point) Documentation has fallen behind a bit, similar to how angular 1.X documentation has been a problem area for years. Additionally, it can be hard to find the correct information from tutorials etc because search results are polluted with results for Angular 1.X that will never be updated. Additionally, while the typescript documentation seems fine, the ES6 documentation is sorely lacking at this time. Many core concepts have changed from Angular 1.X (services, scope, etc). Maintained by Google: Its success leans heavily on Google's continued support, and Google has a history of discontinuing popular products (Reader, FeedBurner, Blogger, Picnik, Buzz, Wave, etc). It is open-source though, so I'd rate this as being roughly even Not auto-generated - this is a full fledged framework, so we will be maintaining a second frontend application Existing prototype An upgrade roadmap focused on maintainability going forward. LTS releases seem like they would be a boon, and there's excellent tooling and documentation for upgrading applications Good CLI - Angular 2 based theirs off of Embers, but is still working out the kinks. Good ecosystem - well tested modules Handlebars-style html templating. Learning ember - one more framework to keep track of. A mitigating factor for this is that Alex has significant experience working with Ember and could help with onboarding. Probably a better situation than Angular 2. A classic open source project that is maintained by the community. Not auto-generated - this is a full fledged framework, so we will be maintaining a second frontend application'</t>
  </si>
  <si>
    <t>'lab analysis workflow Our lab interface has been through several iterations After some discussion with Nathan and Eugene, I've concluded that a workflow centered on workspaces, rather than singular analyses makes the most sense, because the design tradeoffs for supporting multiple AST's at the same level that we support exports and sharing aren't worth it. Workflow: * User creates new workspace * User either builds a new analysis from scratch in the workspace, or imports a template to create one * User previews nodes to verify that things are as they should be. User can share preview links, but they will update as the analysis is modified and may not always be completely valid. * User publishes an analysis from the workspace to a new Template. This template version is immutable, and can be relied upon not to change. Production usage of basemaps / imagery should be published as a template because they require explicit exports in order to update. * User makes changes to an analysis, and publishes a new version to the same Template. Users can view tagged versions of the template at will. * User can clone a workspace, which copies all analyses to a new workspace but does not link them otherwise * Templates can be published with various visibility permissions, and future versions of MAML will allow referencing them directly as nodes. This opens up the possibility of black box algorithms, Initially, we started with just Tools. We added ToolRuns once we realized that we needed a way to create copies of tools to adjust the sources we use. The basic workflow: * Browse existing tools, which are manually created through api requests * Create a tool run from the tool * Edits to the tool run generate a new tool run. Tool runs are effectively like exports On the backend and frontend, we now have first class support for MAML, which is a method of translating mathematical expressions into ASTs (tools) Workflow: * Browse tools (now called templates) * Create a tool run from a template (now called analyses) * Modify the tool run instead of generating new tools runs every time * Analysis results can be referenced by a url, which acts as basemap calculated on the fly Easy way to share both analysis results and templates for others to use Ability to interactively create analyses Ability to preview / share the map generated by any node User point of entry for creating analysis workflows User searches by workspace, not by analysis Contain multiple analyses Allow specifying a default analysis for rendering / sharing Import and export templates Create a new analysis from a node, or add a node to an existing analysis Compare outputs of analyses Migration should create a new workspace for every existing analysis Individual AST's Modified in place, changes effective immediately Not required to be named anymore, but can be linked to a template for easier exports In the future, will be able to reference templates or other analyses using a ToolReferenceNode (probably renamed) Add readonly attrubute to prevent exported analyses from being edited List of immutable AST exports with metadata for versioning / searching UUID id String name String details String description String thumbnailUrl UUID[User] owner UUID[User] createdBy UUID[User] modifiedBy Date createdAt Date modifiedAt UUID[Organization] organization Visiblity visiblity String requirements UUID[license] license Template Category UUID[Template] template UUID[Tag] tag Int: id - auto increment so it's easy to sort by String version UUID[Template] template UUID[Analysis] analysis Date createdAt Date modifiedAt UUID[User] createdBy UUID[User] modifiedBy UUID id String name String description UUID[Analysis] activeAnalysis UUID[Workspace] workspace UUID[Category] category UUID[Workspace] workspace UUID[Tag] tag UUID[Workspace] workspace UUID[Analysis] analysis Date createdAt Date modifiedAt UUID[User] createdBy UUID[User] modifiedBy'</t>
  </si>
  <si>
    <t>'8. keep styles with components Date: 2018-05-23 STATUSÔºöaccepted 2018-05-22 proposed 2018-05-23 accepted So that developers do not have to think too hard, we want a simple rule about where the styles related to a React component should live. The options are "always in a separate styles.js file in the same folder" or "always in the same file as the React component, above the component". (This is referring to JSX or styled-components styles, and not CSS/SASS styles.) All styles always live in the same file as the React component, above the component. Pros: Smaller files, easier to read Cons: Overkill for a single style More files for Babel to transform and watchers to watch Extra work for dev (minimal) Pros: Simple and less work for dev Fewer files for Babel to transform and watchers to watch Cons: Larger files, harder to read (but you can code fold in IDE)'</t>
  </si>
  <si>
    <t>'5. extract all partner operations into a separate application intended for partners Date: 2018 Accepted Partner organizations work directly with the families in need. Sometimes they will need to collect PII such as address, names and ages of family members, and other contact information. This data is not necessary for Diaperbase to operate, and there are security concerns about that PII being disclosed should there be a breach. There is also a separation of concerns between the two applications; Diaperbase is inventory management and Partnerbase is effectively a CRM. At this time, we belive that they are different enough in their purposes that they should be separate. A new application, Partnerbase, will be created to handle the CRM aspects. It will communicate over a private API with Diaperbase to handle request fulfillment. Depending on the future features required, this may or may not be the right decision. We now have 2 applications to maintain and there will be duplicated efforts when we have to do updates, as well as a division of labor and domain knowledge. Essentials Banks will not be able to see Partner data, which is both a feature and a liability (since they need some of that for reporting).'</t>
  </si>
  <si>
    <t>'4. argocd as deployment agent Date: 2019-11-29 Accepted Context 2. Overall context and Container Platform Related 3. Gitops Approach Related 5. Kustomize as templating tool We need a deployment agent to execute the deployment information stored in git. At the time of writing, multiple such tools exist: Razee ArgoCD WeaveWorks Flux ... On 2019-11-14, ArgoCD and WeaveWorks announced to work together to develop ArgoFlux as next-gen GitOps tool. In addition, it is feasible to build an automated deployment of git content to kubernetes via Ansible. ArgoCD since 1) proofs-of-concept and RHTE lab sessions showed it to be easy to use and powerful 2) Red Hat reference architectures seem to be most closely aligned 3) is available today 4) does not require engineering effort Once ArgoFlux becomes available, this decision should be reevaluated once the ArgoCD community converges on ArgoFlux and/or the feature set of ArgoFlux is vastly superior.'</t>
  </si>
  <si>
    <t>'3. create two observation comparators Date: 2020-10-07 Accepted Whale observations have a variety of qualities and may require sorting for research purposes. Two distinct sorting methods proposed for sorting these observations will require two unique comparison methods. Implement Comparable&lt;Observation&gt;, create default field compareTo method for ObservationId (long) and nested comparator class for field sightingTime (Date) in Observation. The nested comparator class is the best choice for the program due to its wide availability and reusability in future iterations of the program, versus the one-use nature of anonymous classes and lambda expressions.'</t>
  </si>
  <si>
    <t>'4. add readme for each component for documentation Date: 2018-12-21 Accepted Components should be well documented so that the users of the library will be able to quickly start using the component. For now, we will create a README.md file inside each component folder, adjacent to the code for the component. The readme file should have the same structure and highlight some use cases, code examples and have api reference. Developers can use the components they need quickly without going through too much documentation and without having the experiment too much.'</t>
  </si>
  <si>
    <t>'2020-08-03 - implement new changelog The current workflow for writing technical changelog is not very suited for a trunk based development and branching process. There are some major issues with the current workflow of using one file with a fixed version number: Unnecessary merge conflicts in the changelog file Uncertainty about the correct release version of the change Differences between the issue state in Jira and the code state To tackle these issues the technique for writing technical changelog and upgrade information, should be changed to a single solution, which is easy to understand and maintain by developers. The changelog and upgrade files for a release should be autogenerated in the build process of the release. Developers should write technical changelog and upgrade information in separate markdown files. From the moment this ADR is accepted, every new changelog entry and upgrade information has to be recorded following the new workflow which is described in the following. For every feature or important code change there has to be a changelog markdown file in /changelog/_unreleased directory which follows the following naming convention: {YYYY-MM-DD}-Meaningful-title-of-the-change.md Example: 2020-08-03-New-CMS-components-for-3D-content.md For simplicity there is a console command which helps you to create new changelog files: bin/console changelog:create [&lt;title&gt;] [options]. For a full list of options just use the --help flag of the command. In the file all necessary changes are documented. The content of the file should always use the template which can be found in the /changelog/_template.md file. You can see a full example in the /changelog/_example.md file for a better understanding. When a new release is build, a new directory /changelog/release-6-x-x-x is created for the release. All changelog files in the /changelog/_unreleased directory are moved to the new release directory, except the files which have the flag meta information, because the changes are still behind a feature flag. After the changelog files are moved to the corresponding release directory the main changelog file /CHANGELOG.md is updated by the build script. In the file a new section for the release is created, with a list of links to each single changelog file of the release. For the list entries the Jira ticket key and the title from the meta information is used. Example:  NEXT-12345 - Implemented cool new feature NEXT-56789 - Refactored an important service ... ``` Also a new UPGRADE-6.x.md file has to be generated, if it is a major release, or the corresponding existing file has to be updated with a new section, if it is a minor release. Other than the main CHANGELOG.md file, the upgrade files always contain the full content of the "Upgrade Information" sections of the changelog files. This is important, so that developers can read the upgrade information of a new version as a single document. Of course not every change is worth a changelog file, but in most cases you will see, that it makes totally sense. So there should not be many reasons to not create a changelog file. Here are some rules which can help you: If you just want to get the changes of a specific version or even just a special part of Shopware, you can use a console command to generate the corresponding changelog. bin/console changelog:change [&lt;version&gt;] [options] Use the --help flag of the command to see all possible options. Next to the changelog information it is important to add the necessary meta information about your changes. Here is a detailed description of the meta information: title (Required): Add a meaningful title. It can match the file name. issue (Required): Add the corresponding Jira issue key. Can be the key of a single ticket or the key of an epic. For external contributions this is added by a shopware employee, when there is no corresponding issue in Jira yet. flag: When you are developing a new feature, which is still behind a feature flag, you can add the flag in your changelog file during the development. Changelog files with an active flag will not be considered during a release. If you also do refactoring during the development of the feature which is not hidden behind a flag, create an additional changelog file for the changes of the refactoring. author: This field is optional for shopware employees, but required for all external developers. It can be used to identify the author of code changes, or to display the name in a changelog. author_email: This field is optional for shopware employees, but required for all external developers. author_github (Optional): This is also mainly intended for external developers to get some reputation for the GitHub profile. If you do not fill out some of the fields, please remove them from the file. In the content of the file you add the technical changelog and upgrade information. The content is divided by first class headlines in the five categories: Core API Administration Storefront Upgrade Information In the sections under the headlines you add the corresponding information as list entries (*), except the upgrade information. For each entry you have to use the corresponding keyword at the beginning of each entry: Added Removed Changed Deprecated There should be no entry without one of the listed keywords. This is important to have a good consistency and also should it make you think about a meaningful description of your changes. So for example we do not allow the keyword "Fixed" as it leads to poor descriptions. Example: Have a look into the /changelog/_example.md file for some examples. In the section for the upgrade information you add documentation in markdown for each part of your changes. Please use second class headlines in markdown (##) to create new sections inside the upgrade information. You can use the content of /changelog/_template.md file as a start. You are working on a new feature from the roadmap. Therefore you create a changelog file with the issue key of the Jira epic and collect all corresponding changes made for that feature. When the feature is that large, that it can be separated into smaller parts, you should create a file for each separate part. Don't forget to add the feature flag during the development of the feature. You introduced new deprecations or breaking changes? Write a changelog! You have added new database migrations? Write a changelog! You are an external developer? Write a changelog!'</t>
  </si>
  <si>
    <t>'h0 Some mail templates of the core component (Newsletter, Registration, Password Recovery, Order Status mails) depend on storefront Urls to be included in the mails. Those Urls are not available when shopware is used in "headless" mode, without the storefront bundle being installed. For some mails (Newsletter subscription, Double Opt-In, Password recovery), the Url was made configurable over the system config and over the settings inside the administration. The default values for those Urls are the ones that the storefront bundle would use. This option does not really scale well as each Url that should be used, needs to be configurable in the administration and this can grow quickly out of hand. Additionally, it is not clear when and where those configs should be used to generate the absolute Urls, as with the BusinessEvent system and the upcoming FlowBuilder, the sending of mails is not necessarily triggered by the same entry point all the times, but different trigger can lead to sending the same mails. There shouldn't be any links generated on PHP-side as that can be hard to override per sales-channel and can not easily be changed by apps, and links should be generated inside the mailTemplates with string concatenation instead of raw_url-twig functions, so the links can still be generated even if the route is not registered in the system. To make generation of urls inside the mail templated easier, we will add a  variable to the twig context, that contains the domain of the current salesChannelContext, of the order in question etc. The URLs we use in the core mail templates become part of the public API, and custom frontends should adhere to theme and provide routes under the same path, or create redirects so that the default URLs work for their frontend implementation. The default urls are: If the custom frontends can't or don't want to use our default URLs they can use the possibility to override the existing mail templates to generate custom URLs. We will deprecate the usage of the system-config configuration values and the events thrown when the links are generated on PHP-side and remove those in the next major version. To be forward compatible we will already pass the necessary data needed for generating the links into the templates, so the urls can be already generated inside the mail templates. Third party clients (like the PWA) should either adhere to our default URLs or add additional mail templates, that generate the correct urls for their client. In addition to that the third party client could extend the core mail template, rather than providing a new one, and then deciding in an IF/ELSE what url needs to be generated based on the salesChannel or domain. The core mail templates work independently from the storefront bundle. The urls listed in this ADR will become public API, so we cannot easily change those URLs, but have to maintain them in a backward compatible manner. To ensure this we will add a unit test, that verifies that in our default templates we don't use any raw_url-functions. Additionally we ensure that the  variable is present by an unit test. As the Urls we use become public API, we will add a documentation article where we document the public Urls and to ensure that the documentation is up do date we will add another unit test.'</t>
  </si>
  <si>
    <t>'h0 To improve the abilities of Apps, they should be able to execute code synchronously and hook into familiar places like: rules cart storefront page loading shipping method calculation flow builder extensions The app system requires that this code is in some way sandboxed, with no direct access to the database or filesystem, and the code is not saved on the server. Additionally, such a Scripting feature generally improves the capabilities of the AppSystem, this feature is not bound to the AppSystem exclusively, it should be possible to add standalone scripts. We use Twig as it brings a secure PHP sandbox and allows interacting directly with objects. The scripts will be saved in the database and mapped to a specific scripting event. Scripting events are placed in many sections in Shopware to be able to adjust them. Apps can subscribe to the scripting events by placing their scripts into the correspondingly named folders. Added script events with the passed arguments need to be supported for a long time We will create a new domain-specific way to interact with shopware core domain logic. This means we have to think of and develop a higher-level description of our core domain logic and represent it through new functions that perform domain-specific tasks. For example, the block cart function in the example above. Those domain objects represent the API of the AppScripts, therefore, breaking changes need to be considered carefully and should definitely follow our general breaking change policy. Additionally, the domain-specific layer may allow us to not break the public interface, when the implementation in the underlying services may break, so we can try to ensure even longer compatibility in the domain layer. However, to make evolvability possible at all, we need to inject the shopware version into the context of the app scripts, so that in the app scripts the version can be detected and new features used accordingly. The data passed to the scripts always has to be an object so that the manipulation from Twig can affect the given value. Given objects must be wrapped into custom objects for app scripting to provide easier access to certain functionality and limit the scripting scope. The twig environment will provide additional functions like dal_search globally to all events to fetch other data in a consequent way Each script has its twig environments to improve execution stability. In failure cases, we will throw our exception. The twig environment is reduced to the only set of functionality that is needed; features like block and many template features are disabled. Script loading can happen in multiple implementations, the default implementation will use the object cache to load the scripts and if missing loading it from the database. The compiled scripts will be cached on the filesystem in a separate folder per app and per appVersion. For development purposes, the scripts can be loaded from the filesystem to allow easier development. The default Twig cache will be used for faster code execution. To allow apps to fetch additional data for the storefront, we will introduce PageLoaded-Hooks. Those hooks will orient themself on the Page and PageLoadedEvents already present in the storefront. So for each PageType and PageLoadedEvent we will create a separate Hook class. We will create separate HookClasses and not just one generic class, so we are able to type hint all the dynamic data that is available for that hook. That will improve the developer experience as it allows for autocompletion in the scripts and allows us to generate documentation for the hooks. The hooks will be instantiated and passed to the HookExecutor from the Controllers where the pages are loaded, so we are able to pass additional data if it is needed or makes sense. Additionally, we explicitly decided to not provide CriteriaEvent-Hooks, as that idea is contrary to the direction we may want to go with a separate and specialized data view for the storefront. To ensure app developers can use the full potential of the app scripts, we need to ensure that we document the features of app scripts extensively and make sure that the documentation is always up-to-date. For this reason we decided to generate as much of the documentation as possible, so it never gets outdated, and it's easier to generate full reference (e.g. all hook points that exist with the associated data and available services). In general, it ok to inject Struct classes directly into the hooks, as long as those are rather "dumb" data containers (e.g. our DAL entity classes or the storefront page classes). A notable Exception to this rule are Struct classes that provide business logic, besides simple getters and setters (e.g. the Cart struct). Those Structs and all other Services that provide business logic or function that can lead to side effects (DB access, etc.) need to be wrapped into a facade. This will allow us to closely control the interface we want to provide inside the app scripts, to firstly improve developer experience by tailoring the API to the needs of app developers and secondly to ensure that we don't introduce any security issues with the app scripts. twig {% if cart.price.totalPrice &gt; 500 %} {# get discount for high value orders #} {% do cart.discount('percentage', 10, 'my_discount_snippet', cart.lineItems) %} {% endif %} twig {% if cart.price.totalPrice &lt; 500 %} {# allow only carts with high values #} {% do cart.block('you have to pay at least 500‚Ç¨ for this cart') %} {% endif %}'</t>
  </si>
  <si>
    <t>'adr 003: weak references (no foreign keys) between sqlite tables Accepted Strong references between SQL tables using foreign keys are useful for maintaining data integrity. They introduce safeguards against orphaned records by, making it impossible to create data records that do not fulfill relation. deleting referenced records in a cascading fashion when the root dependent record is deleted. In the context of Simple, a good example would be the Patient and BloodPressureMeasurement tables. In real world, it‚Äôs impossible to record a blood pressure for a non-existent patient. Likewise, maintaining a strong reference between these two tables in SQL would have ensured that blood pressures do not get created either unless the associated patient already exists in the database. Additionally, if the patient ever gets deleted, SQLite would have handled deletion of all their blood pressures automatically. Unfortunately, strong references work only when the data storage is centralized. Because Simple‚Äôs data is distributed across many devices, it‚Äôs impossible to guarantee the existence of all data records at the same time due to its offline by default nature. For instance, it‚Äôs easy to imagine a scenario where the app receives some blood pressures from the server, but fails to receive their associated patients because of bad network connectivity. This is expected behavior and we do not want the app to fail because of a foreign key integrity failure. SQL tables in Simple will not keep strong references using foreign keys unless they can be synced together in the same network call with the server. We are intentionally making a trade-off by letting go of data integrity on the database level. We‚Äôll have to rely on the user interface to ensure safety against the creation of orphaned records. For instance, the user interface should make it impossible to record a blood pressure if the patient does not exist.'</t>
  </si>
  <si>
    <t>'reporting Once we have the data, we need a way to analyze it, and derive meaningful data from it. Nurses, medical officers, officials from Resolve and IHMI, and admins on Simple will want to view vital information to track control of hypertension and adoption of the app. We'll go with a simple architecture, as described in the figure below: Proposed Admin/Web reports Admins, CVHOs, STSes, and officials on Simple that have access to the admin dashboard see these reports. They provide analyis of adoption, and usage of the app. They also provide the registration and control data that previously came from the IHMI registries at facilities. Nurse/In-app reports These are available inside the app for the nurses, MOs and officials at the facilities. They generally include BP/registration/control data for that facility, over various periods of time. They might also include a log of recent patients who visited the clinics. Top-level/PDF reports These are sent out every month, or quarter to officials, and have analysis at all levels. ‚Äì These might need subjective interpretations added to them, so they might be manually compiled. We should engineer for a realistic scale, with a potential to expand to the max scale. |Entity     | Realistic scale   | Max scale| |-------    |-----------------  |----------| | BP        |       1.2 billion | 6 billion | | Patients |    100 million | 300 million | | Users     |       20 k        | 100 k | | Facilities |      10 k | 50 k | | Drugs     |       1.2 billion | 6 billion | BPs are the most populous entity, running into billions, within a few years. Patients are next, and they run into millions. They are also capped at the realistic 300m, based on the indian hypertensive population. All these reports might be pulled at all these granularities: We'll keep all the reporting code in the simple-server repository, in a separate namespace. If we need to run reports as a separate service, we'll deploy the same repo onto another instance and use that exclusively for reports. This enables a small team of 2/3 developers to move quickly. Splitting repositories can be considered when the team is larger. We will run batch jobs over a cron, or cron-like interface to compute control rates or other reports. For the time being, we will not change anything. i.e, we will continue to use the transactional database schema for running reports as well. As and when our reporting queries become more stable, and our performance needs improvement, we will consider other designs: We can use a read replica database to run large queries, so that we don't impact the transactional database. We can use native postgres partitioning to slice the incoming data into multiple tables.  Over time, each child table should have about 100m rows, not more. We need a reporting API for the Nurse/In-app reports seen on mobile. - The API could send JSON data representing daily reports - If we are experimenting with reports, the API could deliver an inlined HTML report that can be cached on the device. Avoid doing anything without profiling. Avoid caching until we need it. We'll cache reports at the application level, and into the database for fine control Once we hit 10s of millions of BPs, we'll need to aggregate daily data for speed Metabase is a BI tool for business owners to create dashboards, and explore data visually. This saves us weeks of engineering effort, since metabase supports graphing, caching and embedding. We could use metabase as our reporting software for the most part, embedding dashboards into an admin interface, until we decide we need custom reports. Daily * Weekly Monthly Quarterly Cohorts (9 month intervals) Note that daily is the smallest time interval that matters for reports. User Facility District State Protocol Country Data for a date might change up to a few months from the date depending on when a user's device syncs. The reports should account for this. BP, User, and Patient data can be aggregated daily. Control data can't be aggregated, and it should be regenerated from scratch every time. Computing reports needs to be idempotent.'</t>
  </si>
  <si>
    <t>'reporting schema Accepted Simple's dashboard reports are currently generated by queries on the application database's tables. This has several disadvantages as we start to scale. We will introduce a set of reporting tables, implemented as materialized database views, to start powering our reporting requirements. This reporting schema will transform the data in our application tables into a more reports-friendly format, exposing convenient building blocks to build reports with straightforward SQL queries. Once the reporting tables are populated, we can do the following things: * Generate one-off reports in Metabase * Prototype new indicators and reports in Metabase * Migrate existing reports in the Simple dashboard to use the reporting tables wherever appropriate. The following indicators may serve as good starting points: * Registrations: It is a simple report and easy to verify * Lost-to-follow-up breakdowns: It tests the more complex aspects of the reporting tables, but is fairly isolated. * Add new indicators and reports to the Simple Dashboard --------------------             ------------------------------------             ------------------ | Application tables |    --&gt;    | Reporting tables as database views |    --&gt;    | Metabase reports | --------------------             ------------------------------------             ------------------ eg. blood_pressures              eg. blood_pressures_over_time                    eg. monthly control rate query (latest BP for each patient as of every month)   (as of every month, how many BPs were controlled and recent) The reporting tables will be implemented as database views within the Simple database. Apart from the proposed approach of reporting tables as database views, there are some alternatives that were considered. The reporting schema introduces a new way to build reports. If we do not converge existing reports to use the reporting schema, then we will end up with more fragmentation, not less, on how we build reports. With a reporting schema, it is import to strike the right balance between application and SQL code. For example, is "risk level" pre-computed in the reporting schema, or computed at query-time in the application? We will need to be mindful of maintaining the right balance. Some criteria we could use are: How often will it change? How complex is it? How expensive is it to compute? We will have more nightly cron tasks to refresh the reporting views. We need to monitor the performance of these refreshes closely to identify when database views are no longer a viable option for us. We will additionally need to maintain and evolve the reporting schema as reporting requirements change. We will not be able to use the reporting schema for indicators with a time granularity lower than per-month. Eg. daily statistics in the Progress tab of the app. Simple's application schema is optimized for application transactions like registering patients, recording BPs, updating patient info, or tracking overdue patients. As such, reporting queries grow complex. Asking questions like "latest BP in a month", "prescribed drugs as of a date", "current step of treatment protocol" involve joins and duplicating indicator definitions across different code paths. When the application schema is used for reporting also, there is a tight coupling between application requirements and reporting requirements. Changes to the schema to optimize for reporting may have a negative impact on complexity in the application, and vice versa. This complexity has a tangible impact on the quality of our reports. We risk data inconsistency as complex queries are more error-prone when reused in multiple places. In addition to complexity, performance is also a growing concern as we scale. Heavy reporting operations may strain the application's ability to write data to the database. Conversely, heavy application activity may impact our ability to generate reports in a performant manner. We currently use heavy layers of caching to mitigate these performance concerns, but the less caching we need to do, the better. For example, we have faced several issues in the past where the same indicator is inconsistent across different touchpoints in our reports, specifically due to multiple layers of caching. The upcoming changes to our reporting pipeline are quite new to us, so the priority is the ability to iterate. Performance is a secondary concern, since we are not yet at a scale where we need to worry about it too much, and our caching strategy works well today. To start, the reporting tables will be granular de-normalized records of patients, blood pressures, encounters, and prescribed drugs. Time: Each record will feature a month as dimension of time Location: Each record will feature a facility (facility ID) as dimension of location For example, if "Ashish" is a patient in Simple, the "blood pressures over time" table will have records like: * As of Jan 2020, what was Ashish's most recent BP? * As of Feb 2020, what was Ashish's most recent BP? * As of Mar 2020, what was Ashish's most recent BP? * ...and so on The "prescription drugs over time" table will have records like: * As of Jan 2020, what drugs were prescribed to Ashish? * As of Feb 2020, what drugs were prescribed to Ashish? * As of Mar 2020, what drugs were prescribed to Ashish? * ...and so on Since these tables are pre-computing questions like "What was the most recent BP as of X month", the reports queries become much simpler. Instead of dealing with this question, the reports query can instead fetch all records for a particular month, and the "most recent" information will be readily available in the record. Time, down to the month, is an important dimension of all reporting tables. As such, a calendar table will be created to support a consistent and robust way to describe months across all reporting tables. Calendar tables are a common occurrence in data warehouse design (Here's one such example). The important elements of our calendar will be: * Cardinal month (1-12) * Year * Quarter: Quarterly analysis is common, so precomputing will be beneficial. * A unique date, like first of the month: This helps uniquely identify or group by each record in the calendar table on a single column. GROUP BY (year, month) is more awkward. The calendar table will usually be joined with Simple's application tables to populate the denormalized reporting tables. The data from Simple's application tables will be read in the local timezone (eg. Asia/Kolkata for India) before being joined with the calendar table. The calendar table will be implemented as a non-materialized database view, since it is fairly small and not expensive to compute when needed. The calendar table will not support per-week or per-day records. This means the minimum resolution of our reporting schema will be per-month. Since reporting queries will be simplified, we can start using Metabase for new reports. Metabase is ideal for quick prototyping and validation of reports with stakeholders because: Easy-to-use interface Easy to grant access to stakeholders, and controlled access to ourselves if necessary Dynamic queries (eg. pick your own date range) Once reports are validated, we may want to move them in-house into the Simple Server application/dashboard. The benefits of doing so would be: Better test coverage Less fragmentation In any case, the long-term location of the reports themselves will not greatly impact the reporting table design described here. We could continue to generate the reporting tables by hand, but place them in a separate database. This would greatly alleviate performance problems. However, database performance is a secondary concern. Furthermore, the proposed approach will still set us up nicely to extract the reporting tables to a separate database in the future if necessary. It also defers the effort of setting up a true ETL pipeline to ship data to a different database. Rollup summary tables were proposed in an earlier ADR. The crux of the approach is to incrementally write data to these tables as application transactions occur. Eg. update a few rows in the "latest BPs per month" table when a new BP is recorded. The main drawback of this approach is that it's tough to iterate on the schemas, since every change would require a backfill of data from the beginning of time. There's a high up-front cost and complexity to using a third-party tool. Additionally, there may be hidden constraints in such tools that we don't want to deal with while we're in an iterative stage of this effort. We have a good idea of the reporting schema we want. Reporting Questions: The Simple team worked with Chris Doyle to formulate a handful of meaningful indicators ("Questions") that we want to be able to answer easily with the new reporting pipeline. Proof-of-concept: Chris Doyle worked on a proof-of-concept data warehouse. This warehouse contains transformed data tables that let us answer the Reporting Questions with straightforward SQL queries. Schema: The schema of the reporting tables Questions: The straightforward SQL queries to answer the Reporting Questions using the reporting schema Informational tables: Some informational data mappings for prescription drugs etc, to help streamline the reporting tables. Metabase prototypes: To validate our technical approach, queries have been set up in Metabase to create the reporting schema, as well as answer the Reporting Questions.'</t>
  </si>
  <si>
    <t>'8 remove adr util sync module Proposed 2018-12-09 Accepted 2018-12-10 supersedes 5 mentions 6 The ADR Util module grew as an attempt to centralize a list of utility functions that require the context of the ADR file and directory. The resulting module was very central to the logic of the entire program, but resulted in a module that had too much differing concerns (too many responsibilities/reasons to change). This has eventually resulted in tangled code, and sometimes to (unintentional) circular dependencies, e.g. as when trying to isolate the handling of links. At the same time, the usage of the shared context - ADR files and directory - hasn't proved that useful in most case. In the cases where it should be used, it can be defined and cached. Divide the utilities defined in this module to other, more focused modules (under core directory): 1. files.js: handles all file reading and writing 2. adrobj.js: handles all ADR logical-level operations. Essentially linking the ID to the file. 3. links.js: handles logic around linking ADRs In cases where caching the ADR files is needed, e.g. in adrobj.js, it is done in that module. In some cases, the API has to change - instead of the API defined at the logical ADR level (the ADR ID), it is defined at the file level, and client modules (namely commands) need to bridge the gap. In cases we see that this repeats itself, we can add a wrapping in the adrobj module to bridge the gap; e.g. as it is done for the contentOf function.'</t>
  </si>
  <si>
    <t>'adr 7: wsgi server Accepted We were running the Flask WSGI application with the built-in Flask server, which is not meant for production. Problems are mainly due to potential debug shell on the server and single thread in default configuration. Both were mitigated in our setup, but we decided to test a proper WSGI server at some point. Especially the log entry text * Serving Flask app 'connaisseur.flask_server' (lazy loading) * Environment: production WARNING: This is a development server. Do not use it in a production deployment. Use a production WSGI server instead. did cause anguish among users, see e.g. issue 11. There's plenty of WSGI server around and the question poses itself, which one to pick. Flask itself has a list of servers, there's comparisons around, for example here and here. The choice, which WSGI servers to test was somewhat arbitrary among better performing ones in the posts. Contenders were Bjoern, Cheroot, Flask, Gunicorn and uWSGI. Bjoern was immediately dropped, since it worked only with Python2. Later, during testing Bjoern did support Python3, but no TLS, so we stuck to dropping it. Gunicorn was tested for a bit, but since it delivered worse results than the others and it requires a writable worker-tmp-dir directory, it was also dropped from contention. The remaining three were tested over a rather long time of development, i.e. from before the first bit of validation parallelization to after the 2.0 release. All tests were run on local minikube/kind clusters with rather constrained resources in the expectation that this will still provide reasonable insight into the servers' behavior on regular production clusters. Since the results span a longer timeframe and at least at first performed to find some way to distinguish the servers instead of having a clear plan, some tests feature a different configuration. If not specified different Cheroot was run with default configuration (minimum number of threads 10, no maximum limit), Flask in its default configuration and uWSGI with 2 processes and 1 thread (low because it already has a bigger footprint when idle to begin with). Connaisseur itself was configured with its default of 3 pods. Staying with the Flask server is obviously an option. It doesn't resolve the problem, but it did us a good service and there's no known problems with its usage in practice. However, the authors discourage using it: When running publicly rather than in development, you should not use the built-in development server (flask run). The development server is provided by Werkzeug for convenience, but is not designed to be particularly efficient, stable, or secure. source and it performs worst by far for complex requests. Cheroot performs better than Flask for complex requests and better than uWSGI when under strong load. However, when under massive load, even increasing its minimum number of threads doesn't really add a lot to its stability. In addition, it seems to be less known and not among the servers that the Flask project lists. On the other hand, its memory footprint is better than uWSGI's and almost on par with Flask's, whereas its CPU footprint is on par with uWSGI and slightly better than the one of Flask. uWSGI (narrowly) has the best showing for complex requests, but performs worst for strong load. However, if trying to deal with a massive load, scaling its resources allows uWSGI to significantly outperform the other options for very massive load. Its memory footprint is higher than for Cheroot and Flask, but its CPU footprint is on par with Cheroot and slightly better than Flask's. We chose option 1.2 and will for now go forward with Cheroot as the WSGI server. The decision was based on the server performing best in the relevant parts of the stress and load tests. Since in the above the most complex request was the bottleneck, we tried an instance of the test with less complexity in the individual requests but more requests instead. However, that led to no real distinguishing behaviour across the servers. To check the servers behaviour when hit with lots of (easy) requests at the same time, we also implemented an actual load test. We ran parallel --jobs 20 ./testn.sh {1} :::: &lt;(seq 200) and parallel --jobs 50 ./testn.sh {1} :::: &lt;(seq 200) with the below files. File contents testn.sh  nr=$1  tmpf=$(mktemp) filec=$(nr=${nr} envsubst ${tmpf})  kubectl apply -f ${tmpf}  loadtest3.yaml  apiVersion: apps/v1 kind: Deployment metadata: name: redis-${nr} labels: app: redis loadtest: loadtest spec: selector: matchLabels: app: redis replicas: 1 template: metadata: labels: app: redis spec: containers: - name: redis image: redis Afterwards, we checked how many of the pods were actually created. | Server                                                |  Created pods (parallel 20 jobs)                                     | Created pods (parallel 50 jobs)           | | -------------------------------------------------- | ----------------------------------------------------  | ----------------- | | Cheroot | 173 | 78 | | Cheroot (numthreads=40) | - | 81 | | Flask | 173 | 81 | | uWSGI | 49 | - | | uWSGI (1 process, 10 threads) | 164 | 35 | | uWSGI (4 processes, 10 threads) | 146 | 135 | | uWSGI (1 process, 40 threads) | 164 | 112 | Interestingly, Flask (narrowly) performs best for this test (for strong load, not for massive load) and for both Cheroot and uWSGI adding further parallelization doesn't necessarily help the stability even when intuitively it should. For 50 jobs in parallel the low creation rate is due to the pods dying at some point during the barrage. Resource consumption measured via kubectl top pods -n connaisseur during the loadtest: Shown is representative sample from across multiple invocations only at 20 jobs, since for 50 jobs most often the pods died and metrics API is slow to give accurate information after restart. Cheroot NAME                                      CPU(cores)   MEMORY(bytes) connaisseur-deployment-644458d686-2tfjp   331m         46Mi connaisseur-deployment-644458d686-kfzdq   209m         44Mi connaisseur-deployment-644458d686-t57lp   321m         53Mi Flask NAME                                      CPU(cores)   MEMORY(bytes) connaisseur-deployment-644458d686-t6c24   381m         42Mi connaisseur-deployment-644458d686-thgzd   328m         42Mi connaisseur-deployment-644458d686-wcprp   235m         38Mi uWSGI (1 process, 10 threads) NAME                                     CPU(cores)   MEMORY(bytes) connaisseur-deployment-d86fbfcd8-9c5m7   129m         63Mi connaisseur-deployment-d86fbfcd8-hv6sp   309m         67Mi connaisseur-deployment-d86fbfcd8-w46dz   298m         67Mi Before paralellization was ever implemented, there were tests running the integration test on the cluster and seeing how often the test failed. The error rate across 50 executions was 8% (4/50) for Cheroot, 22% (11/50) for Flask and 12% (6/50) for uWSGI. These error rates could be as high because the non-parallelized fetching of notary trust data regularly took around 25 seconds with a maximum timeout of 30 seconds. After parallelization (of fetching base trust data) was added, the tests were rerun. This time all 50 checks for all servers were run together with randomized order of servers for each of the 50 test runs. Error rates were 4% (2/50) for Cheroot and 6% (3/50) for uWSGI. Flask was not tested. There was a test setup with complex individual requests containing multiple different initContainers and containers or many instantiations of a particular image. The test was performed using kubectl apply -f loadtest.yaml on the below file. loadtest.yaml  apiVersion: apps/v1 kind: Deployment metadata: name: redis-with-many-instances labels: app: redis loadtest: loadtest spec: selector: matchLabels: app: redis replicas: 1000 template: metadata: labels: app: redis spec: containers: - name: redis image: redis  ---  apiVersion: v1 kind: Pod metadata: name: pod-with-many-containers labels: loadtest: loadtest spec: containers: - name: container1 image: busybox command: ['sh', '-c', 'sleep 3600'] - name: container2 image: redis - name: container3 image: node - name: container4 image: nginx - name: container5 image: rabbitmq - name: container6 image: elasticsearch - name: container7 image: sonarqube  ---  apiVersion: v1 kind: Pod metadata: name: pod-with-many-containers-and-init-containers labels: loadtest: loadtest spec: containers: - name: container1 image: busybox command: ['sh', '-c', 'sleep 3600'] - name: container2 image: redis - name: container3 image: node - name: container4 image: nginx - name: container5 image: rabbitmq - name: container6 image: elasticsearch - name: container7 image: sonarqube initContainers: - name: init2 image: maven - name: init3 image: vault - name: init4 image: postgres  ---  apiVersion: v1 kind: Pod metadata: name: pod-with-some-containers-and-init-containers labels: loadtest: loadtest spec: containers: - name: container1 image: busybox command: ['sh', '-c', 'sleep 3600'] - name: container2 image: redis - name: container3 image: node - name: container4 image: nginx initContainers: - name: container5 image: rabbitmq - name: container6 image: elasticsearch - name: container7 image: sonarqube  ---  apiVersion: v1 kind: Pod metadata: name: pod-with-coinciding-containers-and-init-containers labels: loadtest: loadtest spec: containers: - name: container1 image: busybox command: ['sh', '-c', 'sleep 3600'] - name: container2 image: redis - name: container3 image: node initContainers: - name: init1 image: busybox command: ['sh', '-c', 'sleep 3600'] - name: init2 image: redis - name: init3 image: node None of the servers regularly managed to pass this particular loadtest. However, the pods powered by the Flask server regularly died and had to be restarted, whereas both Cheroot and uWSGI had nearly no restarts and never on all instances. uWSGI seldomly even managed to pass the test.'</t>
  </si>
  <si>
    <t>'0003. geth node for beta | Date | Tags | |---|---| | 2018-05-14 | architecture, p2p, scope   | proposed On the path to releasing a usable beta we've faced a variety of performance issues: https://github.com/status-im/ideas/issues/55 https://ideas.status.im/ideas/071-low-traffic https://ideas.status.im/ideas/076-smooth-ui https://ideas.status.im/ideas/083-energy-efficient Some of these performance issues are related to the use of LES, especially on Mainnet. Examples of problems include: slow/hot sync, disk filling up, bandwidth usage, etc. This can partly be remedied by the use of CHT to speed up sync (https://github.com/status-im/status-go/wiki/Updating-CHT-BloomTrie). In order to simplify the problem, we decided earlier this year to not spend too much time looking into performance improvements related to LES, instead focusing our efforts on improving the performance on Whisper and in client-side code. This also means we don't have a full picture of to what extent LES is a performance bottleneck for the Status app. It is possible proper use of CHT, slowing sync down, vary load depending on if you are on WiFi or not, etc, can solve these problems. However, the consensus right now is that ULC is the more promising route to take. However, since ULC isn't ready yet, this means we are relying on Infura. This is a bad idea from a decentralization and security point of view. This can be partly remedied by allowing the user to run an upstream node. It is still a bad trust model, relying on third-party Ethereum nodes, and we want to get away from this as soon as possible. With ULC it is possible to connect to more than one node, which increases decentralization and security. Rely on upstream nodes for beta. For the closed beta scheduled to be releases Q2 we will provide two ways of accessing the Ethereum network: Upstream RPC with Infura (default) Custom upstream node (https://github.com/status-im/status-react/issues/3994) From a decentralization point of view we need the latter before we can release the beta. ULC MVP. Additionally, as soon as beta is released, assess and start to introduce ULC as an experimental non-default mode in the app. By doing this we also support the network, since it is still a very new protocol. ULC requires trusted peers to operate, and right now trust is established by config (list of trusted peers). Initially we could hardcode these nodes, with option to add your own. Later on we can have some form of distributed directory with a rating system. This also likely requires merging ULC upstream, so we aren't the only ones running trusted nodes. LES track (optional). If we still have resources and there's interest, optionally run a parallel track to clean up LES usage (update CHT, cluster) and understand exact performance impact and viablity of running LES on resource-constrained devices. These three decisions balances the following trade-offs: get a usable beta released as soon as possible provide users with options to get minimal amount of decentralization pave the way for trustless usage by default (ULC/LES node) Most of this is captured above. Make sure custom upstream RPC is in beta and works Make sure custom upstream RPC is in beta and works Disable LES from beta release as it currently doesn't work reliably Disable LES from beta release as it currently doesn't work reliably Continue work on https://github.com/status-im/ideas/pull/254/files, consider adding more resources to get it into MVP state as soon as possible Continue work on https://github.com/status-im/ideas/pull/254/files, consider adding more resources to get it into MVP state as soon as possible'</t>
  </si>
  <si>
    <t>'h0 Status: drafted Decider(s): Andrew Berger Hannah Frost Vivian Wong Infrastructure Team Justin Coyne Mike Giarlo Peter Mangiafico Jeremy Nelson Justin Littman Naomi Dushay John Martin Aaron Collier Date(s): drafted: 2019-10-29 Currently we are using JHOVE 1.x to generate voluminous technical metadata for every file of every object accessioned in SDR, and we do not use most of this metadata. This is problematic especially for large &amp; many files: we cannot currently accessioning books with many pages because the technical metadata robot consumes all system memory which causes the virtual machine to kill the JHOVE process. We believe that only a small subset of the JHOVE output will ever be useful to SDR consumers.  Note: SMPL content ships with its own metadata typically from MediaInfo rather than JHOVE. Cannot accession large files (objects &gt; 1GB or so) Cannot accession objects with many pages, such as books Blocker for Google Books project Causes extreme delays accessioning other content What does SMPL do with technical metadata datastream. Should this be cross-walked or added as an attached binary? How does this relate to the file identification as part of the contentMetadata? Should we persist the modeled data as a new type of datastream or as part of contentMetadatata? Do nothing Identify, and only persist, needed technical metadata in a well-defined data model (.e.g., the one used in Princeton's figgy app), using a tool (or tools) other than JHOVE Stop extracting technical metadata, though this may conflict with being considered a trusted digital repository Add resources to worker machines Run extraction using cloud-based processing option 2, because: Option 1 is preventing us from accessioning books and other large objects, which is unacceptable to SDR customers Option 3 is an unsound preservation strategy and does not meet SDR user needs Option 4 has already been pursued a number of times already, and there's only so much we can toss at the worker machines Option 5 has been rejected as a general deployment strategy for now Thus, option 2 is the only option that currently meets the department's and its customers' needs. As part of this work, we will move forward with a two-prong strategy in order to resolve the tension between the need to come up with a sound, community-oriented preservation practice and the need to accession large-scale content now. In the short-term, we will come up with a short list of technical metadata attributes that will be extracted from all files and from all files of certain types. We will convene a ‚Äútechnical metadata strike team‚Äù in short order that will review attributes being used in Samvera and make recommendations based thereupon. The aim is for this group to finalize their recommendations in advance of the January 2020 Google Books work cycle. In parallel, we will pursue a longer-term effort for determining what an ideal, community-oriented strategy is for doing this work building on best practices (which are currently murky/non-emergent). Along with this longer-term work, we will look into how to support on-demand regeneration of technical metadata so that we can iterate on the short-term work in the prior bullet.'</t>
  </si>
  <si>
    <t>'aws security hub (sh) for central security alert management, checks and mitigation Since Security Hub is a native AWS service for central security alert management, checks and mitigation, superwerker enables it for all AWS accounts. Enable SH for existing Control Tower core accounts (master, Audit, Log Archive) and all future member accounts Use Control Tower Setup/UpdateLandingZone Lifecycle events to start the invite setup for SH The delegated administrator feature is currently not supported by Lambda and/or SSM Automation runtimes - since upgrading the current mechanism to this feature as soon as it's available is officially supported we're postponing this (#70); this subsequently requires us to implement integrity protection SH out-of-the-box complains about a lot of security check issues - this has been scoped out from 1.0 (#99) For an aggregated view, superwerker users have to log into the Audit Account. Enrolled AWS accounts cannot leave or disable SH (feature of our integrity protection)'</t>
  </si>
  <si>
    <t>'3. katafication Accepted All katas in here are supposed to be used to fix failing tests. The problem with storing failing tests (the katas) in the repo is that there is no way but fixing them each time to find out if they actually work or the engine the kata is run on supports a certain feature. All tests have to pass and the special comment //// marks how to katafy this test. For example: //// const expectedType = 'not a function!'; const expectedType = 'object'; assert.equal(typeof Reflect, expectedType); The above test passes. Katafy means uncomment the first line and remove the following line, so that the code looks like this afterwards: const expectedType = 'not a function!'; assert.equal(typeof Reflect, expectedType); Now this test fails, and it can be used as a kata. The tests can be used as tests and katas. Additionally it can be assured automatically if a kata would be solvable. How? Just run the test, that should fail on that platform (e.g. because the JS engine does not support all features or just an older version of ECMAScript). If the test passes, the feature is supported. Now katafy the test and the user can start solving the kata and learn.'</t>
  </si>
  <si>
    <t>'deprecation strategy for current release series (0.x) Date: 2020-11-05 Technical Story: https://github.com/theupdateframework/python-tuf/issues/1127 We plan to refactor the reference implementation significantly and, as part of that effort, drop support for no-longer maintained versions of Python (see ADR 0001). However, a major user of (and contributor to) the project has users of the client stuck on older Python versions. We would like to define a reasonable support policy for the current, Python 2.7 supporting, codebase. We have finite resources. A major adopter/user of the project has a need to maintain support for Python 2.7 clients. Maintain the code in parallel for a fixed period of time after releasing the refactored code. Abandon the old code once the refactored code is released. Support the old code on a best-effort basis once the refactored code is released. Chosen option: "Support the old code on a best-effort basis once the refactored code is released", because we only have finite resources and want to focus them on moving the project forward, including supporting PyPI/pip integration and providing a solid implementation for developing specification enhancements in. We should document this outcome clearly in a governance document describing the release process with words along the lines of: "Support for older releases: Bugs reported with tuf versions prior to 1.0.0 will likely not be addressed directly by tuf‚Äôs maintainers. Pull Requests to fix bugs in the last release prior to 1.0.0 will be considered, and merged (subject to normal review processes). Note that there may be delays due to the lack of developer resources for reviewing such pull requests." ADR 0001 Python version'</t>
  </si>
  <si>
    <t>'distribute log4brains as a global npm package Status: accepted Date: 2021-01-13 Technical Story: https://github.com/thomvaill/log4brains/issues/14#issuecomment-750154907 Log4brains (v1.0.0-beta.4) installation procedure is currently optimized for JS projects and looks like this: Run npx init-log4brains Which installs locally @log4brains/cli and @log4brains/web And creates custom entries in package.json's scripts section: "log4brains-preview": "log4brains-web preview" "log4brains-build": "log4brains-web build" "adr": "log4brains adr" For non-JS projects, you have to install manually the packages and the npx init-log4brains script does not work. Since Log4brains is intended for all projects, not especially JS ones, we have to make the installation procedure simpler and language-agnostic. Simplicity of the installation procedure Language agnostic Initialization script works on any kind of project Faster "getting started" The new installation procedure is now language agnostic and will be the following: bash npm install -g log4brains log4brains init Log4brains will be distributed as a global NPM package named log4brains, which provides a global log4brains command. This global package will require the existing @log4brains/cli and @log4brains/web packages init-log4brains will be renamed to @log4brains/init and required as a dependency Related GitHub issue For a JS project, it is now impossible to pin Log4brains to a specific version. We may implement a xojs/xo-like behavior later: "the CLI will use your local install of XO when available, even when run globally."'</t>
  </si>
  <si>
    <t>'2. allow dynamic loading of yetibot plugins via config Date: 2020-10-21 Accepted Yetibot currently resides across two primary repos: github.com/yetibot/yetibot github.com/yetibot/yetibot-core These code bases continue to grow in size, and consist of a diverse range of features, many of which many users won't care to use. Switching to a plugin system allows us to split up the code base into much more fine grained, logical units. For example, we may split the github command into its own plugin. The first plugin is yetibot-kroki. We will continue to extract plugins from both of the above code bases. The primary yetibot jar and docker image artifacts will decrease in size as features are extracted into separate plugins. Any configured dynamic plugins will be resolved upon startup. This means potentially longer startup times, especially if the user has configured many plugins.'</t>
  </si>
  <si>
    <t>'h0 [ticket/issue-number] MyMove will be required to generate several PDFs to provide all parties with the paperwork required by existing processes and systems. These PDFs will need to be generated programmatically, using data in the application's database. We'd like to minimize the amount of additional infrastructure work needed to support this functionality. Accordingly, we'd like to keep the solution within the existing ecosystems already in use by the project: Go JavaScript (as a last resort) Python 3 The generated PDFs should not be editable using standard software. Specifically, any form elements in the PDF should not be editable. (It emerged later on that we might want to be able to generate PDFs containing fillable forms.) PDFs will also need to be created as a compilation of existing PDFs and images that have been uploaded as documentation. Any libraries we adopt need to be actively maintained. In the service of identifying solutions that would satisfy these requirements (and recognizing that the combination of two specialized tools might be required), we divided the problem into two parts: Generate non-editable PDFs forms with the correct data filled out Merge multiple PDFs and images into a single PDF Draw the PDF form manually using a library such as gofpdf Create the PDF using HTML and convert it to PDF using a tool such as gotenberg Use ReportLab to fill out a pre-existing PDF containing editable fields Use PDFKit to fill out a pre-existing PDF containing editable fields Use FDFMerge to fill out a pre-existing PDF containing editable fields Use Unidoc to fill out a preexisting PDF containing editable fields gotenberg Unidoc poppler pdfcpu Chosen alternative: Draw the PDF form manually using gofpdf + Drawing PDFs in this way is a relatively straightforward process + An investment of a few days appeared to be enough to have an initial form fully generated + Written in Go and requires only other Go libraries as dependencies + Does not require a deep understanding of the PDF format + Does not require immediate infrastructure changes to run in production + Open source - Requires learning a new drawing API unique to this library - Can require a lot of code for a large PDF - Changes to the form design will require code changes Chosen alternative: pdfcpu + Written in Go and requires only other Go libraries as dependencies + Was able to wrap images in PDFs using our test files + Was able to combine multiple PDFs into one using our test files + Exposes its command line functionality through a simple Go API + Open source - Requires images to be converted to PDFs first before merging the resulting files together Create the PDF using HTML and convert it to PDF using a tool such as gotenberg + Leverages the team's existing knowledge of HTML and CSS + Does not require a deep understanding of the PDF format + Open source - Runs as a separate service, which will require infrastructure work to support - Changes to the form design will require code changes - Aligning page breaks and other formatting may be difficult Use ReportLab to fill out a pre-existing PDF containing editable fields + Installs via Pip + Does not require a deep understanding of the PDF format + Has commercial support + Open source - Requires a commercial license - Reportlab Account required for installation - Does not support "active form elements" and can not fill out PDF forms - Would require running Python in production (it is currently only used during development and deployment) Use PDFKit to fill out a pre-existing PDF containing editable fields + Popular solution for filling out PDF forms - Requires generating an FDF file to be merged with a PDF - Built using GCJ, support for which is being removed from many Linux distributions - Has not been updated recently, and the development plans are not publicly available - Source is only available as an archive download - Would require infrastructure work to deploy Use FDFMerge to fill out a pre-existing PDF containing editable fields + Fully supports filling in PDF forms + Has commercial support - Requires a commercial license - Closed source - OSX version is not up to date, which would complicate development - Available only as a binary download - Would require infrastructure work to deploy Use Unidoc to fill out a preexisting PDF containing editable fields + Written in Go and requires only other Go libraries as dependencies + Open source - Requires a commercial license - Form functionality is very low-level, accordingly: - Requires a deep understanding of the PDF file format gotenberg + Open source - Runs as a separate service, which will require infrastructure work to support Unidoc + Written in Go and requires only other Go libraries as dependencies + Open source - Requires a commercial license - Form functionality is very low-level, accordingly: - Requires a deep understanding of the PDF file format poppler + Open source - Command line program, which will require infrastructure work to support - Requires images to be converted to PDFs first before merging the resulting files together'</t>
  </si>
  <si>
    <t>'h0 MilMove Engineers have started to decouple parts of the Go codebase. Namely, we now have a core setup of publicapi (similarly internalapi and adminapi), services, and models. This helps us decouple implementations in each of those layers and better unit test specific functionality. One of the reasons for adding services was to speed up handler tests by mocking service implementations and removing the constant setup and tear down of the database. However, by mocking services, we lose the integration style testing that our previous handler tests supplied. These are the tests that ran against the handler, executing all the code as if it were production with no mocking. Because of the unit testing style changes with services, old integration tests are being run in tandem with new mocked handler unit tests (causing performance issues) or not being written for new code (causing code quality/safety issues). This ADR looks to address the gaps created by mock driven unit tests and create a strategy for organizing integration tests on critical code paths. It does not answer the question of what we should be integration testing. Note that we are also not referring to Cypress end-to-end tests which are sometimes referred to as integration tests. Run integration in same suite as handlers and flag with testing.Short An example of the suite setup and test: Tests would be run with go test -short if developers need quick unit testing in development environments. Or synonymously with a make server_test -short target. Use separate suites for integration tests, but within handlers package In this example, integration tests would use IntegrationHandlerSuite and the existing HandlerSuite would no longer have database tests requiring setup/teardown. Move integration tests to separate package and flag the suite with testing.Short In this example, we move all tests requiring external dependencies (database, APIs) to an integration package. This package would have its own suite. The suite test would be prefaced as follows so that it can be excluded with -short. go func TestHandlerSuite(t *testing.T) { if testing.Short() { suite.T().Skip("Skip database integration test") } // rest of suite instantiation } Chosen Alternative: Move integration tests to separate package and flag the suite with testing.Short Moving all dependency wiring to a separate package allows unit tests to stay decoupled from dependencies. Namely, handlers is only required to pull in packages that mimics an interface dependency based production structure that our service layer pushes to achieve. Integration tests then become more synonymous with wiring up our webserver with dependencies. Short() tests are also easier to reason about at the package/suite, rather than test level. + Keeps current structure of tests (no migration). + Integration tests live close to their unit counterparts, increasing developer awareness. - Dependency packages are imported into handlers package for testing. Note that this currently happens in api.go, but individual handlers are unaware of dependency implementations. - Suite setup/teardown happen on the suite level, but short flagging would be required within individual tests and suite setup. In other words, short logic would be sparse across tests. + Integration tests live close to their unit counterparts, increasing developer awareness. + Short flagging happens on suite/package level. - Dependency packages are imported into handlers package for testing. Note that this currently happens in api.go, but individual handlers are unaware of dependency implementations. - Multiple suites in a single package can be confusing. + Integration tests with dependencies are clearly marked and easily tested as separate from unit tests. Dependencies are no longer imported for unit tests. + Short flagging happens on suite/package level. Tests can also be run per directory. - Requires developer awareness. This might be moot, as our current instructions for testing with services ignore integration tests.'</t>
  </si>
  <si>
    <t>'h0 Due to our contractual obligations with the federal government, we must be able to access deleted data even several years after it‚Äôs been used in the system. Leave everything as is. Allow the system to continue hard deleting records. Introduce soft deletion into the system. Chosen Alternative: Introduce soft deletion into the system. This option allows the system to continue treating records as 'deleted' while maintaining the records. This will allow us to serve 'deleted' records when audited or other obligations demand so. Soft delete functionality has not yet been implemented throughout the entire codebase but it is expected to be the sole deletion method moving forward. Please note that soft delete is to be treated like a hard delete in the regard that the process should never be reversed or that data can be 'un-deleted'. Documentation on how to implement soft deletion + No changes needed to be done. - Risk legal exposure. - Fail to comply with contractual obligations with government. + Complies with contractual obligations to the government. + In possession of records when asked for. - Implementing soft delete will be a long, involved process. - Database will have to deal with holding both active and 'deleted' records.'</t>
  </si>
  <si>
    <t>'h0 This ADR updates and supersedes ADR0024 Model Authorization and Handler Design. . As the MilMove system takes on more types of users (including TOOs, TIOs, and the GHC prime contractor), it is important to ensure that only the correct users are able to access each API endpoint. For example, an office user should be able to index a list of moves, but a service member should not; they should only be able to view their own move. Currently, permissions are handled by code in the models package that checks if the current user is able to access data at the time it is accessed in a handler or service object. Having these checks baked into the model layer makes it difficult to reuse functionality in different context and also hard to see what checks are being done in a handler or service object. We want to move to a more structured role-based system, ideally one that allows us to declare what roles can access an endpoints in the same place we define that end point: the swaggerfile. There will need to be additional checks throughout the system to ensure that users are able to, for example, only see their own data. But having a role-based system in place will make it easier for that code to assume that a user has certain attributes that it can then use to make such determinations. Implement Role-Based Access Control in Middleware Swagger yaml files include a new ‚Äòroles‚Äô tag on each endpoint, indicating the list of roles that can access the endpoint. The UserAuthMiddleware is edited to compare this list with the roles the user has (by checking the session). We expect that there will be database changes made to allow for there to be a many-to-many relationship between users and roles. There is a prototype of this approach. Use a Third-Party RBAC Library We move to using an existing third-party library, specifically casbin. Casbin requires a list of associations, which should include information of two types: Which users are assigned to each role. Which endpoints are accessible by each role. Use our existing system to prevent unauthorized data access The MilMove system currently has checks in place to prevent unauthorized data access. For example, consider a Service Member accessing their PPM. The handler currently fetches the PPM based on ID, and then checks whether the SM associated with that PPM is indeed the one making the request. An error is returned if not. Note that this process takes only one database call. We can continue using this pattern as we expand the MilMove system. Create an Enforcer Object This approach involves writing code to encapsulate the authorization logic and explicitly invoking it within handlers or service objects as needed. It could be seen as taking our existing system and just extracting the authorization checks into functions outside the models. The name for this object comes from what similar objects are called within casbin. Chosen Alternative: Implement Role-Based Access Control in Middleware The main motivators of this decision are: It allows us to easily audit which endpoints are accessible by which roles by examining the API descriptions in the swaggerfile. Having the role check in a middleware makes it less likely that an authorization check is missed. We have completed spikes that show that this approach is doable with a minimal amount of additional work. + Role/Endpoint associations live in Swagger yaml file, which is easy to read/modify + Flexible to addition of new role types - Requires some rework of database to represent roles - Not able to express row-level access rules + 3rd party libraries are more tested and receive more frequent updates + Able to express row-level access rules + Flexible to addition of new role types - Casbin has poor documentation - Is optimized for defining rules without code changes (not a goal for our project) - Unclear how to produce raw list of endpoint/role and role/user pairings for Casbin - Casbin doesn't scale well, according to community members + Requires no immediate changes to existing code or developer training + Able to express row-level access rules - Authorization in models is not visible from handlers - It isn't possible to check for a permission outside attempting to load data - Model code requires arguments for authorization that doesn't make sense in all contexts - Adding new roles requires considerable code and database schema changes + Allows for a place to put finer-grained access controls - Requires explicit use in every handler -'</t>
  </si>
  <si>
    <t>'title: 0044 use camelcase for api params Leave everything as-is. Allow mixed cases in yaml files. Choose one case style and implement across the code base. Chosen Alternative: Use camelCase for all API params. Consistency is important and using mixed cases is confusing. We selected camelCase because it's predominant in the code base and required the least amount of effort to implement. It's also used in orders.yaml, which we cannot change because of different services that download and use it. By sticking with camelCase, all of our yaml files will use the same standard and prevent further confusion. All API params should use the same style of casing (camel, snake, kebab, etc.)to maintain consistency across the code base. + No changes needed - Confusing for developers - No documented standard sets us up to repeat the same conversation in the future - Code base is inconsistent + Clear standard for developers to use + Saves time and energy discussing preferred styles in the future + Code base is consistent - Requires manual changes in yaml files and across front-end components'</t>
  </si>
  <si>
    <t>'title: 0059 use snapshot to cleanup load testing Create and restore snapshot of the database. Create a batch delete endpoint in Support API. Delete script run by load testing machine. Upload delete UUIDs to AWS, create an AWS scheduled task to delete all. We will snapshot the database on experimental prior to load testing and restore it after. As we are currently only planning on running against experimental, this is the cleaner, simpler way to solve for this. The other options require too much initial code + maintenance, and would only become necessary if we decided to run against staging. Jira Story We use the tool Locust to perform load testing. We will be running this tool locally and it will hit endpoints on the experimental deployment of Milmove. We need a solution to cleanup the database after load testing. Load testing creates a large number of moves and associated records such as orders, users, shipments and payment requests. Once they are in the database, there's no obvious way to differentiate them from other valid records and clean them up. We need a strategy for cleanup. Currently we are only targeting load testing against experimental. Therefore, we are able to snapshot the database and then restore it at the end of the load test. If possible, we will create a script that helps with the creation and restoration of this snapshot for ease of use by developer. + This will cleanly remove all load testing artifacts and is not subject to us coding anything to specifically find and delete the records. + This mechanism is currently used by infra and is a known process - Need to get permissions for app-eng to be able to complete this. - Can only be used on experimental. We can only do this in experimental or another private testing environment. Not suitable for staging where multiple people may be using it at the same time. We could create a delete endpoint in the Support Api. This could take batch lists of user UUIDs as the parents, and delete all users, orders, moves etc. associated. We can't clean up the objects as we load test because that would defeat the purpose of load testing. + Could be used on staging and experimental. - We would have to log all created user UUIDs locally while we are running testing and after completion delete all of them. This opens up the possibility that the logs get deleted or corrupted, or the developer forgets to run the cleanup script. Once that information is lost, we can't reconstruct it. - Extra work needed to create endpoint and keep it updated as structure of nested objects changes. We could configure load testing to periodically upload the list of user UUIDs to delete to AWS. We would need an endpoint to do this. In addition, we could use an AWS scheduled task that processes them all at end of day directly deleting from the DB. We can't clean up the objects as we load test because that would defeat the purpose of load testing. + Could be used on staging and experimental. - Can‚Äôt run load testing overnight if task will cleanup objects on a set schedule. - Extra work needed to upload ids, create endpoint for uploads, create task to process, and keep it updated as the structure of nested objects changes.'</t>
  </si>
  <si>
    <t>'title: 0070 use a consistent file structure for cypress tests Keep every test for the new PPM flow in a ppm.js file Create new files in the same location Create a single new test file Create a new folder with new test files Chosen Alternative: Create a new folder with new test files The recommendation is to keep the test files small and easy to follow, testing specific parts of a feature or page. If there are many files for one large feature a directory can be created to group the files together. Example of this is the new PPM customer flow cypress tests in cypress/integration/milmove/ppms directory. Recommend short test files over long ones. Long ones have been harder to debug in the past and have sometimes setup dependent tests. It was a choice at the time of the first PPM tests for the new flow to not migrate all the tests. It was not possible given the time constraints at the time. However, to make the distinction between the old PPM tests and the new PPM tests it seemed prudent to create the new milmove directory. This approach increases the likely hood that our tests will have repeated sections. This can be mitigated by the creation of functions that can be reused instead of repeating the code. This ADR doesn't dictate an approach and leaves it to the best judgement of those working with the tests. General rule of thumb though is if you need to repeate a section of code for a third time it's a good time to consider pulling that code into a reusable function. While this started during the PPM work the new file recommendation is applicable to current and future tests. We should update existing tests to follow the new pattern as we are able and makes sense. In the MilMove code base there is a previous iteration of PPM code and related cypress tests. Those older cypress tests were in two files cypress/integration/mymove/ppm.js and cypress/integration/mymove/ppmCloseout.js. These tests, before they were commented out, were long and later portions were dependent on earlier ones which occasionally caused failures that were difficult to find. In thinking through how to improve things while work on the new iteration of PPM features started, it seemed better to break the tests up into individual tests per page of the on-boarding flow instead of trying have one test that went through the whole flow. To organize them further they are all under a ppm folder since they are all tied to the PPM features directly. An update here is that the current tests live in a mymove folder but since that name no longer applies to the customer app we created a new one milmove with the intention of moving other tests that still apply to the customer portion into the new directory. + No new files + Files with old tests are updated - Only one file for entire PPM on-boarding flow - Long tests or lots of tests in one file can be hard to understand, follow, and debug - Customer cypress tests in mymove directory instead of milmove + Maintains current pattern of tests - Old PPM tests in same space as new PPM tests will lead to more confusion - Customer cypress tests in mymove directory instead of milmove + Maintains current pattern of tests - Long cypress tests files get confusing quick - Can be harder to debug - Customer cypress tests in mymove directory instead of milmove + New pattern for short cypress tests avoids long test files + Short cypress files avoids long hard to diagnose tests + Clear distinction of old and new PPM tests + Smaller tests make it easier to write cypress tests as the larger feature is being developed - Opportunity to rename mymove to milmove in the cypress test folder - If all tests are not moved right away will have competing locations for storing new customer cypress tests'</t>
  </si>
  <si>
    <t>'h0 This ADR updates and supersedes the sections of ADR0078 API Versioning about code organization. Previously we wrote ADR0078 API Versioning that suggested some approaches for how to handle API versioning. While it did include some code samples for what some of the different choices would potentially look like, without going through an practical change it would be hard to evaluate what the implications of these choices would be. As a result of our test run, we decided that there were some areas that could be improved on. Try and reference existing definitions when possible and create new versions of the definitions when something changes. This should help identify the definitions that have been modified from version to version. You can see an example in this PR. Having to copy over existing definitions from the previous version can be tedious and if this is done in the main yaml file it can make it hard to quickly identify what fields are being modified. Everything in the previous ADR outside of the file organization strategy is accurate and reflects the process that we follow for API versioning. We are continuing to leverage Option 2: Have an entirely separate version 2 swagger file from the original ADR. Going through this approach we were able to confirm the existing pros and cons. Pros: It would be easier to keep the definitions separate and avoid accidental introduction of breaking changes. It would enable us to use the generated code for our handlers and payload/model files. Cons: More generated files to manage There are no updates to this section. This is where the largest deviation is. Previously we were suggesting to go with Option 3: Creating subdirectories and using flags. This approach had the following pros and cons: Pros: Clear delineation between the two versions. There would not need to be a break from how we are currently utilizing our services and interfaces. We would only need to pull in the changed services into our subdirectories, which would lead to less code duplication. Cons: Repetitive code. Naming questions arise, in order to delineate the new from the old. Difficulty when dealing with more complicated services, especially when we use a service in another service. Through this test run, we realized that the flagging system had an additional con. It obfuscated complexity and enabled the flag to be misused. If you take a look at the example PR for this suggested option you'll see that the default behavior of the service is to call the v2 service when the flag is not set. This meant that all tests would likely need to have this flag set in some obfuscated initialization code while still making the flag overridable. This added additional complexity and made it so that we could theoretically add a conditional for the flag throughout our codebase. This opens the possibility for code to branch out in a myriad of ways even when we only wanted this functionality to be used in a specific way. The way that we introduced the flag was also a bit questionable. We added it to the app context which was bringing http/routing concerns to the app context which should probably remain separated. Because of these findings we decided to go with a new option. Option 4: Only create new services if they are needed and shift any shared logic into reusable functions. These new services won't be versioned and will be added like existing functions. (Eg. if we have a service for fetching orders we might create a separate fetchOrdersWithAddresses function that has the same core functionality but also fetches all of the child addresses.) Pros: It allows flexibility. We can let endpoints utilize existing services or utilize the newly created service. Cons: Sometimes the shared portions of existing functions don't have clear logical break points and it can be easy to have arbitrary functions that don't do a complete "unit" of work.'</t>
  </si>
  <si>
    <t>'schedule internal data structure Status: accepted Proposers: trestini Deciders: trestini Date: 2018-06-10 Define a default data structure for the schedule information within interal structures of delayer-aws. The outside schedule model was already defined. Structure is an internal representation, and format should be concerned with it's interal functionalityes Could be used in future event dispatchers The json structure of the schedule will be: javascript { scheduleId: "484a127d-6ce3-11e8-8fdd-fb8b5aab61ea", pointInTime: 1528662600, apiKey: "nVMIr6J5Do1qutXsZt1dhaaJfjyq4YgzThPQWkQ1", topicArn: "arn:aws:sns:us-east-1:472249637553:http-request_action-topic", actionConfig: '{ "method" : "GET", "url" : "https://google.com/" }', context: '{ "headers" : [], "payload": "" }' } Where: scheduleId: unique identifier of the schedule - generated pointInTime: unix timestamp created in UTC basis to the exact time of the execution of the schedule - informed by the client in request body apiKey: if informed, the client's api key - informed by the client in headers topicArn: the Amazon Resource identifier of the action topic on where the schedule will be published. If only the topic name was provided, the current account and the region of the api-schedule-post currently in execution will be used to build the arn. actionConfig: config object provided by the user based on the type of the action context: the data that will be used as context in the actions'</t>
  </si>
  <si>
    <t>'11. develop main frontend (shopping) as a separate, ssr app Date: 2021-03-31 Accepted In ADR 9 we decided to develop admin tool as an SPA. Unlike admin tool, shopping has different requirements: - User experience matters - Should be accessible for unauthenticated users - User interface should have unique look and feel, more suited for public use - Should be SEO friendly We will develop shopping as a separate frontend application employing Server Side Rendering technique to improve the user experience without compromising interactivity. Overall project complexity will increase, as there are different approaches and technologies to cover Having admin and shopping segregated, makes them more focused around their responsibilities and grants them more flexibility to evolve independently'</t>
  </si>
  <si>
    <t>'4. templates-over-js-framework.md Date: 2020-12-07 Accepted We need to decide how we want to develop and maintain our service UI. In fact we require 3 different user interfaces for the TAP project: A grant application UI for external companies and individuals to apply for a grant. A grant management UI for internal TAP team members to help them organise the approval/rejection process. An admin interface to manage the inner workings of the TAP service. As of right now the development team consists of 1 developer with experience in backend development. Therefore we will take the simpler solutions when making decisions about UI development. As mentioned in the context above our choices of frontend UI are to try and maximise development efficiency and simplicity. Therefore we should be able to iterate very quickly with our frontend build. This of course brings the restriction of flexibility. The UIs we build will be restricted by the libraries, patterns and html components that they use. The service will be available to the public via a gov.uk domain, therefore we are required to use GDS styling. Because of our development team constraints we will use standard html template views served from Django. The grant management portal will only be available to internal TAP team members and approved grant administrators (TCPs, ITAs). In the grant management portal ADR we decided to use Viewflow to create a grant management portal. Viewflow has a frontend library we can utilise to provide a frontend grant management portal with minimal development work required from us. Because of our development team constraints we will use this viewflow frontend library. We will use the built in Django admin panel for administration of our service.'</t>
  </si>
  <si>
    <t>'0003 - python tooling Date: May 12, 2020 Any application exists within a language ecosystem made up of various tools to perform such tasks as: Testing Code styling Dependency management Ideally, an application will be largely independent of particular tools, as that preserves the greatest flexibility in adopting better tools as they become available. However, it is also helpful to provide step-by-step instructions for setting up a development environment suitable for the application. Specific instructions require at least the mention of particular tools. For documentation purposes, the following tools will used: pytest - https://docs.pytest.org/en/latest/ pycodestyle - https://pypi.org/project/pycodestyle/ pyenv/pyenv-virtualenv - https://github.com/pyenv/pyenv/https://github.com/pyenv/pyenv-virtualenv Of these, the most controversial is likely to be the use of pyenv/pyenv-virtualenv for creating virtual environments. Other tools considered were "venv" and "virtualenv". The main factor in using "pyenv" was its ability to easily handle multiple Python installations. This, in conjunction, with "pyenv-virtualenv" makes it easier to create isolated Python environments. Robust Python environment isolation is important because we have multiple Pyhton applications, using different Python versions and dependencies, and need to enable developers to easily switch between them. This tooling decision is largely limited to documentation. If a developer wants to use different tools, which can achieve the same effect, they should be allowed to do so. The main intention of this decision is to enable step-by-step documentation of application processes to be able to assume the use of particular tools, and to demonstrate at least one way of performing a task. The highlighting of particular tools in the documentation causes controversy, as some developers may feel some other tool is superior for a particular task. The intention, however, is not to constrain developers to particular tools, but to enable clearer documentation by providing precise step-by-step instructions. A developer should be allowed/encouraged to use any tool, as needed. As tools develop and best practices are modified, the tools used by the application should also be open to modification.'</t>
  </si>
  <si>
    <t>'8. rdf sparql support Date: 2019-07-15 Accepted As part of participation in the Mapping Manuscript Migrations (MMM) Linked Data project, the SDBM needed to export its data in RDF format for aggregation in a unified set of data from the project's three contributing organizations. At the time the export was built a single unified data model had not been agreed upon. The project decided to build a SPARQL endpoint built on Apache Jena. Since there was no target data model, the SDBM was exported to a custom namespace using a simple, direct mapping from SDBM model attributes to RDF. RabbitMQ messenger queue and a listener interface (interface.rb) to push updates from the SDBM to Jena. Also a simple SPARQL query interface was added for SDBM users. The SDBM data is available from the SDBM site via SPARQL and was available for integration into the MMM project. It is not expressed in standard ontologies and, thus, limits interoperability in its current state.'</t>
  </si>
  <si>
    <t>'3. create cloud native solutions Date: 2020-09-21 Accepted Implemented by 56. Deploy on Google Cloud Platform Cloud-native architecture fully takes advantage of the serverless computing to maximise your focus on writing code, creating business value and keeping customers happy. All the developer has to worry about is orchestrating all the infrastructure they need (sofware defined) and the application code itself. We will build cloud-native solutions. A modern cloud-native application supports DevOps processes, further enabling this automation and collaboration which was not possible in the era of local development and limited server-based software delivery processes. Because of this design, even when failures happen you can easily isolate the impact of the incident so it doesn‚Äôt take down the entire application. Instead of servers and monolithic applications, a cloud-native architecture helps you achieve higher uptime and thus further improve the user experience. Potential vendor lock-in due to cloud provider specific functionality that is not easily portable to other cloud providers. A cloud-native solution often involves many cloud components interacting together. To maximise the benefits of the cloud-native architecture, these components should be loosely coupled resulting in a maintainable solution. A poor design will lead to low reliability and bad maintainability.'</t>
  </si>
  <si>
    <t>'15. automatic backup of each data component Date: 2020-09-21 Accepted Related to 12. Data catalog specifies all data components To protect against data loss, a backup of all storage components should be implemented. As all data components are specified in the data catalog, automated backup can be implemented from this specification. We will implemented automated backup based on the data catalog for each component that stores data. Any component storing data on the platform will be included in the backup, protecting it for loss in case of any error or disaster occurring. Backup has to be implemented for every component storing data that is used on the platform.'</t>
  </si>
  <si>
    <t>'19. single schema per topic Date: 2020-09-21 Accepted Implements 16. Pub/Sub implements Event sourcing Implements 21. Messages are in JSON format A schema is a vocabulary that allows you to annotate and validate documents. Every topic has a schema that can validate the messages the topic receives. Since every topic only receives messages in JSON format (see 21. Messages are in JSON format ), we define a JSON Schema for every topic that can validate the messages received by said topic. Every message received by a topic can be validated against a schema. This way, if a message is not conform the schema, the developer knows something is amiss. https://json-schema.org/, retrieved 6 October 2020'</t>
  </si>
  <si>
    <t>'32. oauth2 for authentication Date: 2020-09-21 Accepted Implements 6. Implement Security by Design Using http protocol and APIs, authentication and authorisation is mostly done by passing some token with every request. Fixed secrets are easy to understand and configure, but somewhat weak in protection. Instead, oauth2 is a stronger mechanism to create tokens, though more complicated. In oauth2 authentication and authorisation are decoupled and the security critical authentication is delegated to the authorization server. Still, oauth2 allows distributed token validation next to validating the token with the server. We will use oauth2 for authentication and authorization. Strong authentication and authorisation mechanism. Allows distributed token validation. Mature and commonly used standard. Relying on company authorization server provides user management and single sign-on. Oauth2 concepts and implementation can be complicated.'</t>
  </si>
  <si>
    <t>'37. secrets are stored in gcp secret manager Date: 2020-09-21 Accepted Implements 6. Implement Security by Design Secrets must be protected according to the least-privilege principle. To reduce the trusted computing base, preferrably a 3rd party secret management tool is used to manage and use secrets. Google Secret Mananager is a managed service on GCP, integrated into the platform. This makes it a suitable tool to manage our secrets. We will use GCP Secret Manager to manage, store and use secrets. Secret Manager provides a secure and reliable way to handle secrets. It is integrated in the platform, which simplifies using it. Outside the platform (e.g. external services) can use it through the API. However, authenticating to Secret Manager requires special attention in that case.'</t>
  </si>
  <si>
    <t>'46. javascript framework Date: 2020-11-18 Accepted Implements 4. Create software defined everything The issue motivating this decision, and any context that influences or constrains the decision. A Javascript framework is an abstraction in which software providing generic functionality can be selectively changed by additional user-written code. JavaScript framework is an application framework written in JavaScript where the programmers can manipulate the functions and use them for their convenience. Frameworks are more adaptable for the designing of websites, and hence, most of the website developers prefer it. JavaScript frameworks are a type of tool that makes working with JavaScript easier and smoother. These frameworks also make it possible for the programmer to code the application as a device responsive. This responsiveness is yet another reason why the JavaScript frameworks are quite popular when it comes to the question of using a high-level machine language. We have decided to use the Angular Javascript framework Best Javascript frameworks Angular'</t>
  </si>
  <si>
    <t>'logging approach Status: Accepted Deciders: Daniel Grant, Robert Kenny Date: 2020-12-01 Technical Story: to identity and utilise an approach to log management that aligns with Wellcome Collection's existing logging requirements and infrastructure. The Identity platform consists of numerous interconnected components, each responsible for generating their own log outputs. Some of these log outputs will be driven by the implementation of logging within a component, and others will be provided "out-of-the-box" by a managed service. In either case, these logs files must be readily accessible, queryable, and persisted over a long period. Collation of logs to a single, centralised platform utilised by all platforms in Wellcome Collection's technical estate. Minimal infrastructure / configuration required in components to utilise the centralised logging platform. AWS CloudWatch Elasticsearch, Logstash, Kibana (ELK) For containers deployed into AWS ECS / AWS Fargate, Wellcome Collection's existing ELK stack will be utilised. Logs will be pushed to the stack via a Firelens sidecar containers. For all log generating services (e.g. Lambda Function and API Gateway logs), the default AWS CloudWatch configurations will be used.'</t>
  </si>
  <si>
    <t>'17) wikibase extension release notes content {#adr_0017} Date: 2021-01-14 accepted With Wikibase soon to have official releases there is a need to present the changes to current and potential users. The release strategy team has reviewed the release process of MediaWiki and decided to use this as a model for what to cover in the release notes of Wikibase. The release notes of MediaWiki are kept within the source repository and worked on throughout the development process. Each release branch contain a document describing the changes that was added from the previous version. These are the different topics covered in the MediaWiki release notes template: Configurations: Configuration settings for system administrators with a link to the documentation of the setting that has changed. New configurations: A list of new settings describing what setting has been introduced, and a short description on how to use it Changed configurations: A list of settings that has changed behavior some way that needs announcement. This could be due to a change in the datatype, deprecation, changed default value etc. Removed Configurations: List containing the settings that has now been removed and was announced deprecated in the previous version Features New user-facing features: List of changed users-facing features, changes to the user interface, changes to user accessible pages etc. New developer features: Changes to the codebase that requires announcement, function signature changes, new hooks etc. External Library changes: Changes to library dependencies, npm, composer etc. New external libraries New development-only external libraries Changed external libraries Changed development-only external libraries Removed external libraries Action API changes: Changes to the action api describing what endpoint has changed and what the new behavior is. Languages updated: New languages added or other changes to the internationalization of the software. Breaking changes: Changes to the software that was available in the previous version but now is no longer accessible due to changed visibility or being removed. Deprecations: Parts of the codebase now marked as deprecated with a descriptive text suggesting what alternatives to use. Other changes: Changes to this version that does not fit under any other topic but still needs announcement. This template is a good start for what to include in the release notes, however as there are some fundamental differences between MediaWiki and Wikibase the release strategy team decided it's a good idea not to include some aspects of the template as they might not bring that much value to it's potential readers. We will adopt the template but with the following changes. A template release notes document will be introduced in the Wikibase release pipeline repository to be used in Wikibase releases As there is an ongoing effort to introduce support for the REST API we also think it's a good idea to include this topic already to announce any progress that is made on upcoming releases. One main difference between MediaWiki and Wikibase is that Wikibase is an extension to MediaWiki and our external developer community is not as big. To reduce the burden on the team we think it's a good idea to not include these. The final template will cover these topics. Configurations New configurations Changed configurations Removed Configurations Features New user-facing features External Library changes New external libraries Changed external libraries Removed external libraries Action API changes REST API changes Languages updated Breaking changes Deprecations Other changes'</t>
  </si>
  <si>
    <t>'20) keep wikibase master compatible with mediawiki core master {#adr_0020} Date: 2021-06-30 accepted Wikibase is currently only tested to be compatible with MediaWiki core and other MediaWiki extensions for: - sets of commits that are the HEAD of the master branch at one point in time - cut releases: either for the alpha, weekly train releases (i.e. releases delivered on WMF wikis), or the twice-yearly(ish) official MediaWiki releases We want to give 3rd party Wikibase users regular 6 monthly releases. MediaWiki release are currently not that regular. We intend to produce new Wikibase features on a more regular basis than 6 monthly and we want these to be available to users as soon as possible. Both for users to benefit from new features but also to shorten our development feedback cycles. To be able to release Wikibase at any point in time such that it remains possible to apply security patches to MediaWiki core and to any extensions that are not maintained by WMDE these releases need to be compatible with a "cut release" of MediaWiki. To ensure this compatibility there are two options: - Backport Wikibase features, and any dependent patches to the last stable release of MediaWiki before releasing. This was performed for the upcoming wmde1 release of Wikibase where patches made against master (i.e. 1.36 alpha releases) were backported to the Wikibase 1.35 branch - Keep Wikibase master compatible with the last stable release of MediaWiki Doing the backporting results in leaving a possibly unknown amount of work for whoever is to make the release and adds lots of uncertainty. The additional backporting effort will need to be repeated for all upcoming Wikibase releases. This approach also means maintaining two different (even if only in the sense of git history) versions of the same functionality. Keeping Wikibase compatible with last stable MediaWiki adds to every developer's workload. It may result in having to delay using new features in MediaWiki or having to write a compatibility layer in order to use them. It may result in developers inadvertently using a new feature and then discovering they need to either write some backwards compatibility layer for it or put that new feature behind a flag. Doing so may result in being more decoupled from MediaWiki in the long run. The overhead of the additional development effort will possibly be increasingly lower the more code has been written that way, and the more Wikibase releases have been published following this approach. Keeping Wikibase compatible with last stable MediaWiki would likely mean avoiding the "double work" effort of developing the feature against the master branch, and "backporting" it to be compatible with the last stable version of MediaWiki needed for the Wikibase release for non-WMF users. Only ensure Wikibase remains compatible with MediaWiki master. Do not enforce compatibility with last stable version of MediaWiki. When we cut the next Wikibase release in Fall 2021 we should allow for time to: determine which features need to be backported backport the feature code and any intermediate code upon which it depends'</t>
  </si>
  <si>
    <t>'10. replace mustache.js with template literals Date: 2018-03-22 Accepted UI HTML templates are currently populated with variables by the mustache.js template system. This is consistent with other code in MediaWiki but adds an 8.1 KiB dependency* for functionality that is only used in a few places. Given that ES6 template literals provide similar readability and are part of JavaScript itself, we considered this to be a favorable and sustainable alternative to Mustache templates. Additionally, although the usage of template strings requires transpilation, adding transpiling support enables other ES6 syntaxes to be used such as let / const, arrow functions, and destructuring, all of which are considered language improvements that Extension:Popups can leverage in many areas. We used the Babel transpiler with babel-preset-env to translate only the necessary JavaScript from ES6 to ES5 for grade A browsers. The overhead for this functionality is nonzero but expected to diminish in time and always be less than the size of the Mustache.js dependency. Please note that while most ES6 syntaxes are supported, the transpiler does not provide polyfills for new APIs (e.g., Array.prototype.includes()) unless configured to do so via babel-polyfill. As polyfills add more overhead and are related but independent of syntax, API changes were not considered in this refactoring. We also realized that manual HTML escaping of template parameters would be a necessary part of this change. This functionality is built into the double-curly brace syntax of mustache.js but is now performed using mw.html.escape(). These calls are a blemish on the code but appear only in the templates themselves and would be replaced transparently in a UI library such as Preact which leverages JSX. We also anticipate that the template literal syntax would transition neatly to JSX. We don't know that Extension:Popups will ever want to use a UI library and accept these shortcomings may always exist. *As reported by mw.loader.inspect() on 2018-03-22. We compared the sizes before (d35286a) and after (4281670) transpiling and they proved favorable: | Commit | index.js (gzip) |  index.js | ext.popups | ext.popups.main | ext.popups.images | mediawiki.template.mustache |      Total | | ------ | --------------: | --------: | ---------: | --------------: | ----------------: | --------------------------: | ---------: | | Before |       10.84 KiB | 32.88 KiB |       96 B |        52.5 KiB |           3.1 KiB |                     8.1 KiB | 65224B | | After  |       11.46 KiB | 35.15 KiB |       96 B |        52.7 KiB |           3.1 KiB |                     0.0 KiB | 57193B | Where "index.js (gzip)" is the minified gzipped size of the resources/dist/index.js Webpack build product as reported by bundlesize, "index.js" is the minified uncompressed size of the same bundle as reported by source-map-explorer and Webpack performance hints, and the remaining columns are the sum of minified uncompressed JavaScript and CSS sizes for each relevant module as reported by mw.loader.inspect() with the last column being a total of these inspect() modules. The conclusions to draw from this table are that transpilation does increase the size of the Webpack bundle but that the overhead is less than that of the Mustache.js dependency so the overall effect is a size improvement. Additionally, note that the transpiled bundle now encompasses the HTML templates which source-map-explorer reports as contributing a 2.53 KiB minified uncompressed portion of the 35.15 KiB bundle. (Previously, templates were an additional request.) Allowing for rounding errors, this brings the approximate overhead of enabling transpilation to nearly zero, 35.15 KiB - 32.88 KiB - 2.53 KiB ‚âà 0, which suggests transpiling as a viable solution for improving code elsewhere that must be written in modern form without compromising on compatibility or performance. ES6 syntax is enabled without changing existing device support and 7.8 KiB less of minified uncompressed JavaScript is delivered.'</t>
  </si>
  <si>
    <t>'deployment of code base split into server and client side code Date: 2021-03-10 Deciders: Gabriel Birke, Abban Dunne, Corinna Hillebrand, Conny Kawohl Technical Story: https://phabricator.wikimedia.org/T273800 Accepted With the Fundraising App split into two repositories (see ADR 017), we need to deploy two specific branches of the repositories to test and production. We need a mechanism or process to define which two branches should be deployed together. Speed: Currently, the deployment playbook builds the assets of the frontend branch from scratch. If we could use pre-built assets, the deployment would be faster. Developer experience: The app won't work as expected or represent the required test state if we deploy the wrong branches together. Our solution should prevent such an "out of sync" scenario as good as possible while at the same time not requiring too many manual steps from the developers. Traceability: We should be able to check which branches were used for a deployment. Release client-side code as a NPM package (not on npm but on GitLab). Use Git Submodules Decide at deploy time, no "source of truth" Chosen option: "Decide at deploy time", because it's the least amount of initial effort and the least amount of ongoing effort for each client-side change. We accept the additional risks of making mistakes at deploy time. If we make too many mistakes, we'll develop checks to mitigate them. We release fundraising-app-frontend as an npm package and add it as a dependency to fundraising-app, with a post-install/post-update script that copies the assets to web/skins/laika. To deploy a client-side branch, we would have to create a branch in fundraising-app that points to the client-side branch. We must prevent this branch from being merged into the main branch of fundraising-app. To deploy a new release of the client-side code, we would would have to merge the branch in fundraising-app-frontend, create a new release and create a branch and pull request in fundraising-app that updates the release. The following steps could (and should) be automated: * Build the assets in each branch (as a separate commit) or fail the CI when the assets have not been built * Creating the branch in the server-side code * Updating the branch in the server-side code when we merge the client-side code, either as an update or by deleting the feature branch and creating a new pull request with the new release. Good, because deployment and server-side development use prebuilt assets. Good, because we have a clear "link" designation (semantic version or branch name) between the two repositories. Bad, because the effort to build the automation is high. Bad, if there is no automation: Lots of potential for developer mistakes and repositories/deploys getting out of sync. Bad, because npm install will install all the dependencies (Vue, Vuex, etc.) unneccessarily, because we're only interested in the compiled assets. Bad, because of the effort to adapt our menu-based deployment script to use branches instead of pull requests when deploying to test. fundraising-app-frontend is a submodule of fundraising-app. We use the Makefile for fundraising-app build the assets when needed. The workflow for creating branches for deploying to test would be the same as the one with npm: The new fundraising-app branch would contain a branch designation in the .gitmodules file. The workflow for creating a new production release would be to merge the branch in fundraising-app-frontend into main and creating a new pull request in fundraising-app that updates the submodule commit id. Good, because we don't need to change much in our build and deploy setup. Good, because we have less risk of deploying a stale version Bad, because we can't differentiate between test and production releases and have no clear version number, only commit IDs Bad, because we have to pull in the development dependencies of fundraising-app-frontend. Bad, because we have to build the assets on deployment on deployment. Bad, because using submodules could make the automation of branch creation and update more complicated. We pre-build the assets in the CI piepline of fundraising-frontend-app. Each branch will have pre-built assets. We add another variable (e.g. FRONTEND_DEPLOY_BRANCH) to the deployment playbook that downloads the pre-built assets for that variable when deploying. The deploy playbook should write a file on the server where we can look up the version and/or commit IDs (or branch names) of both repositories, so we can determine which versions are on the server. Good, because we don't need much effort for automating synchronized releases. Good, because it speeds up the deployment. The npm install and npm build steps are "outsourced" to the CD pipeline of fundraising-app-frontend. Bad, because we can't check if the changes to both repositories are compatible at review time, only when it's deployed to test.'</t>
  </si>
  <si>
    <t>'fundraising application - single- or multi-page-application architecture? Date: 2021-06-22 Deciders: Abban Dunne, Corinna Hillebrand, Gabriel Birke Technical Stories: https://phabricator.wikimedia.org/T241751 Accepted The original Fundraising Application was a classic web-based Multi-Page-Application with some JavaScript for progressive enhancement and state stored on the Server. The 2016 rewrite introduced some state on the client. The new skin we introduced in 2019 renders the template variables in an HTML data attribute, but the client-side markup is rendered with Vue. It is a "hybrid" Multi-Page-Application, where the client-side code still depends on the server side variables, but the server-side "templating" is obsolete. The current architecture has the following drawbacks: Switching pages does a full page reload Our naive client-side "subpage" mechanism breaks the browser history (see https://phabricator.wikimedia.org/T285046 ) Components shared across pages need to be compiled into the entry point for each page. We need "Full Stack" Developers who are familiar with backend technologies (PHP, Symfony, databases, PHP CI tools, Docker) and frontend technologies (TypeScript, Vue, SASS, bundler and CI tools). User experience - fast page load times, browser history, immediate feedback of what's happening, keep focus on current task. Developer experience (ease-of-use, fewest dependencies possible) Single-Page-Application (SPA) + API MPA with Server-Side-Rendering MPA with progressive enhancement HTML-only MPA A separation into an API and Single-Page-Application looks like the best option, regarding our decision drivers: It's improving on an already good user experience. It won't add complexity for developers beyond the status quo It's "open" enough to improve our technology stack, we don't tie ourselves to a specific library. A Server-Rendered Multi-Page-Application with progressive enhancement looks like a promising architecture for the far future. We will keep observing the available technologies. In this scenario, the client-side code does its own routing and history, communicating with the server side via API (instead of HTTP form POST requests). Pro: Easy to have front ends in different technologies (donating from banner, trying out other technologies) Pro: "Going with the flow" of current frontend technologies / assumed best practices Pro: It's a popular choice -&gt; lots of documentation, community, development and (long-term-)support Pro: Better decoupling of frontend and backend - easier testing and possibility to split team efforts Pro: Potential knowledge sharing with other WMDE teams Pro: Smaller code chunks and faster loading times Pro: Gradual transition is possible (islands of MPA in a SPA or vice versa) Pro: Can do shiny loading and navigation transitions Con: Navigation and routing needs additional client-side code (Vue router) Con: Duplicated domain on the client-side Con: Need to maintain (and keep in sync) with API Con: Decoupling creates unnecessary overhead for the small team Con: Effort for adding/duplicating client-side A/B test bucketing logic and storage Con: Initial page load shows blank page (could be improved with Server-Side-Rendering of Vue components) This solution could have two different implementations: Render templates on the server, then use the library Stimulus.js to render small markup update snippets on the server when the user interacts with the page. Use Inertia.js to use existing server-side routing while still using Vue on the frontend. This makes our hybrid MPA behave like a SPA. Pro (Stimulus): Less complex frontend stack (1 backend library instead) Pro (Inertia): Application is a MPA that behaves like a SPA. Con: Client-server communication for every user interaction (latency) -&gt; bad with German mobile internet Con: Technology in its infancy Con: We'd still inevitably need some JavaScript library for form fields Con: Hard to search for help (stimulus and inertia are common English words) Con: New technology to learn (bad for overall velocity and onboarding) Con (Inertia): Unclear how to integrate Webpack chunks * The PHP backend would render the templates again, with some special attributes that libraries for progressive enhancement would hook into. Contenders are Alpine.js and HTMX. Pro: Small stack, easy to pick up Con: We can't foresee when that approach breaks. Our requirements could already be too complex for what the libraries can do. We would need to create a prototype to verify that the technology is suitable. Con: Unfamiliar library (harder onboarding, some learning curve) Con: We still need a JavaScript library for complex form elements (dropdowns, select boxes) and need to integrate it with the progressive enhancement solution. Con: The technology is still in its infancy - we don't know if it will still be supported in several years. Pro: Reduced stack size Pro: Compatible with all devices Con: Sub-par user experience: Frequent page reloads and re-renders The user loses context and has to wait Form fields look "ugly" and outdated, not adapted to page design.'</t>
  </si>
  <si>
    <t>'4) wdqs tarball contents {#adr_0004} Date: 2020-11-23 accepted Unlike in the case of Mediawiki extensions, where the extension code is packaged as a tarball to be installed in end user's environment, there is no immediate idea of how to package the Query Service (in particular as it actually involves a number of software components). Components included Query Service backend (including the WMF Blazegraph fork) and Query Service UI. Should these be bundled as separate tarballs? Or as a single one? Query Service backend releases is currently built and published as a service zip archive which contains the necessary components including the built-in UI of blazegraph. The Query Service UI has at one point been part of this build process but the two components have recently been separated. As the Query Service backend does not depend on the Query Service UI and they are currently two separate components there is no need to alter the structure of the service zip archive as no obvious benefit of doing so can be identified. The Query Service backend will be released as a standalone component as described by the service zip archive. The Query Service UI will be released as a standalone component.'</t>
  </si>
  <si>
    <t>'split documentation for client(s) and repositories End of 2020 We will have separate arc42 documentation for Wikibase Client and Wikibase Repository. Within the Wikidata context there are two types of systems: The Wikibase Repository (Wikidata) storing and providing structured data Various Wikibase Clients (Wikipedias, Wiktionaries, ...) consuming the data provided by Wikidata. Since both the Wikibase Clients and the Wikibase Repository each have different requirements, constraints, and stakeholders, we decided to split the documentation for the sake of clarity. While Wikimedia Commons is also a Wikibase Repository, it is not considered the primary focus for the documentation at this time. The documentation of Wikibase Repository will mainly refer to Wikidata.'</t>
  </si>
  <si>
    <t>'manage github repositories with terraform Status: Proposed Date: 2019-09-DD Deciders: achotard jpthiery jmartinsanchez Working with microservices and a issues / Pull Requests based workflow, labels for these issues and PRs are a must have and should be explicit about what the issue/PR is about. However, there are numerous labels that represent different kind of information (scope, lifecycle step, concerned component, etc). Colors help to identify these different kind of labels. In the end, managing all of this manually is painful, and implies duplicate work across multiple services repositories for common labels (closing reasons, PR lifecycle, etc.) We want to find a way to handle this cleanly. How easy it will be to integrate new repositories How much work we have to do to for minor changes Handling everything manually, and writing some documentation/processes about our rules / common way of doing things Automate it with some infrastructure-as-code tooling Chosen option: "Automate GitHub repositories management with infrastructure-as-code, namely Terraform", because: We don't want to do things manually Having everything as-code is cool It will be easy to apply to many repositories We already use Terraform for a bunch of stuff so it's known by people However, it will not be run automatically by our CI/CD pipelines at the beginning, since Terraform needs an API access to GitHub and this would imply creating a "machine user" GitHub account, which will be more thing to manage than we want for now. Pros: This is already what's being done Nothing more complicated than what people are used to do with GitHub Cons: Is painful when applying a modification to a bunch of labels Will be a waste of time for new repositories (more and more labels) The GitHub UI has improved but is still a pain to use In our case, there is no debate in the context of this project: if we use infra-as-code tooling to manage GitHub repositories, it will be through Terraform. Pros: There is already a GitHub provider for Terraform Will allow to create Terraform modules for common stuff across repositories Cons: More complex to apprehend than modyfing everything by hand in the WebUI People need to generate their own GitHub API token Will need a "machine user" GitHub account for the CI'</t>
  </si>
  <si>
    <t>'9. use openreferal api Date: 2018-06-13 Proposed Amended by 17. Use string (uuid) for all model id fields Open Referral is non-profit who develops a public API spec for health, human and social services data. Part of their mission is to standardize these civic services data. Zendesk has historically partnered with Open Referral in an effort to support the spread of this standardization; we modeled our previous LinkSF data to resemble that spec. In this new project, we want to further support these efforts by exposing an open API which adheres as closely as possible to the Open Referral standard. Documentation on this standard can be found here. Adopt and extend the OpenReferal API and data structure. We will extend the model to accommodate data that is specific to the link platform system. This will make the adoption of the platform easier and provide a way to facilitate data exchange.'</t>
  </si>
  <si>
    <t>'adr 3: designing a new auth client July 24, 2018 As part of the development of Panoptes.js, we came across the issue of authentication. Currently, the auth library is part of panoptes-javascript-client, and provides support for first-party login and OAuth2 (for custom front ends). However, the current client has the following drawbacks: It only provides the relevant API methods and no front end components, which need to be written by the library consumer. As a result, the login experience is slightly different across each project. The OAuth client has been buggy in the past. To write a separate auth library. This will expose: the API helpers for the first-party auth process, if the consumer wants/needs to use them. +a first-party auth client as a standalone React app. This will open an IFrame to the existing Panoptes views for sign in, sign out, registration, and profile management (password reset and account deletion) an OAuth client, also as a standalone React app. This will wrap an existing package to provide OAuth support, such as js-client-oauth2, and will handle session length, provide session timeout prompts, and provide a session expiry hook or event for a consumer app (e.g. as a prompt to save the current state). Proposed As a standalone React app, consumers won't be tied in to using React in order to use the front end components. As a separate package, it allows us to keep Panoptes.js as a pure set of functions. However, Panoptes.js does need to perform authenticated requests, which will be implemented as accepting an auth parameter for each one. To simplify that, we'll write a wrapper for Panoptes.js to maintain the auth state and provide it to each request as required. The OAuth flow currently only provides the consumer with a token life in seconds. It would me a lot easier if it had an absolute expiry timestamp that we could measure against instead. We'll need to be able to style the existing Panoptes views for first-party auth - possibly as a React app so we can use our existing Grommet components?'</t>
  </si>
  <si>
    <t>'adr 4: browser support July 18, 2018 Fairly early on in the rebuild of the Classifier, we started using newer technologies such as CSS Grid, which are not supported in older browsers like Internet Explorer 11. And, while Edge is now several major versions in, we still have a percentage of users on IE11. As such, we're now at a point where we have to determine whether to drop support for legacy browsers and risk inconvenience for that segment, or invest significant time in coding and testing fallbacks. We will only officially support the following browsers: Approved This was discussed with @trouille and @chrislintott prior to approval. Developers will be able to use modern browser technologies and spend more time on writing features. Support for legacy browsers will be curtailed, so we will need to communicate what browsers are supported to our users well in advance of code going live. There will likely be a period of overlap between the old and new classifiers. This will allow us to let older projects complete or go dormant, and force new projects to be built for the new classifier, so volunteers on existing projects won't get shut out. Safari Chrome Firefox Edge Safari Chrome Opera Of these, we will support the current and last two major versions.'</t>
  </si>
  <si>
    <t>'adr 30: simple dropdown task Accepted The Engaging Crowds project (UK collaboration with The National Archives, Royal Museum Greenwich, Royal Botanical Gardens Edinburgh) involves building an indexing tool to examine levels of user engagement and agency. The indexing tool will be built on the new classifier in the front-end monorepo (FEM). This tool will allow volunteers to select a subject-set or a subject to classify on. All 3 Project Builder projects being built to test the use of the indexing tool will require Dropdown tasks. The Dropdown task is not currently in the Front-end monorepo. We have two options to support the requirements  of these projects: using the existing dropdown task available in Panoptes-Front-End (PFE), the legacy single-page front-end app and build the new indexing tool in the classifier in the FEM or build both the dropdown task and the indexing tool in the FEM. Building the dropdown task in the new classifier in the FEM is something we need to do eventually anyway and we have the opportunity to evaluate how the existing dropdown task functions and how we may want to change it. Known issues for the dropdown task in PFE include: Long selection lists, particularly if there are multiple for cascading select options, can create massive task objects on the workflow resource resulting in slow loading and browser performance and slow exports. The annotations are machine readable unique identifier strings to support cascading dropdowns. Machine readable annotations make analyzing the post-classification extraction and aggregation more complicated, particularly because of workflow versioning and translations. Caesar does not store the workflow task contents and so project owners have to reference the original workflow task by version in an export to get meaningful aggregations for actual study. The dropdown task also allows for user submitted values which essentially adds in a text task into the dropdown task. The annotation includes a boolean which, if false, lets the aggregation code know that this annotation should no longer aggregate as a dropdown task, but as a text task. We will develop a simplified dropdown task in the new classifier in the FEM. Creating a simple dropdown task contains the following functionality: Limited dropdown list options of a minimum (4) and of a maximum (20) number of options (justification: if less than 4, this can be a single choice task using radio buttons) No cascading, dependencies, or effect on other select inputs No free-text entry on the dropdown. It will be recommended to project builders use the new workflow steps feature to have a dropdown task and text task in a single step. More complex dropdown tasks will be built in the future as separate task types based on analysis of actual usage in PFE. These will include: Cascading dropdowns for Locations Custom (TBD) Date picker Possibly a text input with validation rather than dropdowns Asynchronous loading long lists by text input search Theses decisions allow for these improvements: Project owners will have the actual index of the values selected from the dropdown task in either the raw classification or aggregation exports. This is just like the single choice task. The aggregation code won‚Äôt have to dynamically choose what kind of aggregation to perform since the task type will be solely dropdown and not a combination of dropdown and text entry. Min and max options allow us to avoid performance and load issues. However these decisions have impact on building the task in the lab and may mean dev time in the future: If an option isn‚Äôt on the dropdown list, then the research team will need to include a separate text task in the workflow step. Note that the team has the possibility to add the word ‚ÄúOther‚Äù to the options list if they like, but a blank entry can serve this purpose as well. We can reevaluate this decision with more data on actual usage of the "option" feature in PFE and with feedback from project builders. To this end, the task and annotation structure will keep the option in the annotation and allowCreate in the task properties for now in case the feedback is overwhelmingly that project builders really need this configurability. Dates will need to be set up manually, e.g. free-text for Day, researcher-generated list of months for Month. Note that for Engaging Crowds project #1, each subject set will cover the same year, so that info should already be in the subject metadata. In the future, we will develop some kind of date input task, but it won‚Äôt be available for the initial Engaging Crowds effort. Generally project owners using the PFE dropdown task will need to migrate to one of the new options, and thus there will not be backwards compatibility with the PFE version. The updated task type will need an updated editor in the lab. The updated task type may need new translatable fields defined for workflows in Panoptes. PFE dropdown task structure json { "T0":{ "help":"", "next":"T1", "type":"dropdown", "selects":[ { "id":"070b610fbf5d9", "title":"Favourite colour", "options":{ "*":[ { "label":"Red", "value":"hashed-value-R" } ] }, "required":false, "allowCreate":false } ], "instruction":"Choose your favourite things" } } PFE dropdown task annotation structure json { "annotations":[ { "task":"T0", "value":[ { "value":"hashed-value-R", "option":true } ] } ] } PFE dropdown task translation strings json { "tasks.T0.help": "Pick a colour from the menu.", "tasks.T0.instruction": "Choose your favourite things.", "tasks.T0.selects.0.title": "Favourite colour", "tasks.T0.selects.0.options.*.0.label": "Red", "tasks.T0.selects.0.options.*.1.label": "Blue" } Task json { "T0":{ "help": "", "type": "dropdown-simple", "options":[ "Red", "Blue", "Green", "Yellow" ], "required": false, "allowCreate": false, "instruction": "Choose your favourite colour" } } Annotation json { "annotations": [ { "task":"T0", "value": { "value": 1, "option": true } } ] }'</t>
  </si>
  <si>
    <t>'adr 9: using sentry for error reporting July 26, 2019 Now that the touch table is on the museum floor, we expect new errors to crop up, especially as the table is now used throughout the day by multiple people at a time. The main issue we had on the first week is the table frequently crashing after short bursts of activity. It is not the most productive approach to keep an eye on the table, discover crashes by checking the event viewer, reboot the app, and hope it works while a patch is being made. Ideally, the table will automatically report errors as they occur so developers can debug remotely without having to keep constant watch on the table. One huge issue here is the table crashing and leaving a bare Windows desktop on the museum floor. In response to this, a batch script is running on the table's command prompt that restarts the application if it detects app closure from a crash. As for automated errors reporting, we will implement Sentry to send an email whenever the table experiences a new crash. Although many of the small bugs were addressed the first week, it's likely new bugs will appear as the table stays on the floor. This way, even though the app will restart on a crash, developers will know when a bug needs to be patched. Accepted The application is more or less running on autopilot using both Sentry and a batch script. Hopefully, this does not cause lack of urgency when a bug does appear. Sentry mentions where the app crashes and provides some breadcrumbs to trace back the bug, and this should be sufficient for remote debugging.'</t>
  </si>
  <si>
    <t>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</si>
</sst>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rgb="FF00000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3">
    <xf numFmtId="0" fontId="0" fillId="0" borderId="0" xfId="0"/>
    <xf numFmtId="2" fontId="0" fillId="0" borderId="0" xfId="0" applyNumberFormat="1"/>
    <xf numFmtId="0" fontId="1" fillId="2" borderId="0" xfId="0" applyFont="1" applyFill="1" applyAlignment="1">
      <alignment horizontal="center"/>
    </xf>
    <xf numFmtId="0" fontId="0" fillId="3" borderId="0" xfId="0" applyFill="1"/>
    <xf numFmtId="0" fontId="1" fillId="2" borderId="0" xfId="0" applyFont="1" applyFill="1" applyAlignment="1">
      <alignment horizontal="center"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vertical="top" wrapText="1"/>
    </xf>
    <xf numFmtId="0" fontId="2" fillId="0" borderId="0" xfId="0" applyFont="1" applyAlignment="1">
      <alignment vertical="top" wrapText="1"/>
    </xf>
    <xf numFmtId="0" fontId="0" fillId="0" borderId="1" xfId="0" applyBorder="1"/>
    <xf numFmtId="0" fontId="0" fillId="0" borderId="2" xfId="0" applyBorder="1"/>
    <xf numFmtId="0" fontId="0" fillId="0" borderId="3" xfId="0" applyBorder="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krutchen_sampled" connectionId="1" xr16:uid="{0E41C263-C503-BC4A-B610-BD03FC1C22AF}"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qas_sampled" connectionId="2" xr16:uid="{57DB3FA7-FA16-5542-AC1B-DA1D13EC7406}"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zimmermann_sampled" connectionId="4" xr16:uid="{B490BCD7-4AD3-5C47-836E-87973021E12B}"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exts" connectionId="3" xr16:uid="{A5AEDC78-3BE7-264B-840C-4E437F9FEF4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845D-92EA-EE48-8E90-00DA4B24291B}">
  <dimension ref="A1:J385"/>
  <sheetViews>
    <sheetView tabSelected="1" topLeftCell="B1" zoomScale="130" zoomScaleNormal="130" workbookViewId="0">
      <selection activeCell="J1" sqref="J1"/>
    </sheetView>
  </sheetViews>
  <sheetFormatPr baseColWidth="10" defaultRowHeight="16" x14ac:dyDescent="0.2"/>
  <cols>
    <col min="1" max="1" width="77.5" style="7" customWidth="1"/>
    <col min="2" max="2" width="19.1640625" customWidth="1"/>
    <col min="3" max="3" width="10.1640625" customWidth="1"/>
    <col min="4" max="4" width="18" customWidth="1"/>
    <col min="5" max="5" width="22" style="5" customWidth="1"/>
    <col min="6" max="6" width="8.83203125" customWidth="1"/>
    <col min="7" max="7" width="18.1640625" customWidth="1"/>
  </cols>
  <sheetData>
    <row r="1" spans="1:10" ht="18" thickBot="1" x14ac:dyDescent="0.25">
      <c r="A1" s="6" t="s">
        <v>1854</v>
      </c>
      <c r="B1" s="2" t="s">
        <v>0</v>
      </c>
      <c r="C1" s="2" t="s">
        <v>1</v>
      </c>
      <c r="D1" s="2" t="s">
        <v>2</v>
      </c>
      <c r="E1" s="4" t="s">
        <v>3</v>
      </c>
      <c r="F1" s="2" t="s">
        <v>4</v>
      </c>
      <c r="G1" s="2" t="s">
        <v>1849</v>
      </c>
      <c r="H1" s="2" t="s">
        <v>2238</v>
      </c>
      <c r="I1" s="2" t="s">
        <v>1850</v>
      </c>
    </row>
    <row r="2" spans="1:10" ht="313" customHeight="1" x14ac:dyDescent="0.2">
      <c r="A2" s="7" t="s">
        <v>1855</v>
      </c>
      <c r="B2" t="s">
        <v>11</v>
      </c>
      <c r="C2" t="s">
        <v>12</v>
      </c>
      <c r="D2" t="s">
        <v>6</v>
      </c>
      <c r="E2" s="5" t="s">
        <v>13</v>
      </c>
      <c r="F2" s="1">
        <v>0.85</v>
      </c>
      <c r="G2" t="s">
        <v>6</v>
      </c>
      <c r="H2">
        <f>IF(D2=G2,1,0)</f>
        <v>1</v>
      </c>
      <c r="I2" s="9" t="s">
        <v>6</v>
      </c>
      <c r="J2" s="12">
        <f>SUM(H2:H199)/200</f>
        <v>0.81</v>
      </c>
    </row>
    <row r="3" spans="1:10" ht="356" x14ac:dyDescent="0.2">
      <c r="A3" s="7" t="s">
        <v>1856</v>
      </c>
      <c r="B3" t="s">
        <v>94</v>
      </c>
      <c r="C3" t="s">
        <v>15</v>
      </c>
      <c r="D3" t="s">
        <v>6</v>
      </c>
      <c r="E3" s="5" t="s">
        <v>1836</v>
      </c>
      <c r="F3" s="1">
        <v>0.85</v>
      </c>
      <c r="G3" t="s">
        <v>6</v>
      </c>
      <c r="H3">
        <f t="shared" ref="H3:H65" si="0">IF(D3=G3,1,0)</f>
        <v>1</v>
      </c>
      <c r="I3" s="10" t="s">
        <v>92</v>
      </c>
    </row>
    <row r="4" spans="1:10" ht="388" x14ac:dyDescent="0.2">
      <c r="A4" s="7" t="s">
        <v>1857</v>
      </c>
      <c r="B4" t="s">
        <v>14</v>
      </c>
      <c r="C4" t="s">
        <v>15</v>
      </c>
      <c r="D4" t="s">
        <v>16</v>
      </c>
      <c r="E4" s="5" t="s">
        <v>17</v>
      </c>
      <c r="F4" s="1">
        <v>0.8</v>
      </c>
      <c r="G4" t="s">
        <v>9</v>
      </c>
      <c r="H4">
        <f t="shared" si="0"/>
        <v>0</v>
      </c>
      <c r="I4" s="10" t="s">
        <v>16</v>
      </c>
    </row>
    <row r="5" spans="1:10" ht="341" thickBot="1" x14ac:dyDescent="0.25">
      <c r="A5" s="7" t="s">
        <v>1858</v>
      </c>
      <c r="B5" t="s">
        <v>18</v>
      </c>
      <c r="C5" t="s">
        <v>19</v>
      </c>
      <c r="D5" t="s">
        <v>6</v>
      </c>
      <c r="E5" s="5" t="s">
        <v>20</v>
      </c>
      <c r="F5" s="1">
        <v>0.85</v>
      </c>
      <c r="G5" t="s">
        <v>6</v>
      </c>
      <c r="H5">
        <f t="shared" si="0"/>
        <v>1</v>
      </c>
      <c r="I5" s="11" t="s">
        <v>9</v>
      </c>
    </row>
    <row r="6" spans="1:10" ht="404" x14ac:dyDescent="0.2">
      <c r="A6" s="7" t="s">
        <v>1859</v>
      </c>
      <c r="B6" t="s">
        <v>21</v>
      </c>
      <c r="C6" t="s">
        <v>22</v>
      </c>
      <c r="D6" t="s">
        <v>9</v>
      </c>
      <c r="E6" s="5" t="s">
        <v>23</v>
      </c>
      <c r="F6" s="1">
        <v>0.9</v>
      </c>
      <c r="G6" t="s">
        <v>9</v>
      </c>
      <c r="H6">
        <f t="shared" si="0"/>
        <v>1</v>
      </c>
    </row>
    <row r="7" spans="1:10" ht="356" x14ac:dyDescent="0.2">
      <c r="A7" s="7" t="s">
        <v>1860</v>
      </c>
      <c r="B7" t="s">
        <v>24</v>
      </c>
      <c r="C7" t="s">
        <v>25</v>
      </c>
      <c r="D7" t="s">
        <v>6</v>
      </c>
      <c r="E7" s="5" t="s">
        <v>26</v>
      </c>
      <c r="F7" s="1">
        <v>0.85</v>
      </c>
      <c r="G7" t="s">
        <v>6</v>
      </c>
      <c r="H7">
        <f t="shared" si="0"/>
        <v>1</v>
      </c>
    </row>
    <row r="8" spans="1:10" ht="409.6" x14ac:dyDescent="0.2">
      <c r="A8" s="7" t="s">
        <v>1861</v>
      </c>
      <c r="B8" t="s">
        <v>27</v>
      </c>
      <c r="C8" t="s">
        <v>28</v>
      </c>
      <c r="D8" t="s">
        <v>6</v>
      </c>
      <c r="E8" s="5" t="s">
        <v>29</v>
      </c>
      <c r="F8" s="1">
        <v>0.85</v>
      </c>
      <c r="G8" t="s">
        <v>6</v>
      </c>
      <c r="H8">
        <f t="shared" si="0"/>
        <v>1</v>
      </c>
    </row>
    <row r="9" spans="1:10" ht="409.6" x14ac:dyDescent="0.2">
      <c r="A9" s="7" t="s">
        <v>1862</v>
      </c>
      <c r="B9" t="s">
        <v>30</v>
      </c>
      <c r="C9" t="s">
        <v>31</v>
      </c>
      <c r="D9" t="s">
        <v>6</v>
      </c>
      <c r="E9" s="5" t="s">
        <v>32</v>
      </c>
      <c r="F9" s="1">
        <v>0.85</v>
      </c>
      <c r="G9" t="s">
        <v>6</v>
      </c>
      <c r="H9">
        <f t="shared" si="0"/>
        <v>1</v>
      </c>
    </row>
    <row r="10" spans="1:10" ht="388" x14ac:dyDescent="0.2">
      <c r="A10" s="7" t="s">
        <v>1863</v>
      </c>
      <c r="B10" t="s">
        <v>33</v>
      </c>
      <c r="C10" t="s">
        <v>34</v>
      </c>
      <c r="D10" t="s">
        <v>6</v>
      </c>
      <c r="E10" s="5" t="s">
        <v>35</v>
      </c>
      <c r="F10" s="1">
        <v>0.85</v>
      </c>
      <c r="G10" t="s">
        <v>6</v>
      </c>
      <c r="H10">
        <f t="shared" si="0"/>
        <v>1</v>
      </c>
    </row>
    <row r="11" spans="1:10" ht="356" x14ac:dyDescent="0.2">
      <c r="A11" s="7" t="s">
        <v>1864</v>
      </c>
      <c r="B11" t="s">
        <v>36</v>
      </c>
      <c r="C11" t="s">
        <v>37</v>
      </c>
      <c r="D11" t="s">
        <v>6</v>
      </c>
      <c r="E11" s="5" t="s">
        <v>38</v>
      </c>
      <c r="F11" s="1">
        <v>0.85</v>
      </c>
      <c r="G11" t="s">
        <v>6</v>
      </c>
      <c r="H11">
        <f t="shared" si="0"/>
        <v>1</v>
      </c>
    </row>
    <row r="12" spans="1:10" ht="409.6" x14ac:dyDescent="0.2">
      <c r="A12" s="7" t="s">
        <v>1865</v>
      </c>
      <c r="B12" t="s">
        <v>39</v>
      </c>
      <c r="C12" t="s">
        <v>37</v>
      </c>
      <c r="D12" t="s">
        <v>6</v>
      </c>
      <c r="E12" s="5" t="s">
        <v>40</v>
      </c>
      <c r="F12" s="1">
        <v>0.85</v>
      </c>
      <c r="G12" t="s">
        <v>6</v>
      </c>
      <c r="H12">
        <f t="shared" si="0"/>
        <v>1</v>
      </c>
    </row>
    <row r="13" spans="1:10" ht="372" x14ac:dyDescent="0.2">
      <c r="A13" s="7" t="s">
        <v>1867</v>
      </c>
      <c r="B13" t="s">
        <v>43</v>
      </c>
      <c r="C13" t="s">
        <v>44</v>
      </c>
      <c r="D13" t="s">
        <v>6</v>
      </c>
      <c r="E13" s="5" t="s">
        <v>45</v>
      </c>
      <c r="F13" s="1">
        <v>0.85</v>
      </c>
      <c r="G13" t="s">
        <v>6</v>
      </c>
      <c r="H13">
        <f t="shared" si="0"/>
        <v>1</v>
      </c>
    </row>
    <row r="14" spans="1:10" ht="409.6" x14ac:dyDescent="0.2">
      <c r="A14" s="7" t="s">
        <v>1868</v>
      </c>
      <c r="B14" t="s">
        <v>46</v>
      </c>
      <c r="C14" t="s">
        <v>47</v>
      </c>
      <c r="D14" t="s">
        <v>9</v>
      </c>
      <c r="E14" s="5" t="s">
        <v>48</v>
      </c>
      <c r="F14" s="1">
        <v>0.9</v>
      </c>
      <c r="G14" t="s">
        <v>9</v>
      </c>
      <c r="H14">
        <f t="shared" si="0"/>
        <v>1</v>
      </c>
    </row>
    <row r="15" spans="1:10" ht="409.6" x14ac:dyDescent="0.2">
      <c r="A15" s="7" t="s">
        <v>1869</v>
      </c>
      <c r="B15" t="s">
        <v>49</v>
      </c>
      <c r="C15" t="s">
        <v>50</v>
      </c>
      <c r="D15" t="s">
        <v>6</v>
      </c>
      <c r="E15" s="5" t="s">
        <v>51</v>
      </c>
      <c r="F15" s="1">
        <v>0.85</v>
      </c>
      <c r="G15" t="s">
        <v>6</v>
      </c>
      <c r="H15">
        <f t="shared" si="0"/>
        <v>1</v>
      </c>
    </row>
    <row r="16" spans="1:10" ht="409.6" x14ac:dyDescent="0.2">
      <c r="A16" s="7" t="s">
        <v>1870</v>
      </c>
      <c r="B16" t="s">
        <v>52</v>
      </c>
      <c r="C16" t="s">
        <v>50</v>
      </c>
      <c r="D16" t="s">
        <v>9</v>
      </c>
      <c r="E16" s="5" t="s">
        <v>53</v>
      </c>
      <c r="F16" s="1">
        <v>0.7</v>
      </c>
      <c r="G16" t="s">
        <v>9</v>
      </c>
      <c r="H16">
        <f t="shared" si="0"/>
        <v>1</v>
      </c>
    </row>
    <row r="17" spans="1:8" ht="409.6" x14ac:dyDescent="0.2">
      <c r="A17" s="7" t="s">
        <v>1871</v>
      </c>
      <c r="B17" t="s">
        <v>54</v>
      </c>
      <c r="C17" t="s">
        <v>55</v>
      </c>
      <c r="D17" t="s">
        <v>9</v>
      </c>
      <c r="E17" s="5" t="s">
        <v>56</v>
      </c>
      <c r="F17" s="1">
        <v>0.7</v>
      </c>
      <c r="G17" t="s">
        <v>9</v>
      </c>
      <c r="H17">
        <f t="shared" si="0"/>
        <v>1</v>
      </c>
    </row>
    <row r="18" spans="1:8" ht="409.6" x14ac:dyDescent="0.2">
      <c r="A18" s="7" t="s">
        <v>1872</v>
      </c>
      <c r="B18" t="s">
        <v>57</v>
      </c>
      <c r="C18" t="s">
        <v>58</v>
      </c>
      <c r="D18" t="s">
        <v>6</v>
      </c>
      <c r="E18" s="5" t="s">
        <v>59</v>
      </c>
      <c r="F18" s="1">
        <v>0.85</v>
      </c>
      <c r="G18" t="s">
        <v>6</v>
      </c>
      <c r="H18">
        <f t="shared" si="0"/>
        <v>1</v>
      </c>
    </row>
    <row r="19" spans="1:8" ht="323" x14ac:dyDescent="0.2">
      <c r="A19" s="7" t="s">
        <v>1873</v>
      </c>
      <c r="B19" t="s">
        <v>60</v>
      </c>
      <c r="C19" t="s">
        <v>61</v>
      </c>
      <c r="D19" t="s">
        <v>6</v>
      </c>
      <c r="E19" s="5" t="s">
        <v>62</v>
      </c>
      <c r="F19" s="1">
        <v>0.85</v>
      </c>
      <c r="G19" t="s">
        <v>6</v>
      </c>
      <c r="H19">
        <f t="shared" si="0"/>
        <v>1</v>
      </c>
    </row>
    <row r="20" spans="1:8" ht="409.6" x14ac:dyDescent="0.2">
      <c r="A20" s="7" t="s">
        <v>1874</v>
      </c>
      <c r="B20" t="s">
        <v>63</v>
      </c>
      <c r="C20" t="s">
        <v>64</v>
      </c>
      <c r="D20" t="s">
        <v>6</v>
      </c>
      <c r="E20" s="5" t="s">
        <v>65</v>
      </c>
      <c r="F20" s="1">
        <v>0.85</v>
      </c>
      <c r="G20" t="s">
        <v>6</v>
      </c>
      <c r="H20">
        <f t="shared" si="0"/>
        <v>1</v>
      </c>
    </row>
    <row r="21" spans="1:8" ht="372" x14ac:dyDescent="0.2">
      <c r="A21" s="7" t="s">
        <v>1875</v>
      </c>
      <c r="B21" t="s">
        <v>66</v>
      </c>
      <c r="C21" t="s">
        <v>67</v>
      </c>
      <c r="D21" t="s">
        <v>6</v>
      </c>
      <c r="E21" s="5" t="s">
        <v>68</v>
      </c>
      <c r="F21" s="1">
        <v>0.85</v>
      </c>
      <c r="G21" t="s">
        <v>6</v>
      </c>
      <c r="H21">
        <f t="shared" si="0"/>
        <v>1</v>
      </c>
    </row>
    <row r="22" spans="1:8" ht="356" x14ac:dyDescent="0.2">
      <c r="A22" s="7" t="s">
        <v>1876</v>
      </c>
      <c r="B22" t="s">
        <v>69</v>
      </c>
      <c r="C22" t="s">
        <v>70</v>
      </c>
      <c r="D22" t="s">
        <v>6</v>
      </c>
      <c r="E22" s="5" t="s">
        <v>71</v>
      </c>
      <c r="F22" s="1">
        <v>0.85</v>
      </c>
      <c r="G22" t="s">
        <v>6</v>
      </c>
      <c r="H22">
        <f t="shared" si="0"/>
        <v>1</v>
      </c>
    </row>
    <row r="23" spans="1:8" ht="340" x14ac:dyDescent="0.2">
      <c r="A23" s="7" t="s">
        <v>1877</v>
      </c>
      <c r="B23" t="s">
        <v>72</v>
      </c>
      <c r="C23" t="s">
        <v>73</v>
      </c>
      <c r="D23" t="s">
        <v>6</v>
      </c>
      <c r="E23" s="5" t="s">
        <v>74</v>
      </c>
      <c r="F23" s="1">
        <v>0.85</v>
      </c>
      <c r="G23" t="s">
        <v>9</v>
      </c>
      <c r="H23">
        <f t="shared" si="0"/>
        <v>0</v>
      </c>
    </row>
    <row r="24" spans="1:8" ht="388" x14ac:dyDescent="0.2">
      <c r="A24" s="7" t="s">
        <v>1878</v>
      </c>
      <c r="B24" t="s">
        <v>75</v>
      </c>
      <c r="C24" t="s">
        <v>76</v>
      </c>
      <c r="D24" t="s">
        <v>9</v>
      </c>
      <c r="E24" s="5" t="s">
        <v>77</v>
      </c>
      <c r="F24" s="1">
        <v>0.5</v>
      </c>
      <c r="G24" t="s">
        <v>16</v>
      </c>
      <c r="H24">
        <f t="shared" si="0"/>
        <v>0</v>
      </c>
    </row>
    <row r="25" spans="1:8" ht="409.6" x14ac:dyDescent="0.2">
      <c r="A25" s="7" t="s">
        <v>1879</v>
      </c>
      <c r="B25" t="s">
        <v>78</v>
      </c>
      <c r="C25" t="s">
        <v>79</v>
      </c>
      <c r="D25" t="s">
        <v>9</v>
      </c>
      <c r="E25" s="5" t="s">
        <v>80</v>
      </c>
      <c r="F25" s="1">
        <v>0.7</v>
      </c>
      <c r="G25" t="s">
        <v>9</v>
      </c>
      <c r="H25">
        <f t="shared" si="0"/>
        <v>1</v>
      </c>
    </row>
    <row r="26" spans="1:8" ht="323" x14ac:dyDescent="0.2">
      <c r="A26" s="7" t="s">
        <v>1880</v>
      </c>
      <c r="B26" t="s">
        <v>81</v>
      </c>
      <c r="C26" t="s">
        <v>82</v>
      </c>
      <c r="D26" t="s">
        <v>6</v>
      </c>
      <c r="E26" s="5" t="s">
        <v>83</v>
      </c>
      <c r="F26" s="1">
        <v>0.85</v>
      </c>
      <c r="G26" t="s">
        <v>6</v>
      </c>
      <c r="H26">
        <f t="shared" si="0"/>
        <v>1</v>
      </c>
    </row>
    <row r="27" spans="1:8" ht="306" x14ac:dyDescent="0.2">
      <c r="A27" s="7" t="s">
        <v>1881</v>
      </c>
      <c r="B27" t="s">
        <v>89</v>
      </c>
      <c r="C27" t="s">
        <v>85</v>
      </c>
      <c r="D27" t="s">
        <v>6</v>
      </c>
      <c r="E27" s="5" t="s">
        <v>90</v>
      </c>
      <c r="F27" s="1">
        <v>0.85</v>
      </c>
      <c r="G27" t="s">
        <v>6</v>
      </c>
      <c r="H27">
        <f t="shared" si="0"/>
        <v>1</v>
      </c>
    </row>
    <row r="28" spans="1:8" ht="255" x14ac:dyDescent="0.2">
      <c r="A28" s="7" t="s">
        <v>1882</v>
      </c>
      <c r="B28" t="s">
        <v>91</v>
      </c>
      <c r="C28" t="s">
        <v>85</v>
      </c>
      <c r="D28" t="s">
        <v>92</v>
      </c>
      <c r="E28" s="5" t="s">
        <v>93</v>
      </c>
      <c r="F28" s="1">
        <v>0.7</v>
      </c>
      <c r="G28" t="s">
        <v>6</v>
      </c>
      <c r="H28">
        <f t="shared" si="0"/>
        <v>0</v>
      </c>
    </row>
    <row r="29" spans="1:8" ht="323" x14ac:dyDescent="0.2">
      <c r="A29" s="7" t="s">
        <v>1883</v>
      </c>
      <c r="B29" t="s">
        <v>84</v>
      </c>
      <c r="C29" t="s">
        <v>85</v>
      </c>
      <c r="D29" t="s">
        <v>6</v>
      </c>
      <c r="E29" s="5" t="s">
        <v>86</v>
      </c>
      <c r="F29" s="1">
        <v>0.85</v>
      </c>
      <c r="G29" t="s">
        <v>6</v>
      </c>
      <c r="H29">
        <f t="shared" si="0"/>
        <v>1</v>
      </c>
    </row>
    <row r="30" spans="1:8" ht="340" x14ac:dyDescent="0.2">
      <c r="A30" s="7" t="s">
        <v>1884</v>
      </c>
      <c r="B30" t="s">
        <v>87</v>
      </c>
      <c r="C30" t="s">
        <v>85</v>
      </c>
      <c r="D30" t="s">
        <v>6</v>
      </c>
      <c r="E30" s="5" t="s">
        <v>88</v>
      </c>
      <c r="F30" s="1">
        <v>0.85</v>
      </c>
      <c r="G30" t="s">
        <v>6</v>
      </c>
      <c r="H30">
        <f t="shared" si="0"/>
        <v>1</v>
      </c>
    </row>
    <row r="31" spans="1:8" ht="356" x14ac:dyDescent="0.2">
      <c r="A31" s="7" t="s">
        <v>1885</v>
      </c>
      <c r="B31" t="s">
        <v>95</v>
      </c>
      <c r="C31" t="s">
        <v>96</v>
      </c>
      <c r="D31" t="s">
        <v>6</v>
      </c>
      <c r="E31" s="5" t="s">
        <v>97</v>
      </c>
      <c r="F31" s="1">
        <v>0.85</v>
      </c>
      <c r="G31" t="s">
        <v>6</v>
      </c>
      <c r="H31">
        <f t="shared" si="0"/>
        <v>1</v>
      </c>
    </row>
    <row r="32" spans="1:8" ht="372" x14ac:dyDescent="0.2">
      <c r="A32" s="7" t="s">
        <v>1886</v>
      </c>
      <c r="B32" t="s">
        <v>98</v>
      </c>
      <c r="C32" t="s">
        <v>99</v>
      </c>
      <c r="D32" t="s">
        <v>6</v>
      </c>
      <c r="E32" s="5" t="s">
        <v>100</v>
      </c>
      <c r="F32" s="1">
        <v>0.85</v>
      </c>
      <c r="G32" t="s">
        <v>6</v>
      </c>
      <c r="H32">
        <f t="shared" si="0"/>
        <v>1</v>
      </c>
    </row>
    <row r="33" spans="1:8" ht="306" x14ac:dyDescent="0.2">
      <c r="A33" s="7" t="s">
        <v>1887</v>
      </c>
      <c r="B33" t="s">
        <v>101</v>
      </c>
      <c r="C33" t="s">
        <v>102</v>
      </c>
      <c r="D33" t="s">
        <v>6</v>
      </c>
      <c r="E33" s="5" t="s">
        <v>103</v>
      </c>
      <c r="F33" s="1">
        <v>0.85</v>
      </c>
      <c r="G33" t="s">
        <v>6</v>
      </c>
      <c r="H33">
        <f t="shared" si="0"/>
        <v>1</v>
      </c>
    </row>
    <row r="34" spans="1:8" ht="323" x14ac:dyDescent="0.2">
      <c r="A34" s="7" t="s">
        <v>1888</v>
      </c>
      <c r="B34" t="s">
        <v>104</v>
      </c>
      <c r="C34" t="s">
        <v>105</v>
      </c>
      <c r="D34" t="s">
        <v>6</v>
      </c>
      <c r="E34" s="5" t="s">
        <v>106</v>
      </c>
      <c r="F34" s="1">
        <v>0.85</v>
      </c>
      <c r="G34" t="s">
        <v>9</v>
      </c>
      <c r="H34">
        <f t="shared" si="0"/>
        <v>0</v>
      </c>
    </row>
    <row r="35" spans="1:8" ht="409.6" x14ac:dyDescent="0.2">
      <c r="A35" s="7" t="s">
        <v>1889</v>
      </c>
      <c r="B35" t="s">
        <v>107</v>
      </c>
      <c r="C35" t="s">
        <v>108</v>
      </c>
      <c r="D35" t="s">
        <v>6</v>
      </c>
      <c r="E35" s="5" t="s">
        <v>109</v>
      </c>
      <c r="F35" s="1">
        <v>0.85</v>
      </c>
      <c r="G35" t="s">
        <v>6</v>
      </c>
      <c r="H35">
        <f t="shared" si="0"/>
        <v>1</v>
      </c>
    </row>
    <row r="36" spans="1:8" ht="372" x14ac:dyDescent="0.2">
      <c r="A36" s="7" t="s">
        <v>1890</v>
      </c>
      <c r="B36" t="s">
        <v>110</v>
      </c>
      <c r="C36" t="s">
        <v>111</v>
      </c>
      <c r="D36" t="s">
        <v>6</v>
      </c>
      <c r="E36" s="5" t="s">
        <v>112</v>
      </c>
      <c r="F36" s="1">
        <v>0.85</v>
      </c>
      <c r="G36" t="s">
        <v>16</v>
      </c>
      <c r="H36">
        <f t="shared" si="0"/>
        <v>0</v>
      </c>
    </row>
    <row r="37" spans="1:8" ht="388" x14ac:dyDescent="0.2">
      <c r="A37" s="7" t="s">
        <v>1891</v>
      </c>
      <c r="B37" t="s">
        <v>113</v>
      </c>
      <c r="C37" t="s">
        <v>114</v>
      </c>
      <c r="D37" t="s">
        <v>9</v>
      </c>
      <c r="E37" s="5" t="s">
        <v>115</v>
      </c>
      <c r="F37" s="1">
        <v>0.65</v>
      </c>
      <c r="G37" t="s">
        <v>9</v>
      </c>
      <c r="H37">
        <f t="shared" si="0"/>
        <v>1</v>
      </c>
    </row>
    <row r="38" spans="1:8" ht="372" x14ac:dyDescent="0.2">
      <c r="A38" s="7" t="s">
        <v>1892</v>
      </c>
      <c r="B38" t="s">
        <v>116</v>
      </c>
      <c r="C38" t="s">
        <v>117</v>
      </c>
      <c r="D38" t="s">
        <v>16</v>
      </c>
      <c r="E38" s="5" t="s">
        <v>118</v>
      </c>
      <c r="F38" s="1">
        <v>0.6</v>
      </c>
      <c r="G38" t="s">
        <v>16</v>
      </c>
      <c r="H38">
        <f t="shared" si="0"/>
        <v>1</v>
      </c>
    </row>
    <row r="39" spans="1:8" ht="272" x14ac:dyDescent="0.2">
      <c r="A39" s="7" t="s">
        <v>1893</v>
      </c>
      <c r="B39" t="s">
        <v>119</v>
      </c>
      <c r="C39" t="s">
        <v>120</v>
      </c>
      <c r="D39" t="s">
        <v>6</v>
      </c>
      <c r="E39" s="5" t="s">
        <v>121</v>
      </c>
      <c r="F39" s="1">
        <v>0.9</v>
      </c>
      <c r="G39" t="s">
        <v>6</v>
      </c>
      <c r="H39">
        <f t="shared" si="0"/>
        <v>1</v>
      </c>
    </row>
    <row r="40" spans="1:8" ht="356" x14ac:dyDescent="0.2">
      <c r="A40" s="7" t="s">
        <v>1894</v>
      </c>
      <c r="B40" t="s">
        <v>122</v>
      </c>
      <c r="C40" t="s">
        <v>123</v>
      </c>
      <c r="D40" t="s">
        <v>9</v>
      </c>
      <c r="E40" s="5" t="s">
        <v>124</v>
      </c>
      <c r="F40" s="1">
        <v>0.75</v>
      </c>
      <c r="G40" t="s">
        <v>9</v>
      </c>
      <c r="H40">
        <f t="shared" si="0"/>
        <v>1</v>
      </c>
    </row>
    <row r="41" spans="1:8" ht="404" x14ac:dyDescent="0.2">
      <c r="A41" s="7" t="s">
        <v>1895</v>
      </c>
      <c r="B41" t="s">
        <v>128</v>
      </c>
      <c r="C41" t="s">
        <v>126</v>
      </c>
      <c r="D41" t="s">
        <v>9</v>
      </c>
      <c r="E41" s="5" t="s">
        <v>129</v>
      </c>
      <c r="F41" s="1">
        <v>0.6</v>
      </c>
      <c r="G41" t="s">
        <v>9</v>
      </c>
      <c r="H41">
        <f t="shared" si="0"/>
        <v>1</v>
      </c>
    </row>
    <row r="42" spans="1:8" ht="272" x14ac:dyDescent="0.2">
      <c r="A42" s="7" t="s">
        <v>1896</v>
      </c>
      <c r="B42" t="s">
        <v>125</v>
      </c>
      <c r="C42" t="s">
        <v>126</v>
      </c>
      <c r="D42" t="s">
        <v>6</v>
      </c>
      <c r="E42" s="5" t="s">
        <v>127</v>
      </c>
      <c r="F42" s="1">
        <v>0.85</v>
      </c>
      <c r="G42" t="s">
        <v>6</v>
      </c>
      <c r="H42">
        <f t="shared" si="0"/>
        <v>1</v>
      </c>
    </row>
    <row r="43" spans="1:8" ht="323" x14ac:dyDescent="0.2">
      <c r="A43" s="7" t="s">
        <v>1897</v>
      </c>
      <c r="B43" t="s">
        <v>130</v>
      </c>
      <c r="C43" t="s">
        <v>131</v>
      </c>
      <c r="D43" t="s">
        <v>6</v>
      </c>
      <c r="E43" s="5" t="s">
        <v>132</v>
      </c>
      <c r="F43" s="1">
        <v>0.85</v>
      </c>
      <c r="G43" t="s">
        <v>6</v>
      </c>
      <c r="H43">
        <f t="shared" si="0"/>
        <v>1</v>
      </c>
    </row>
    <row r="44" spans="1:8" ht="409.6" x14ac:dyDescent="0.2">
      <c r="A44" s="7" t="s">
        <v>1898</v>
      </c>
      <c r="B44" t="s">
        <v>134</v>
      </c>
      <c r="C44" t="s">
        <v>135</v>
      </c>
      <c r="D44" t="s">
        <v>6</v>
      </c>
      <c r="E44" s="5" t="s">
        <v>136</v>
      </c>
      <c r="F44" s="1">
        <v>0.85</v>
      </c>
      <c r="G44" t="s">
        <v>6</v>
      </c>
      <c r="H44">
        <f t="shared" si="0"/>
        <v>1</v>
      </c>
    </row>
    <row r="45" spans="1:8" ht="323" x14ac:dyDescent="0.2">
      <c r="A45" s="7" t="s">
        <v>1899</v>
      </c>
      <c r="B45" t="s">
        <v>137</v>
      </c>
      <c r="C45" t="s">
        <v>138</v>
      </c>
      <c r="D45" t="s">
        <v>6</v>
      </c>
      <c r="E45" s="5" t="s">
        <v>139</v>
      </c>
      <c r="F45" s="1">
        <v>0.85</v>
      </c>
      <c r="G45" t="s">
        <v>6</v>
      </c>
      <c r="H45">
        <f t="shared" si="0"/>
        <v>1</v>
      </c>
    </row>
    <row r="46" spans="1:8" ht="388" x14ac:dyDescent="0.2">
      <c r="A46" s="7" t="s">
        <v>1900</v>
      </c>
      <c r="B46" t="s">
        <v>140</v>
      </c>
      <c r="C46" t="s">
        <v>141</v>
      </c>
      <c r="D46" t="s">
        <v>6</v>
      </c>
      <c r="E46" s="5" t="s">
        <v>142</v>
      </c>
      <c r="F46" s="1">
        <v>0.85</v>
      </c>
      <c r="G46" t="s">
        <v>6</v>
      </c>
      <c r="H46">
        <f t="shared" si="0"/>
        <v>1</v>
      </c>
    </row>
    <row r="47" spans="1:8" ht="340" x14ac:dyDescent="0.2">
      <c r="A47" s="7" t="s">
        <v>1901</v>
      </c>
      <c r="B47" t="s">
        <v>146</v>
      </c>
      <c r="C47" t="s">
        <v>144</v>
      </c>
      <c r="D47" t="s">
        <v>6</v>
      </c>
      <c r="E47" s="5" t="s">
        <v>1837</v>
      </c>
      <c r="F47" s="1">
        <v>0.85</v>
      </c>
      <c r="G47" t="s">
        <v>16</v>
      </c>
      <c r="H47">
        <f t="shared" si="0"/>
        <v>0</v>
      </c>
    </row>
    <row r="48" spans="1:8" ht="372" x14ac:dyDescent="0.2">
      <c r="A48" s="7" t="s">
        <v>1902</v>
      </c>
      <c r="B48" t="s">
        <v>143</v>
      </c>
      <c r="C48" t="s">
        <v>144</v>
      </c>
      <c r="D48" t="s">
        <v>6</v>
      </c>
      <c r="E48" s="5" t="s">
        <v>145</v>
      </c>
      <c r="F48" s="1">
        <v>0.85</v>
      </c>
      <c r="G48" t="s">
        <v>6</v>
      </c>
      <c r="H48">
        <f t="shared" si="0"/>
        <v>1</v>
      </c>
    </row>
    <row r="49" spans="1:8" ht="404" x14ac:dyDescent="0.2">
      <c r="A49" s="7" t="s">
        <v>1903</v>
      </c>
      <c r="B49" t="s">
        <v>147</v>
      </c>
      <c r="C49" t="s">
        <v>148</v>
      </c>
      <c r="D49" t="s">
        <v>9</v>
      </c>
      <c r="E49" s="5" t="s">
        <v>149</v>
      </c>
      <c r="F49" s="1">
        <v>0.7</v>
      </c>
      <c r="G49" t="s">
        <v>6</v>
      </c>
      <c r="H49">
        <f t="shared" si="0"/>
        <v>0</v>
      </c>
    </row>
    <row r="50" spans="1:8" ht="372" x14ac:dyDescent="0.2">
      <c r="A50" s="7" t="s">
        <v>1904</v>
      </c>
      <c r="B50" t="s">
        <v>150</v>
      </c>
      <c r="C50" t="s">
        <v>151</v>
      </c>
      <c r="D50" t="s">
        <v>9</v>
      </c>
      <c r="E50" s="5" t="s">
        <v>152</v>
      </c>
      <c r="F50" s="1">
        <v>0.5</v>
      </c>
      <c r="G50" t="s">
        <v>9</v>
      </c>
      <c r="H50">
        <f t="shared" si="0"/>
        <v>1</v>
      </c>
    </row>
    <row r="51" spans="1:8" ht="372" x14ac:dyDescent="0.2">
      <c r="A51" s="7" t="s">
        <v>1905</v>
      </c>
      <c r="B51" t="s">
        <v>153</v>
      </c>
      <c r="C51" t="s">
        <v>154</v>
      </c>
      <c r="D51" t="s">
        <v>6</v>
      </c>
      <c r="E51" s="5" t="s">
        <v>155</v>
      </c>
      <c r="F51" s="1">
        <v>0.85</v>
      </c>
      <c r="G51" t="s">
        <v>6</v>
      </c>
      <c r="H51">
        <f t="shared" si="0"/>
        <v>1</v>
      </c>
    </row>
    <row r="52" spans="1:8" ht="306" x14ac:dyDescent="0.2">
      <c r="A52" s="7" t="s">
        <v>1906</v>
      </c>
      <c r="B52" t="s">
        <v>156</v>
      </c>
      <c r="C52" t="s">
        <v>157</v>
      </c>
      <c r="D52" t="s">
        <v>6</v>
      </c>
      <c r="E52" s="5" t="s">
        <v>158</v>
      </c>
      <c r="F52" s="1">
        <v>0.85</v>
      </c>
      <c r="G52" t="s">
        <v>6</v>
      </c>
      <c r="H52">
        <f t="shared" si="0"/>
        <v>1</v>
      </c>
    </row>
    <row r="53" spans="1:8" ht="323" x14ac:dyDescent="0.2">
      <c r="A53" s="7" t="s">
        <v>1907</v>
      </c>
      <c r="B53" t="s">
        <v>161</v>
      </c>
      <c r="C53" t="s">
        <v>157</v>
      </c>
      <c r="D53" t="s">
        <v>6</v>
      </c>
      <c r="E53" s="5" t="s">
        <v>162</v>
      </c>
      <c r="F53" s="1">
        <v>0.85</v>
      </c>
      <c r="G53" t="s">
        <v>6</v>
      </c>
      <c r="H53">
        <f t="shared" si="0"/>
        <v>1</v>
      </c>
    </row>
    <row r="54" spans="1:8" ht="323" x14ac:dyDescent="0.2">
      <c r="A54" s="7" t="s">
        <v>1908</v>
      </c>
      <c r="B54" t="s">
        <v>159</v>
      </c>
      <c r="C54" t="s">
        <v>157</v>
      </c>
      <c r="D54" t="s">
        <v>6</v>
      </c>
      <c r="E54" s="5" t="s">
        <v>160</v>
      </c>
      <c r="F54" s="1">
        <v>0.85</v>
      </c>
      <c r="G54" t="s">
        <v>6</v>
      </c>
      <c r="H54">
        <f t="shared" si="0"/>
        <v>1</v>
      </c>
    </row>
    <row r="55" spans="1:8" ht="289" x14ac:dyDescent="0.2">
      <c r="A55" s="7" t="s">
        <v>1909</v>
      </c>
      <c r="B55" t="s">
        <v>163</v>
      </c>
      <c r="C55" t="s">
        <v>164</v>
      </c>
      <c r="D55" t="s">
        <v>92</v>
      </c>
      <c r="E55" s="5" t="s">
        <v>165</v>
      </c>
      <c r="F55" s="1">
        <v>0.7</v>
      </c>
      <c r="G55" t="s">
        <v>16</v>
      </c>
      <c r="H55">
        <f t="shared" si="0"/>
        <v>0</v>
      </c>
    </row>
    <row r="56" spans="1:8" ht="409.6" x14ac:dyDescent="0.2">
      <c r="A56" s="7" t="s">
        <v>1910</v>
      </c>
      <c r="B56" t="s">
        <v>166</v>
      </c>
      <c r="C56" t="s">
        <v>167</v>
      </c>
      <c r="D56" t="s">
        <v>6</v>
      </c>
      <c r="E56" s="5" t="s">
        <v>168</v>
      </c>
      <c r="F56" s="1">
        <v>0.85</v>
      </c>
      <c r="G56" t="s">
        <v>6</v>
      </c>
      <c r="H56">
        <f t="shared" si="0"/>
        <v>1</v>
      </c>
    </row>
    <row r="57" spans="1:8" ht="409.6" x14ac:dyDescent="0.2">
      <c r="A57" s="7" t="s">
        <v>1911</v>
      </c>
      <c r="B57" t="s">
        <v>169</v>
      </c>
      <c r="C57" t="s">
        <v>170</v>
      </c>
      <c r="D57" t="s">
        <v>6</v>
      </c>
      <c r="E57" s="5" t="s">
        <v>171</v>
      </c>
      <c r="F57" s="1">
        <v>0.85</v>
      </c>
      <c r="G57" t="s">
        <v>6</v>
      </c>
      <c r="H57">
        <f t="shared" si="0"/>
        <v>1</v>
      </c>
    </row>
    <row r="58" spans="1:8" ht="409.6" x14ac:dyDescent="0.2">
      <c r="A58" s="7" t="s">
        <v>1912</v>
      </c>
      <c r="B58" t="s">
        <v>172</v>
      </c>
      <c r="C58" t="s">
        <v>173</v>
      </c>
      <c r="D58" t="s">
        <v>6</v>
      </c>
      <c r="E58" s="5" t="s">
        <v>174</v>
      </c>
      <c r="F58" s="1">
        <v>0.85</v>
      </c>
      <c r="G58" t="s">
        <v>6</v>
      </c>
      <c r="H58">
        <f t="shared" si="0"/>
        <v>1</v>
      </c>
    </row>
    <row r="59" spans="1:8" ht="404" x14ac:dyDescent="0.2">
      <c r="A59" s="7" t="s">
        <v>1913</v>
      </c>
      <c r="B59" t="s">
        <v>175</v>
      </c>
      <c r="C59" t="s">
        <v>176</v>
      </c>
      <c r="D59" t="s">
        <v>6</v>
      </c>
      <c r="E59" s="5" t="s">
        <v>177</v>
      </c>
      <c r="F59" s="1">
        <v>0.85</v>
      </c>
      <c r="G59" t="s">
        <v>6</v>
      </c>
      <c r="H59">
        <f t="shared" si="0"/>
        <v>1</v>
      </c>
    </row>
    <row r="60" spans="1:8" ht="409.6" x14ac:dyDescent="0.2">
      <c r="A60" s="7" t="s">
        <v>1914</v>
      </c>
      <c r="B60" t="s">
        <v>181</v>
      </c>
      <c r="C60" t="s">
        <v>179</v>
      </c>
      <c r="D60" t="s">
        <v>6</v>
      </c>
      <c r="E60" s="5" t="s">
        <v>182</v>
      </c>
      <c r="F60" s="1">
        <v>0.85</v>
      </c>
      <c r="G60" t="s">
        <v>6</v>
      </c>
      <c r="H60">
        <f t="shared" si="0"/>
        <v>1</v>
      </c>
    </row>
    <row r="61" spans="1:8" ht="409.6" x14ac:dyDescent="0.2">
      <c r="A61" s="7" t="s">
        <v>1915</v>
      </c>
      <c r="B61" t="s">
        <v>178</v>
      </c>
      <c r="C61" t="s">
        <v>179</v>
      </c>
      <c r="D61" t="s">
        <v>9</v>
      </c>
      <c r="E61" s="5" t="s">
        <v>180</v>
      </c>
      <c r="F61" s="1">
        <v>0.9</v>
      </c>
      <c r="G61" t="s">
        <v>9</v>
      </c>
      <c r="H61">
        <f t="shared" si="0"/>
        <v>1</v>
      </c>
    </row>
    <row r="62" spans="1:8" ht="409.6" x14ac:dyDescent="0.2">
      <c r="A62" s="7" t="s">
        <v>1916</v>
      </c>
      <c r="B62" t="s">
        <v>183</v>
      </c>
      <c r="C62" t="s">
        <v>184</v>
      </c>
      <c r="D62" t="s">
        <v>6</v>
      </c>
      <c r="E62" s="5" t="s">
        <v>185</v>
      </c>
      <c r="F62" s="1">
        <v>0.85</v>
      </c>
      <c r="G62" t="s">
        <v>9</v>
      </c>
      <c r="H62">
        <f t="shared" si="0"/>
        <v>0</v>
      </c>
    </row>
    <row r="63" spans="1:8" ht="272" x14ac:dyDescent="0.2">
      <c r="A63" s="7" t="s">
        <v>1917</v>
      </c>
      <c r="B63" t="s">
        <v>186</v>
      </c>
      <c r="C63" t="s">
        <v>187</v>
      </c>
      <c r="D63" t="s">
        <v>6</v>
      </c>
      <c r="E63" s="5" t="s">
        <v>188</v>
      </c>
      <c r="F63" s="1">
        <v>0.85</v>
      </c>
      <c r="G63" t="s">
        <v>9</v>
      </c>
      <c r="H63">
        <f t="shared" si="0"/>
        <v>0</v>
      </c>
    </row>
    <row r="64" spans="1:8" ht="323" x14ac:dyDescent="0.2">
      <c r="A64" s="7" t="s">
        <v>1918</v>
      </c>
      <c r="B64" t="s">
        <v>189</v>
      </c>
      <c r="C64" t="s">
        <v>190</v>
      </c>
      <c r="D64" t="s">
        <v>6</v>
      </c>
      <c r="E64" s="5" t="s">
        <v>191</v>
      </c>
      <c r="F64" s="1">
        <v>0.85</v>
      </c>
      <c r="G64" t="s">
        <v>6</v>
      </c>
      <c r="H64">
        <f t="shared" si="0"/>
        <v>1</v>
      </c>
    </row>
    <row r="65" spans="1:8" ht="409.6" x14ac:dyDescent="0.2">
      <c r="A65" s="7" t="s">
        <v>1919</v>
      </c>
      <c r="B65" t="s">
        <v>195</v>
      </c>
      <c r="C65" t="s">
        <v>193</v>
      </c>
      <c r="D65" t="s">
        <v>9</v>
      </c>
      <c r="E65" s="5" t="s">
        <v>196</v>
      </c>
      <c r="F65" s="1">
        <v>0.8</v>
      </c>
      <c r="G65" t="s">
        <v>9</v>
      </c>
      <c r="H65">
        <f t="shared" si="0"/>
        <v>1</v>
      </c>
    </row>
    <row r="66" spans="1:8" ht="306" x14ac:dyDescent="0.2">
      <c r="A66" s="7" t="s">
        <v>1920</v>
      </c>
      <c r="B66" t="s">
        <v>192</v>
      </c>
      <c r="C66" t="s">
        <v>193</v>
      </c>
      <c r="D66" t="s">
        <v>6</v>
      </c>
      <c r="E66" s="5" t="s">
        <v>194</v>
      </c>
      <c r="F66" s="1">
        <v>0.85</v>
      </c>
      <c r="G66" t="s">
        <v>6</v>
      </c>
      <c r="H66">
        <f t="shared" ref="H66:H129" si="1">IF(D66=G66,1,0)</f>
        <v>1</v>
      </c>
    </row>
    <row r="67" spans="1:8" ht="409.6" x14ac:dyDescent="0.2">
      <c r="A67" s="7" t="s">
        <v>1921</v>
      </c>
      <c r="B67" t="s">
        <v>197</v>
      </c>
      <c r="C67" t="s">
        <v>198</v>
      </c>
      <c r="D67" t="s">
        <v>6</v>
      </c>
      <c r="E67" s="5" t="s">
        <v>199</v>
      </c>
      <c r="F67" s="1">
        <v>0.85</v>
      </c>
      <c r="G67" t="s">
        <v>6</v>
      </c>
      <c r="H67">
        <f t="shared" si="1"/>
        <v>1</v>
      </c>
    </row>
    <row r="68" spans="1:8" ht="404" x14ac:dyDescent="0.2">
      <c r="A68" s="7" t="s">
        <v>1922</v>
      </c>
      <c r="B68" t="s">
        <v>200</v>
      </c>
      <c r="C68" t="s">
        <v>201</v>
      </c>
      <c r="D68" t="s">
        <v>9</v>
      </c>
      <c r="E68" s="5" t="s">
        <v>202</v>
      </c>
      <c r="F68" s="1">
        <v>0.7</v>
      </c>
      <c r="G68" t="s">
        <v>6</v>
      </c>
      <c r="H68">
        <f t="shared" si="1"/>
        <v>0</v>
      </c>
    </row>
    <row r="69" spans="1:8" ht="323" x14ac:dyDescent="0.2">
      <c r="A69" s="7" t="s">
        <v>1923</v>
      </c>
      <c r="B69" t="s">
        <v>208</v>
      </c>
      <c r="C69" t="s">
        <v>204</v>
      </c>
      <c r="D69" t="s">
        <v>9</v>
      </c>
      <c r="E69" s="5" t="s">
        <v>209</v>
      </c>
      <c r="F69" s="1">
        <v>0.6</v>
      </c>
      <c r="G69" t="s">
        <v>9</v>
      </c>
      <c r="H69">
        <f t="shared" si="1"/>
        <v>1</v>
      </c>
    </row>
    <row r="70" spans="1:8" ht="356" x14ac:dyDescent="0.2">
      <c r="A70" s="7" t="s">
        <v>1924</v>
      </c>
      <c r="B70" t="s">
        <v>203</v>
      </c>
      <c r="C70" t="s">
        <v>204</v>
      </c>
      <c r="D70" t="s">
        <v>6</v>
      </c>
      <c r="E70" s="5" t="s">
        <v>205</v>
      </c>
      <c r="F70" s="1">
        <v>0.85</v>
      </c>
      <c r="G70" t="s">
        <v>6</v>
      </c>
      <c r="H70">
        <f t="shared" si="1"/>
        <v>1</v>
      </c>
    </row>
    <row r="71" spans="1:8" ht="409.6" x14ac:dyDescent="0.2">
      <c r="A71" s="7" t="s">
        <v>1925</v>
      </c>
      <c r="B71" t="s">
        <v>206</v>
      </c>
      <c r="C71" t="s">
        <v>204</v>
      </c>
      <c r="D71" t="s">
        <v>9</v>
      </c>
      <c r="E71" s="5" t="s">
        <v>207</v>
      </c>
      <c r="F71" s="1">
        <v>0.7</v>
      </c>
      <c r="G71" t="s">
        <v>9</v>
      </c>
      <c r="H71">
        <f t="shared" si="1"/>
        <v>1</v>
      </c>
    </row>
    <row r="72" spans="1:8" ht="372" x14ac:dyDescent="0.2">
      <c r="A72" s="7" t="s">
        <v>1926</v>
      </c>
      <c r="B72" t="s">
        <v>210</v>
      </c>
      <c r="C72" t="s">
        <v>211</v>
      </c>
      <c r="D72" t="s">
        <v>6</v>
      </c>
      <c r="E72" s="5" t="s">
        <v>212</v>
      </c>
      <c r="F72" s="1">
        <v>0.85</v>
      </c>
      <c r="G72" t="s">
        <v>16</v>
      </c>
      <c r="H72">
        <f t="shared" si="1"/>
        <v>0</v>
      </c>
    </row>
    <row r="73" spans="1:8" ht="409.6" x14ac:dyDescent="0.2">
      <c r="A73" s="7" t="s">
        <v>1927</v>
      </c>
      <c r="B73" t="s">
        <v>213</v>
      </c>
      <c r="C73" t="s">
        <v>214</v>
      </c>
      <c r="D73" t="s">
        <v>16</v>
      </c>
      <c r="E73" s="5" t="s">
        <v>215</v>
      </c>
      <c r="F73" s="1">
        <v>0.7</v>
      </c>
      <c r="G73" t="s">
        <v>6</v>
      </c>
      <c r="H73">
        <f t="shared" si="1"/>
        <v>0</v>
      </c>
    </row>
    <row r="74" spans="1:8" ht="306" x14ac:dyDescent="0.2">
      <c r="A74" s="7" t="s">
        <v>1928</v>
      </c>
      <c r="B74" t="s">
        <v>216</v>
      </c>
      <c r="C74" t="s">
        <v>217</v>
      </c>
      <c r="D74" t="s">
        <v>6</v>
      </c>
      <c r="E74" s="5" t="s">
        <v>218</v>
      </c>
      <c r="F74" s="1">
        <v>0.85</v>
      </c>
      <c r="G74" t="s">
        <v>9</v>
      </c>
      <c r="H74">
        <f t="shared" si="1"/>
        <v>0</v>
      </c>
    </row>
    <row r="75" spans="1:8" ht="372" x14ac:dyDescent="0.2">
      <c r="A75" s="7" t="s">
        <v>1929</v>
      </c>
      <c r="B75" t="s">
        <v>219</v>
      </c>
      <c r="C75" t="s">
        <v>220</v>
      </c>
      <c r="D75" t="s">
        <v>16</v>
      </c>
      <c r="E75" s="5" t="s">
        <v>221</v>
      </c>
      <c r="F75" s="1">
        <v>0.7</v>
      </c>
      <c r="G75" t="s">
        <v>16</v>
      </c>
      <c r="H75">
        <f t="shared" si="1"/>
        <v>1</v>
      </c>
    </row>
    <row r="76" spans="1:8" ht="409.6" x14ac:dyDescent="0.2">
      <c r="A76" s="7" t="s">
        <v>1930</v>
      </c>
      <c r="B76" t="s">
        <v>222</v>
      </c>
      <c r="C76" t="s">
        <v>223</v>
      </c>
      <c r="D76" t="s">
        <v>6</v>
      </c>
      <c r="E76" s="5" t="s">
        <v>224</v>
      </c>
      <c r="F76" s="1">
        <v>0.85</v>
      </c>
      <c r="G76" t="s">
        <v>6</v>
      </c>
      <c r="H76">
        <f t="shared" si="1"/>
        <v>1</v>
      </c>
    </row>
    <row r="77" spans="1:8" ht="255" x14ac:dyDescent="0.2">
      <c r="A77" s="7" t="s">
        <v>1931</v>
      </c>
      <c r="B77" t="s">
        <v>225</v>
      </c>
      <c r="C77" t="s">
        <v>226</v>
      </c>
      <c r="D77" t="s">
        <v>6</v>
      </c>
      <c r="E77" s="5" t="s">
        <v>227</v>
      </c>
      <c r="F77" s="1">
        <v>0.9</v>
      </c>
      <c r="G77" t="s">
        <v>6</v>
      </c>
      <c r="H77">
        <f t="shared" si="1"/>
        <v>1</v>
      </c>
    </row>
    <row r="78" spans="1:8" ht="409.6" x14ac:dyDescent="0.2">
      <c r="A78" s="7" t="s">
        <v>1932</v>
      </c>
      <c r="B78" t="s">
        <v>228</v>
      </c>
      <c r="C78" t="s">
        <v>229</v>
      </c>
      <c r="D78" t="s">
        <v>6</v>
      </c>
      <c r="E78" s="5" t="s">
        <v>230</v>
      </c>
      <c r="F78" s="1">
        <v>0.85</v>
      </c>
      <c r="G78" t="s">
        <v>9</v>
      </c>
      <c r="H78">
        <f t="shared" si="1"/>
        <v>0</v>
      </c>
    </row>
    <row r="79" spans="1:8" ht="340" x14ac:dyDescent="0.2">
      <c r="A79" s="7" t="s">
        <v>1933</v>
      </c>
      <c r="B79" t="s">
        <v>231</v>
      </c>
      <c r="C79" t="s">
        <v>232</v>
      </c>
      <c r="D79" t="s">
        <v>6</v>
      </c>
      <c r="E79" s="5" t="s">
        <v>233</v>
      </c>
      <c r="F79" s="1">
        <v>0.85</v>
      </c>
      <c r="G79" t="s">
        <v>6</v>
      </c>
      <c r="H79">
        <f t="shared" si="1"/>
        <v>1</v>
      </c>
    </row>
    <row r="80" spans="1:8" ht="409.6" x14ac:dyDescent="0.2">
      <c r="A80" s="7" t="s">
        <v>1934</v>
      </c>
      <c r="B80" t="s">
        <v>234</v>
      </c>
      <c r="C80" t="s">
        <v>235</v>
      </c>
      <c r="D80" t="s">
        <v>6</v>
      </c>
      <c r="E80" s="5" t="s">
        <v>236</v>
      </c>
      <c r="F80" s="1">
        <v>0.85</v>
      </c>
      <c r="G80" t="s">
        <v>16</v>
      </c>
      <c r="H80">
        <f t="shared" si="1"/>
        <v>0</v>
      </c>
    </row>
    <row r="81" spans="1:8" ht="323" x14ac:dyDescent="0.2">
      <c r="A81" s="7" t="s">
        <v>1935</v>
      </c>
      <c r="B81" t="s">
        <v>237</v>
      </c>
      <c r="C81" t="s">
        <v>238</v>
      </c>
      <c r="D81" t="s">
        <v>6</v>
      </c>
      <c r="E81" s="5" t="s">
        <v>239</v>
      </c>
      <c r="F81" s="1">
        <v>0.85</v>
      </c>
      <c r="G81" t="s">
        <v>6</v>
      </c>
      <c r="H81">
        <f t="shared" si="1"/>
        <v>1</v>
      </c>
    </row>
    <row r="82" spans="1:8" ht="409.6" x14ac:dyDescent="0.2">
      <c r="A82" s="7" t="s">
        <v>1936</v>
      </c>
      <c r="B82" t="s">
        <v>240</v>
      </c>
      <c r="C82" t="s">
        <v>241</v>
      </c>
      <c r="D82" t="s">
        <v>6</v>
      </c>
      <c r="E82" s="5" t="s">
        <v>242</v>
      </c>
      <c r="F82" s="1">
        <v>0.85</v>
      </c>
      <c r="G82" t="s">
        <v>6</v>
      </c>
      <c r="H82">
        <f t="shared" si="1"/>
        <v>1</v>
      </c>
    </row>
    <row r="83" spans="1:8" ht="272" x14ac:dyDescent="0.2">
      <c r="A83" s="7" t="s">
        <v>1937</v>
      </c>
      <c r="B83" t="s">
        <v>243</v>
      </c>
      <c r="C83" t="s">
        <v>244</v>
      </c>
      <c r="D83" t="s">
        <v>6</v>
      </c>
      <c r="E83" s="5" t="s">
        <v>245</v>
      </c>
      <c r="F83" s="1">
        <v>0.8</v>
      </c>
      <c r="G83" t="s">
        <v>92</v>
      </c>
      <c r="H83">
        <f t="shared" si="1"/>
        <v>0</v>
      </c>
    </row>
    <row r="84" spans="1:8" ht="356" x14ac:dyDescent="0.2">
      <c r="A84" s="7" t="s">
        <v>1938</v>
      </c>
      <c r="B84" t="s">
        <v>246</v>
      </c>
      <c r="C84" t="s">
        <v>247</v>
      </c>
      <c r="D84" t="s">
        <v>9</v>
      </c>
      <c r="E84" s="5" t="s">
        <v>248</v>
      </c>
      <c r="F84" s="1">
        <v>0.7</v>
      </c>
      <c r="G84" t="s">
        <v>9</v>
      </c>
      <c r="H84">
        <f t="shared" si="1"/>
        <v>1</v>
      </c>
    </row>
    <row r="85" spans="1:8" ht="306" x14ac:dyDescent="0.2">
      <c r="A85" s="7" t="s">
        <v>1939</v>
      </c>
      <c r="B85" t="s">
        <v>249</v>
      </c>
      <c r="C85" t="s">
        <v>250</v>
      </c>
      <c r="D85" t="s">
        <v>6</v>
      </c>
      <c r="E85" s="5" t="s">
        <v>251</v>
      </c>
      <c r="F85" s="1">
        <v>0.85</v>
      </c>
      <c r="G85" t="s">
        <v>6</v>
      </c>
      <c r="H85">
        <f t="shared" si="1"/>
        <v>1</v>
      </c>
    </row>
    <row r="86" spans="1:8" ht="409.6" x14ac:dyDescent="0.2">
      <c r="A86" s="7" t="s">
        <v>1940</v>
      </c>
      <c r="B86" t="s">
        <v>252</v>
      </c>
      <c r="C86" t="s">
        <v>253</v>
      </c>
      <c r="D86" t="s">
        <v>6</v>
      </c>
      <c r="E86" s="5" t="s">
        <v>254</v>
      </c>
      <c r="F86" s="1">
        <v>0.85</v>
      </c>
      <c r="G86" t="s">
        <v>6</v>
      </c>
      <c r="H86">
        <f t="shared" si="1"/>
        <v>1</v>
      </c>
    </row>
    <row r="87" spans="1:8" ht="409.6" x14ac:dyDescent="0.2">
      <c r="A87" s="7" t="s">
        <v>1941</v>
      </c>
      <c r="B87" t="s">
        <v>255</v>
      </c>
      <c r="C87" t="s">
        <v>256</v>
      </c>
      <c r="D87" t="s">
        <v>6</v>
      </c>
      <c r="E87" s="5" t="s">
        <v>257</v>
      </c>
      <c r="F87" s="1">
        <v>0.85</v>
      </c>
      <c r="G87" t="s">
        <v>6</v>
      </c>
      <c r="H87">
        <f t="shared" si="1"/>
        <v>1</v>
      </c>
    </row>
    <row r="88" spans="1:8" ht="409.6" x14ac:dyDescent="0.2">
      <c r="A88" s="7" t="s">
        <v>1942</v>
      </c>
      <c r="B88" t="s">
        <v>258</v>
      </c>
      <c r="C88" t="s">
        <v>259</v>
      </c>
      <c r="D88" t="s">
        <v>6</v>
      </c>
      <c r="E88" s="5" t="s">
        <v>260</v>
      </c>
      <c r="F88" s="1">
        <v>0.85</v>
      </c>
      <c r="G88" t="s">
        <v>6</v>
      </c>
      <c r="H88">
        <f t="shared" si="1"/>
        <v>1</v>
      </c>
    </row>
    <row r="89" spans="1:8" ht="340" x14ac:dyDescent="0.2">
      <c r="A89" s="7" t="s">
        <v>1943</v>
      </c>
      <c r="B89" t="s">
        <v>266</v>
      </c>
      <c r="C89" t="s">
        <v>262</v>
      </c>
      <c r="D89" t="s">
        <v>6</v>
      </c>
      <c r="E89" s="5" t="s">
        <v>267</v>
      </c>
      <c r="F89" s="1">
        <v>0.85</v>
      </c>
      <c r="G89" t="s">
        <v>6</v>
      </c>
      <c r="H89">
        <f t="shared" si="1"/>
        <v>1</v>
      </c>
    </row>
    <row r="90" spans="1:8" ht="306" x14ac:dyDescent="0.2">
      <c r="A90" s="7" t="s">
        <v>1944</v>
      </c>
      <c r="B90" t="s">
        <v>261</v>
      </c>
      <c r="C90" t="s">
        <v>262</v>
      </c>
      <c r="D90" t="s">
        <v>6</v>
      </c>
      <c r="E90" s="5" t="s">
        <v>263</v>
      </c>
      <c r="F90" s="1">
        <v>0.85</v>
      </c>
      <c r="G90" t="s">
        <v>6</v>
      </c>
      <c r="H90">
        <f t="shared" si="1"/>
        <v>1</v>
      </c>
    </row>
    <row r="91" spans="1:8" ht="289" x14ac:dyDescent="0.2">
      <c r="A91" s="7" t="s">
        <v>1945</v>
      </c>
      <c r="B91" t="s">
        <v>264</v>
      </c>
      <c r="C91" t="s">
        <v>262</v>
      </c>
      <c r="D91" t="s">
        <v>6</v>
      </c>
      <c r="E91" s="5" t="s">
        <v>265</v>
      </c>
      <c r="F91" s="1">
        <v>0.85</v>
      </c>
      <c r="G91" t="s">
        <v>6</v>
      </c>
      <c r="H91">
        <f t="shared" si="1"/>
        <v>1</v>
      </c>
    </row>
    <row r="92" spans="1:8" ht="409.6" x14ac:dyDescent="0.2">
      <c r="A92" s="7" t="s">
        <v>1946</v>
      </c>
      <c r="B92" t="s">
        <v>268</v>
      </c>
      <c r="C92" t="s">
        <v>269</v>
      </c>
      <c r="D92" t="s">
        <v>6</v>
      </c>
      <c r="E92" s="5" t="s">
        <v>270</v>
      </c>
      <c r="F92" s="1">
        <v>0.85</v>
      </c>
      <c r="G92" t="s">
        <v>6</v>
      </c>
      <c r="H92">
        <f t="shared" si="1"/>
        <v>1</v>
      </c>
    </row>
    <row r="93" spans="1:8" ht="409.6" x14ac:dyDescent="0.2">
      <c r="A93" s="7" t="s">
        <v>1947</v>
      </c>
      <c r="B93" t="s">
        <v>271</v>
      </c>
      <c r="C93" t="s">
        <v>272</v>
      </c>
      <c r="D93" t="s">
        <v>6</v>
      </c>
      <c r="E93" s="5" t="s">
        <v>273</v>
      </c>
      <c r="F93" s="1">
        <v>0.85</v>
      </c>
      <c r="G93" t="s">
        <v>6</v>
      </c>
      <c r="H93">
        <f t="shared" si="1"/>
        <v>1</v>
      </c>
    </row>
    <row r="94" spans="1:8" ht="409.6" x14ac:dyDescent="0.2">
      <c r="A94" s="7" t="s">
        <v>1948</v>
      </c>
      <c r="B94" t="s">
        <v>277</v>
      </c>
      <c r="C94" t="s">
        <v>275</v>
      </c>
      <c r="D94" t="s">
        <v>6</v>
      </c>
      <c r="E94" s="5" t="s">
        <v>278</v>
      </c>
      <c r="F94" s="1">
        <v>0.85</v>
      </c>
      <c r="G94" t="s">
        <v>6</v>
      </c>
      <c r="H94">
        <f t="shared" si="1"/>
        <v>1</v>
      </c>
    </row>
    <row r="95" spans="1:8" ht="272" x14ac:dyDescent="0.2">
      <c r="A95" s="7" t="s">
        <v>1949</v>
      </c>
      <c r="B95" t="s">
        <v>274</v>
      </c>
      <c r="C95" t="s">
        <v>275</v>
      </c>
      <c r="D95" t="s">
        <v>6</v>
      </c>
      <c r="E95" s="5" t="s">
        <v>276</v>
      </c>
      <c r="F95" s="1">
        <v>0.85</v>
      </c>
      <c r="G95" t="s">
        <v>6</v>
      </c>
      <c r="H95">
        <f t="shared" si="1"/>
        <v>1</v>
      </c>
    </row>
    <row r="96" spans="1:8" ht="356" x14ac:dyDescent="0.2">
      <c r="A96" s="7" t="s">
        <v>1950</v>
      </c>
      <c r="B96" t="s">
        <v>281</v>
      </c>
      <c r="C96" t="s">
        <v>275</v>
      </c>
      <c r="D96" t="s">
        <v>6</v>
      </c>
      <c r="E96" s="5" t="s">
        <v>282</v>
      </c>
      <c r="F96" s="1">
        <v>0.85</v>
      </c>
      <c r="G96" t="s">
        <v>6</v>
      </c>
      <c r="H96">
        <f t="shared" si="1"/>
        <v>1</v>
      </c>
    </row>
    <row r="97" spans="1:8" ht="356" x14ac:dyDescent="0.2">
      <c r="A97" s="7" t="s">
        <v>1951</v>
      </c>
      <c r="B97" t="s">
        <v>279</v>
      </c>
      <c r="C97" t="s">
        <v>275</v>
      </c>
      <c r="D97" t="s">
        <v>6</v>
      </c>
      <c r="E97" s="5" t="s">
        <v>280</v>
      </c>
      <c r="F97" s="1">
        <v>0.85</v>
      </c>
      <c r="G97" t="s">
        <v>6</v>
      </c>
      <c r="H97">
        <f t="shared" si="1"/>
        <v>1</v>
      </c>
    </row>
    <row r="98" spans="1:8" ht="255" x14ac:dyDescent="0.2">
      <c r="A98" s="7" t="s">
        <v>1952</v>
      </c>
      <c r="B98" t="s">
        <v>283</v>
      </c>
      <c r="C98" t="s">
        <v>284</v>
      </c>
      <c r="D98" t="s">
        <v>6</v>
      </c>
      <c r="E98" s="5" t="s">
        <v>285</v>
      </c>
      <c r="F98" s="1">
        <v>0.85</v>
      </c>
      <c r="G98" t="s">
        <v>6</v>
      </c>
      <c r="H98">
        <f t="shared" si="1"/>
        <v>1</v>
      </c>
    </row>
    <row r="99" spans="1:8" ht="356" x14ac:dyDescent="0.2">
      <c r="A99" s="7" t="s">
        <v>1953</v>
      </c>
      <c r="B99" t="s">
        <v>286</v>
      </c>
      <c r="C99" t="s">
        <v>287</v>
      </c>
      <c r="D99" t="s">
        <v>9</v>
      </c>
      <c r="E99" s="5" t="s">
        <v>288</v>
      </c>
      <c r="F99" s="1">
        <v>0.7</v>
      </c>
      <c r="G99" t="s">
        <v>9</v>
      </c>
      <c r="H99">
        <f t="shared" si="1"/>
        <v>1</v>
      </c>
    </row>
    <row r="100" spans="1:8" ht="409.6" x14ac:dyDescent="0.2">
      <c r="A100" s="7" t="s">
        <v>1954</v>
      </c>
      <c r="B100" t="s">
        <v>292</v>
      </c>
      <c r="C100" t="s">
        <v>290</v>
      </c>
      <c r="D100" t="s">
        <v>6</v>
      </c>
      <c r="E100" s="5" t="s">
        <v>293</v>
      </c>
      <c r="F100" s="1">
        <v>0.85</v>
      </c>
      <c r="G100" t="s">
        <v>6</v>
      </c>
      <c r="H100">
        <f t="shared" si="1"/>
        <v>1</v>
      </c>
    </row>
    <row r="101" spans="1:8" ht="372" x14ac:dyDescent="0.2">
      <c r="A101" s="7" t="s">
        <v>1955</v>
      </c>
      <c r="B101" t="s">
        <v>289</v>
      </c>
      <c r="C101" t="s">
        <v>290</v>
      </c>
      <c r="D101" t="s">
        <v>16</v>
      </c>
      <c r="E101" s="5" t="s">
        <v>291</v>
      </c>
      <c r="F101" s="1">
        <v>0.7</v>
      </c>
      <c r="G101" t="s">
        <v>9</v>
      </c>
      <c r="H101">
        <f t="shared" si="1"/>
        <v>0</v>
      </c>
    </row>
    <row r="102" spans="1:8" ht="340" x14ac:dyDescent="0.2">
      <c r="A102" s="7" t="s">
        <v>1956</v>
      </c>
      <c r="B102" t="s">
        <v>296</v>
      </c>
      <c r="C102" t="s">
        <v>290</v>
      </c>
      <c r="D102" t="s">
        <v>6</v>
      </c>
      <c r="E102" s="5" t="s">
        <v>297</v>
      </c>
      <c r="F102" s="1">
        <v>0.85</v>
      </c>
      <c r="G102" t="s">
        <v>6</v>
      </c>
      <c r="H102">
        <f t="shared" si="1"/>
        <v>1</v>
      </c>
    </row>
    <row r="103" spans="1:8" ht="409.6" x14ac:dyDescent="0.2">
      <c r="A103" s="7" t="s">
        <v>1957</v>
      </c>
      <c r="B103" t="s">
        <v>294</v>
      </c>
      <c r="C103" t="s">
        <v>290</v>
      </c>
      <c r="D103" t="s">
        <v>6</v>
      </c>
      <c r="E103" s="5" t="s">
        <v>295</v>
      </c>
      <c r="F103" s="1">
        <v>0.85</v>
      </c>
      <c r="G103" t="s">
        <v>6</v>
      </c>
      <c r="H103">
        <f t="shared" si="1"/>
        <v>1</v>
      </c>
    </row>
    <row r="104" spans="1:8" ht="289" x14ac:dyDescent="0.2">
      <c r="A104" s="7" t="s">
        <v>1958</v>
      </c>
      <c r="B104" t="s">
        <v>298</v>
      </c>
      <c r="C104" t="s">
        <v>299</v>
      </c>
      <c r="D104" t="s">
        <v>6</v>
      </c>
      <c r="E104" s="5" t="s">
        <v>300</v>
      </c>
      <c r="F104" s="1">
        <v>0.85</v>
      </c>
      <c r="G104" t="s">
        <v>9</v>
      </c>
      <c r="H104">
        <f t="shared" si="1"/>
        <v>0</v>
      </c>
    </row>
    <row r="105" spans="1:8" ht="409.6" x14ac:dyDescent="0.2">
      <c r="A105" s="7" t="s">
        <v>1959</v>
      </c>
      <c r="B105" t="s">
        <v>301</v>
      </c>
      <c r="C105" t="s">
        <v>302</v>
      </c>
      <c r="D105" t="s">
        <v>6</v>
      </c>
      <c r="E105" s="5" t="s">
        <v>303</v>
      </c>
      <c r="F105" s="1">
        <v>0.85</v>
      </c>
      <c r="G105" t="s">
        <v>9</v>
      </c>
      <c r="H105">
        <f t="shared" si="1"/>
        <v>0</v>
      </c>
    </row>
    <row r="106" spans="1:8" ht="409.6" x14ac:dyDescent="0.2">
      <c r="A106" s="7" t="s">
        <v>1960</v>
      </c>
      <c r="B106" t="s">
        <v>304</v>
      </c>
      <c r="C106" t="s">
        <v>305</v>
      </c>
      <c r="D106" t="s">
        <v>9</v>
      </c>
      <c r="E106" s="5" t="s">
        <v>306</v>
      </c>
      <c r="F106" s="1">
        <v>0.6</v>
      </c>
      <c r="G106" t="s">
        <v>9</v>
      </c>
      <c r="H106">
        <f t="shared" si="1"/>
        <v>1</v>
      </c>
    </row>
    <row r="107" spans="1:8" ht="255" x14ac:dyDescent="0.2">
      <c r="A107" s="7" t="s">
        <v>1961</v>
      </c>
      <c r="B107" t="s">
        <v>307</v>
      </c>
      <c r="C107" t="s">
        <v>308</v>
      </c>
      <c r="D107" t="s">
        <v>6</v>
      </c>
      <c r="E107" s="5" t="s">
        <v>309</v>
      </c>
      <c r="F107" s="1">
        <v>0.85</v>
      </c>
      <c r="G107" t="s">
        <v>6</v>
      </c>
      <c r="H107">
        <f t="shared" si="1"/>
        <v>1</v>
      </c>
    </row>
    <row r="108" spans="1:8" ht="356" x14ac:dyDescent="0.2">
      <c r="A108" s="7" t="s">
        <v>1962</v>
      </c>
      <c r="B108" t="s">
        <v>310</v>
      </c>
      <c r="C108" t="s">
        <v>311</v>
      </c>
      <c r="D108" t="s">
        <v>16</v>
      </c>
      <c r="E108" s="5" t="s">
        <v>312</v>
      </c>
      <c r="F108" s="1">
        <v>0.7</v>
      </c>
      <c r="G108" t="s">
        <v>16</v>
      </c>
      <c r="H108">
        <f t="shared" si="1"/>
        <v>1</v>
      </c>
    </row>
    <row r="109" spans="1:8" ht="409.6" x14ac:dyDescent="0.2">
      <c r="A109" s="7" t="s">
        <v>1963</v>
      </c>
      <c r="B109" t="s">
        <v>316</v>
      </c>
      <c r="C109" t="s">
        <v>314</v>
      </c>
      <c r="D109" t="s">
        <v>9</v>
      </c>
      <c r="E109" s="5" t="s">
        <v>317</v>
      </c>
      <c r="F109" s="1">
        <v>0.7</v>
      </c>
      <c r="G109" t="s">
        <v>9</v>
      </c>
      <c r="H109">
        <f t="shared" si="1"/>
        <v>1</v>
      </c>
    </row>
    <row r="110" spans="1:8" ht="340" x14ac:dyDescent="0.2">
      <c r="A110" s="7" t="s">
        <v>1964</v>
      </c>
      <c r="B110" t="s">
        <v>313</v>
      </c>
      <c r="C110" t="s">
        <v>314</v>
      </c>
      <c r="D110" t="s">
        <v>6</v>
      </c>
      <c r="E110" s="5" t="s">
        <v>315</v>
      </c>
      <c r="F110" s="1">
        <v>0.85</v>
      </c>
      <c r="G110" t="s">
        <v>9</v>
      </c>
      <c r="H110">
        <f t="shared" si="1"/>
        <v>0</v>
      </c>
    </row>
    <row r="111" spans="1:8" ht="409.6" x14ac:dyDescent="0.2">
      <c r="A111" s="7" t="s">
        <v>1965</v>
      </c>
      <c r="B111" t="s">
        <v>318</v>
      </c>
      <c r="C111" t="s">
        <v>319</v>
      </c>
      <c r="D111" t="s">
        <v>6</v>
      </c>
      <c r="E111" s="5" t="s">
        <v>320</v>
      </c>
      <c r="F111" s="1">
        <v>0.85</v>
      </c>
      <c r="G111" t="s">
        <v>6</v>
      </c>
      <c r="H111">
        <f t="shared" si="1"/>
        <v>1</v>
      </c>
    </row>
    <row r="112" spans="1:8" ht="306" x14ac:dyDescent="0.2">
      <c r="A112" s="7" t="s">
        <v>1966</v>
      </c>
      <c r="B112" t="s">
        <v>321</v>
      </c>
      <c r="C112" t="s">
        <v>322</v>
      </c>
      <c r="D112" t="s">
        <v>6</v>
      </c>
      <c r="E112" s="5" t="s">
        <v>323</v>
      </c>
      <c r="F112" s="1">
        <v>0.85</v>
      </c>
      <c r="G112" t="s">
        <v>6</v>
      </c>
      <c r="H112">
        <f t="shared" si="1"/>
        <v>1</v>
      </c>
    </row>
    <row r="113" spans="1:8" ht="409.6" x14ac:dyDescent="0.2">
      <c r="A113" s="7" t="s">
        <v>1967</v>
      </c>
      <c r="B113" t="s">
        <v>327</v>
      </c>
      <c r="C113" t="s">
        <v>325</v>
      </c>
      <c r="D113" t="s">
        <v>9</v>
      </c>
      <c r="E113" s="5" t="s">
        <v>328</v>
      </c>
      <c r="F113" s="1">
        <v>0.9</v>
      </c>
      <c r="G113" t="s">
        <v>9</v>
      </c>
      <c r="H113">
        <f t="shared" si="1"/>
        <v>1</v>
      </c>
    </row>
    <row r="114" spans="1:8" ht="409.6" x14ac:dyDescent="0.2">
      <c r="A114" s="7" t="s">
        <v>1968</v>
      </c>
      <c r="B114" t="s">
        <v>331</v>
      </c>
      <c r="C114" t="s">
        <v>325</v>
      </c>
      <c r="D114" t="s">
        <v>6</v>
      </c>
      <c r="E114" s="5" t="s">
        <v>332</v>
      </c>
      <c r="F114" s="1">
        <v>0.85</v>
      </c>
      <c r="G114" t="s">
        <v>6</v>
      </c>
      <c r="H114">
        <f t="shared" si="1"/>
        <v>1</v>
      </c>
    </row>
    <row r="115" spans="1:8" ht="409.6" x14ac:dyDescent="0.2">
      <c r="A115" s="7" t="s">
        <v>1969</v>
      </c>
      <c r="B115" t="s">
        <v>333</v>
      </c>
      <c r="C115" t="s">
        <v>325</v>
      </c>
      <c r="D115" t="s">
        <v>6</v>
      </c>
      <c r="E115" s="5" t="s">
        <v>334</v>
      </c>
      <c r="F115" s="1">
        <v>0.85</v>
      </c>
      <c r="G115" t="s">
        <v>6</v>
      </c>
      <c r="H115">
        <f t="shared" si="1"/>
        <v>1</v>
      </c>
    </row>
    <row r="116" spans="1:8" ht="409.6" x14ac:dyDescent="0.2">
      <c r="A116" s="7" t="s">
        <v>1970</v>
      </c>
      <c r="B116" t="s">
        <v>324</v>
      </c>
      <c r="C116" t="s">
        <v>325</v>
      </c>
      <c r="D116" t="s">
        <v>6</v>
      </c>
      <c r="E116" s="5" t="s">
        <v>326</v>
      </c>
      <c r="F116" s="1">
        <v>0.85</v>
      </c>
      <c r="G116" t="s">
        <v>6</v>
      </c>
      <c r="H116">
        <f t="shared" si="1"/>
        <v>1</v>
      </c>
    </row>
    <row r="117" spans="1:8" ht="372" x14ac:dyDescent="0.2">
      <c r="A117" s="7" t="s">
        <v>1971</v>
      </c>
      <c r="B117" t="s">
        <v>329</v>
      </c>
      <c r="C117" t="s">
        <v>325</v>
      </c>
      <c r="D117" t="s">
        <v>6</v>
      </c>
      <c r="E117" s="5" t="s">
        <v>330</v>
      </c>
      <c r="F117" s="1">
        <v>0.85</v>
      </c>
      <c r="G117" t="s">
        <v>6</v>
      </c>
      <c r="H117">
        <f t="shared" si="1"/>
        <v>1</v>
      </c>
    </row>
    <row r="118" spans="1:8" ht="356" x14ac:dyDescent="0.2">
      <c r="A118" s="7" t="s">
        <v>1972</v>
      </c>
      <c r="B118" t="s">
        <v>335</v>
      </c>
      <c r="C118" t="s">
        <v>336</v>
      </c>
      <c r="D118" t="s">
        <v>6</v>
      </c>
      <c r="E118" s="5" t="s">
        <v>337</v>
      </c>
      <c r="F118" s="1">
        <v>0.85</v>
      </c>
      <c r="G118" t="s">
        <v>6</v>
      </c>
      <c r="H118">
        <f t="shared" si="1"/>
        <v>1</v>
      </c>
    </row>
    <row r="119" spans="1:8" ht="323" x14ac:dyDescent="0.2">
      <c r="A119" s="7" t="s">
        <v>1973</v>
      </c>
      <c r="B119" t="s">
        <v>7</v>
      </c>
      <c r="C119" t="s">
        <v>339</v>
      </c>
      <c r="D119" t="s">
        <v>6</v>
      </c>
      <c r="E119" s="5" t="s">
        <v>341</v>
      </c>
      <c r="F119" s="1">
        <v>0.85</v>
      </c>
      <c r="G119" t="s">
        <v>6</v>
      </c>
      <c r="H119">
        <f t="shared" si="1"/>
        <v>1</v>
      </c>
    </row>
    <row r="120" spans="1:8" ht="409.6" x14ac:dyDescent="0.2">
      <c r="A120" s="7" t="s">
        <v>1974</v>
      </c>
      <c r="B120" t="s">
        <v>5</v>
      </c>
      <c r="C120" t="s">
        <v>339</v>
      </c>
      <c r="D120" t="s">
        <v>6</v>
      </c>
      <c r="E120" s="5" t="s">
        <v>1838</v>
      </c>
      <c r="F120" s="1">
        <v>0.85</v>
      </c>
      <c r="G120" t="s">
        <v>6</v>
      </c>
      <c r="H120">
        <f t="shared" si="1"/>
        <v>1</v>
      </c>
    </row>
    <row r="121" spans="1:8" ht="409.6" x14ac:dyDescent="0.2">
      <c r="A121" s="7" t="s">
        <v>1975</v>
      </c>
      <c r="B121" t="s">
        <v>338</v>
      </c>
      <c r="C121" t="s">
        <v>339</v>
      </c>
      <c r="D121" t="s">
        <v>6</v>
      </c>
      <c r="E121" s="5" t="s">
        <v>340</v>
      </c>
      <c r="F121" s="1">
        <v>0.85</v>
      </c>
      <c r="G121" t="s">
        <v>6</v>
      </c>
      <c r="H121">
        <f t="shared" si="1"/>
        <v>1</v>
      </c>
    </row>
    <row r="122" spans="1:8" ht="409.6" x14ac:dyDescent="0.2">
      <c r="A122" s="7" t="s">
        <v>1976</v>
      </c>
      <c r="B122" t="s">
        <v>8</v>
      </c>
      <c r="C122" t="s">
        <v>339</v>
      </c>
      <c r="D122" t="s">
        <v>6</v>
      </c>
      <c r="E122" s="5" t="s">
        <v>1839</v>
      </c>
      <c r="F122" s="1">
        <v>0.85</v>
      </c>
      <c r="G122" t="s">
        <v>6</v>
      </c>
      <c r="H122">
        <f t="shared" si="1"/>
        <v>1</v>
      </c>
    </row>
    <row r="123" spans="1:8" ht="323" x14ac:dyDescent="0.2">
      <c r="A123" s="7" t="s">
        <v>1977</v>
      </c>
      <c r="B123" t="s">
        <v>344</v>
      </c>
      <c r="C123" t="s">
        <v>339</v>
      </c>
      <c r="D123" t="s">
        <v>6</v>
      </c>
      <c r="E123" s="5" t="s">
        <v>345</v>
      </c>
      <c r="F123" s="1">
        <v>0.85</v>
      </c>
      <c r="G123" t="s">
        <v>6</v>
      </c>
      <c r="H123">
        <f t="shared" si="1"/>
        <v>1</v>
      </c>
    </row>
    <row r="124" spans="1:8" ht="409.6" x14ac:dyDescent="0.2">
      <c r="A124" s="7" t="s">
        <v>1978</v>
      </c>
      <c r="B124" t="s">
        <v>346</v>
      </c>
      <c r="C124" t="s">
        <v>339</v>
      </c>
      <c r="D124" t="s">
        <v>6</v>
      </c>
      <c r="E124" s="5" t="s">
        <v>347</v>
      </c>
      <c r="F124" s="1">
        <v>0.85</v>
      </c>
      <c r="G124" t="s">
        <v>6</v>
      </c>
      <c r="H124">
        <f t="shared" si="1"/>
        <v>1</v>
      </c>
    </row>
    <row r="125" spans="1:8" ht="409.6" x14ac:dyDescent="0.2">
      <c r="A125" s="7" t="s">
        <v>1979</v>
      </c>
      <c r="B125" t="s">
        <v>10</v>
      </c>
      <c r="C125" t="s">
        <v>339</v>
      </c>
      <c r="D125" t="s">
        <v>6</v>
      </c>
      <c r="E125" s="5" t="s">
        <v>1840</v>
      </c>
      <c r="F125" s="1">
        <v>0.85</v>
      </c>
      <c r="G125" t="s">
        <v>6</v>
      </c>
      <c r="H125">
        <f t="shared" si="1"/>
        <v>1</v>
      </c>
    </row>
    <row r="126" spans="1:8" ht="409.6" x14ac:dyDescent="0.2">
      <c r="A126" s="7" t="s">
        <v>1980</v>
      </c>
      <c r="B126" t="s">
        <v>342</v>
      </c>
      <c r="C126" t="s">
        <v>339</v>
      </c>
      <c r="D126" t="s">
        <v>6</v>
      </c>
      <c r="E126" s="5" t="s">
        <v>343</v>
      </c>
      <c r="F126" s="1">
        <v>0.85</v>
      </c>
      <c r="G126" t="s">
        <v>6</v>
      </c>
      <c r="H126">
        <f t="shared" si="1"/>
        <v>1</v>
      </c>
    </row>
    <row r="127" spans="1:8" ht="372" x14ac:dyDescent="0.2">
      <c r="A127" s="7" t="s">
        <v>1981</v>
      </c>
      <c r="B127" t="s">
        <v>351</v>
      </c>
      <c r="C127" t="s">
        <v>349</v>
      </c>
      <c r="D127" t="s">
        <v>9</v>
      </c>
      <c r="E127" s="5" t="s">
        <v>352</v>
      </c>
      <c r="F127" s="1">
        <v>0.7</v>
      </c>
      <c r="G127" t="s">
        <v>9</v>
      </c>
      <c r="H127">
        <f t="shared" si="1"/>
        <v>1</v>
      </c>
    </row>
    <row r="128" spans="1:8" ht="323" x14ac:dyDescent="0.2">
      <c r="A128" s="7" t="s">
        <v>1982</v>
      </c>
      <c r="B128" t="s">
        <v>348</v>
      </c>
      <c r="C128" t="s">
        <v>349</v>
      </c>
      <c r="D128" t="s">
        <v>6</v>
      </c>
      <c r="E128" s="5" t="s">
        <v>350</v>
      </c>
      <c r="F128" s="1">
        <v>0.85</v>
      </c>
      <c r="G128" t="s">
        <v>6</v>
      </c>
      <c r="H128">
        <f t="shared" si="1"/>
        <v>1</v>
      </c>
    </row>
    <row r="129" spans="1:8" ht="272" x14ac:dyDescent="0.2">
      <c r="A129" s="7" t="s">
        <v>1983</v>
      </c>
      <c r="B129" t="s">
        <v>353</v>
      </c>
      <c r="C129" t="s">
        <v>349</v>
      </c>
      <c r="D129" t="s">
        <v>92</v>
      </c>
      <c r="E129" s="5" t="s">
        <v>354</v>
      </c>
      <c r="F129" s="1">
        <v>0.7</v>
      </c>
      <c r="G129" t="s">
        <v>92</v>
      </c>
      <c r="H129">
        <f t="shared" si="1"/>
        <v>1</v>
      </c>
    </row>
    <row r="130" spans="1:8" ht="409.6" x14ac:dyDescent="0.2">
      <c r="A130" s="7" t="s">
        <v>1984</v>
      </c>
      <c r="B130" t="s">
        <v>355</v>
      </c>
      <c r="C130" t="s">
        <v>349</v>
      </c>
      <c r="D130" t="s">
        <v>6</v>
      </c>
      <c r="E130" s="5" t="s">
        <v>356</v>
      </c>
      <c r="F130" s="1">
        <v>0.85</v>
      </c>
      <c r="G130" t="s">
        <v>6</v>
      </c>
      <c r="H130">
        <f t="shared" ref="H130:H193" si="2">IF(D130=G130,1,0)</f>
        <v>1</v>
      </c>
    </row>
    <row r="131" spans="1:8" ht="409.6" x14ac:dyDescent="0.2">
      <c r="A131" s="7" t="s">
        <v>1985</v>
      </c>
      <c r="B131" t="s">
        <v>357</v>
      </c>
      <c r="C131" t="s">
        <v>358</v>
      </c>
      <c r="D131" t="s">
        <v>6</v>
      </c>
      <c r="E131" s="5" t="s">
        <v>359</v>
      </c>
      <c r="F131" s="1">
        <v>0.85</v>
      </c>
      <c r="G131" t="s">
        <v>6</v>
      </c>
      <c r="H131">
        <f t="shared" si="2"/>
        <v>1</v>
      </c>
    </row>
    <row r="132" spans="1:8" ht="388" x14ac:dyDescent="0.2">
      <c r="A132" s="7" t="s">
        <v>1986</v>
      </c>
      <c r="B132" t="s">
        <v>360</v>
      </c>
      <c r="C132" t="s">
        <v>361</v>
      </c>
      <c r="D132" t="s">
        <v>6</v>
      </c>
      <c r="E132" s="5" t="s">
        <v>362</v>
      </c>
      <c r="F132" s="1">
        <v>0.85</v>
      </c>
      <c r="G132" t="s">
        <v>6</v>
      </c>
      <c r="H132">
        <f t="shared" si="2"/>
        <v>1</v>
      </c>
    </row>
    <row r="133" spans="1:8" ht="356" x14ac:dyDescent="0.2">
      <c r="A133" s="7" t="s">
        <v>1987</v>
      </c>
      <c r="B133" t="s">
        <v>363</v>
      </c>
      <c r="C133" t="s">
        <v>364</v>
      </c>
      <c r="D133" t="s">
        <v>9</v>
      </c>
      <c r="E133" s="5" t="s">
        <v>365</v>
      </c>
      <c r="F133" s="1">
        <v>0.7</v>
      </c>
      <c r="G133" t="s">
        <v>6</v>
      </c>
      <c r="H133">
        <f t="shared" si="2"/>
        <v>0</v>
      </c>
    </row>
    <row r="134" spans="1:8" ht="289" x14ac:dyDescent="0.2">
      <c r="A134" s="7" t="s">
        <v>1988</v>
      </c>
      <c r="B134" t="s">
        <v>366</v>
      </c>
      <c r="C134" t="s">
        <v>367</v>
      </c>
      <c r="D134" t="s">
        <v>9</v>
      </c>
      <c r="E134" s="5" t="s">
        <v>368</v>
      </c>
      <c r="F134" s="1">
        <v>0.7</v>
      </c>
      <c r="G134" t="s">
        <v>9</v>
      </c>
      <c r="H134">
        <f t="shared" si="2"/>
        <v>1</v>
      </c>
    </row>
    <row r="135" spans="1:8" ht="409.6" x14ac:dyDescent="0.2">
      <c r="A135" s="7" t="s">
        <v>1989</v>
      </c>
      <c r="B135" t="s">
        <v>372</v>
      </c>
      <c r="C135" t="s">
        <v>370</v>
      </c>
      <c r="D135" t="s">
        <v>6</v>
      </c>
      <c r="E135" s="5" t="s">
        <v>1841</v>
      </c>
      <c r="F135" s="1">
        <v>0.85</v>
      </c>
      <c r="G135" t="s">
        <v>6</v>
      </c>
      <c r="H135">
        <f t="shared" si="2"/>
        <v>1</v>
      </c>
    </row>
    <row r="136" spans="1:8" ht="404" x14ac:dyDescent="0.2">
      <c r="A136" s="7" t="s">
        <v>1990</v>
      </c>
      <c r="B136" t="s">
        <v>369</v>
      </c>
      <c r="C136" t="s">
        <v>370</v>
      </c>
      <c r="D136" t="s">
        <v>6</v>
      </c>
      <c r="E136" s="5" t="s">
        <v>371</v>
      </c>
      <c r="F136" s="1">
        <v>0.85</v>
      </c>
      <c r="G136" t="s">
        <v>6</v>
      </c>
      <c r="H136">
        <f t="shared" si="2"/>
        <v>1</v>
      </c>
    </row>
    <row r="137" spans="1:8" ht="409.6" x14ac:dyDescent="0.2">
      <c r="A137" s="7" t="s">
        <v>1991</v>
      </c>
      <c r="B137" t="s">
        <v>373</v>
      </c>
      <c r="C137" t="s">
        <v>374</v>
      </c>
      <c r="D137" t="s">
        <v>92</v>
      </c>
      <c r="E137" s="5" t="s">
        <v>375</v>
      </c>
      <c r="F137" s="1">
        <v>0.7</v>
      </c>
      <c r="G137" t="s">
        <v>6</v>
      </c>
      <c r="H137">
        <f t="shared" si="2"/>
        <v>0</v>
      </c>
    </row>
    <row r="138" spans="1:8" ht="289" x14ac:dyDescent="0.2">
      <c r="A138" s="7" t="s">
        <v>1992</v>
      </c>
      <c r="B138" t="s">
        <v>376</v>
      </c>
      <c r="C138" t="s">
        <v>377</v>
      </c>
      <c r="D138" t="s">
        <v>6</v>
      </c>
      <c r="E138" s="5" t="s">
        <v>378</v>
      </c>
      <c r="F138" s="1">
        <v>0.85</v>
      </c>
      <c r="G138" t="s">
        <v>6</v>
      </c>
      <c r="H138">
        <f t="shared" si="2"/>
        <v>1</v>
      </c>
    </row>
    <row r="139" spans="1:8" ht="289" x14ac:dyDescent="0.2">
      <c r="A139" s="7" t="s">
        <v>1993</v>
      </c>
      <c r="B139" t="s">
        <v>379</v>
      </c>
      <c r="C139" t="s">
        <v>380</v>
      </c>
      <c r="D139" t="s">
        <v>6</v>
      </c>
      <c r="E139" s="5" t="s">
        <v>381</v>
      </c>
      <c r="F139" s="1">
        <v>0.85</v>
      </c>
      <c r="G139" t="s">
        <v>6</v>
      </c>
      <c r="H139">
        <f t="shared" si="2"/>
        <v>1</v>
      </c>
    </row>
    <row r="140" spans="1:8" ht="272" x14ac:dyDescent="0.2">
      <c r="A140" s="7" t="s">
        <v>1994</v>
      </c>
      <c r="B140" t="s">
        <v>382</v>
      </c>
      <c r="C140" t="s">
        <v>383</v>
      </c>
      <c r="D140" t="s">
        <v>92</v>
      </c>
      <c r="E140" s="5" t="s">
        <v>384</v>
      </c>
      <c r="F140" s="1">
        <v>0.7</v>
      </c>
      <c r="G140" t="s">
        <v>92</v>
      </c>
      <c r="H140">
        <f t="shared" si="2"/>
        <v>1</v>
      </c>
    </row>
    <row r="141" spans="1:8" ht="272" x14ac:dyDescent="0.2">
      <c r="A141" s="7" t="s">
        <v>1995</v>
      </c>
      <c r="B141" t="s">
        <v>385</v>
      </c>
      <c r="C141" t="s">
        <v>386</v>
      </c>
      <c r="D141" t="s">
        <v>6</v>
      </c>
      <c r="E141" s="5" t="s">
        <v>387</v>
      </c>
      <c r="F141" s="1">
        <v>0.85</v>
      </c>
      <c r="G141" t="s">
        <v>9</v>
      </c>
      <c r="H141">
        <f t="shared" si="2"/>
        <v>0</v>
      </c>
    </row>
    <row r="142" spans="1:8" ht="356" x14ac:dyDescent="0.2">
      <c r="A142" s="7" t="s">
        <v>1996</v>
      </c>
      <c r="B142" t="s">
        <v>388</v>
      </c>
      <c r="C142" t="s">
        <v>389</v>
      </c>
      <c r="D142" t="s">
        <v>6</v>
      </c>
      <c r="E142" s="5" t="s">
        <v>390</v>
      </c>
      <c r="F142" s="1">
        <v>0.85</v>
      </c>
      <c r="G142" t="s">
        <v>6</v>
      </c>
      <c r="H142">
        <f t="shared" si="2"/>
        <v>1</v>
      </c>
    </row>
    <row r="143" spans="1:8" ht="306" x14ac:dyDescent="0.2">
      <c r="A143" s="7" t="s">
        <v>1997</v>
      </c>
      <c r="B143" t="s">
        <v>391</v>
      </c>
      <c r="C143" t="s">
        <v>392</v>
      </c>
      <c r="D143" t="s">
        <v>6</v>
      </c>
      <c r="E143" s="5" t="s">
        <v>393</v>
      </c>
      <c r="F143" s="1">
        <v>0.85</v>
      </c>
      <c r="G143" t="s">
        <v>6</v>
      </c>
      <c r="H143">
        <f t="shared" si="2"/>
        <v>1</v>
      </c>
    </row>
    <row r="144" spans="1:8" ht="356" x14ac:dyDescent="0.2">
      <c r="A144" s="7" t="s">
        <v>1998</v>
      </c>
      <c r="B144" t="s">
        <v>394</v>
      </c>
      <c r="C144" t="s">
        <v>395</v>
      </c>
      <c r="D144" t="s">
        <v>6</v>
      </c>
      <c r="E144" s="5" t="s">
        <v>396</v>
      </c>
      <c r="F144" s="1">
        <v>0.85</v>
      </c>
      <c r="G144" t="s">
        <v>6</v>
      </c>
      <c r="H144">
        <f t="shared" si="2"/>
        <v>1</v>
      </c>
    </row>
    <row r="145" spans="1:8" ht="372" x14ac:dyDescent="0.2">
      <c r="A145" s="7" t="s">
        <v>1999</v>
      </c>
      <c r="B145" t="s">
        <v>397</v>
      </c>
      <c r="C145" t="s">
        <v>398</v>
      </c>
      <c r="D145" t="s">
        <v>9</v>
      </c>
      <c r="E145" s="5" t="s">
        <v>399</v>
      </c>
      <c r="F145" s="1">
        <v>0.7</v>
      </c>
      <c r="G145" t="s">
        <v>9</v>
      </c>
      <c r="H145">
        <f t="shared" si="2"/>
        <v>1</v>
      </c>
    </row>
    <row r="146" spans="1:8" ht="272" x14ac:dyDescent="0.2">
      <c r="A146" s="7" t="s">
        <v>2000</v>
      </c>
      <c r="B146" t="s">
        <v>400</v>
      </c>
      <c r="C146" t="s">
        <v>401</v>
      </c>
      <c r="D146" t="s">
        <v>6</v>
      </c>
      <c r="E146" s="5" t="s">
        <v>402</v>
      </c>
      <c r="F146" s="1">
        <v>0.85</v>
      </c>
      <c r="G146" t="s">
        <v>6</v>
      </c>
      <c r="H146">
        <f t="shared" si="2"/>
        <v>1</v>
      </c>
    </row>
    <row r="147" spans="1:8" ht="356" x14ac:dyDescent="0.2">
      <c r="A147" s="7" t="s">
        <v>2001</v>
      </c>
      <c r="B147" t="s">
        <v>403</v>
      </c>
      <c r="C147" t="s">
        <v>404</v>
      </c>
      <c r="D147" t="s">
        <v>6</v>
      </c>
      <c r="E147" s="5" t="s">
        <v>405</v>
      </c>
      <c r="F147" s="1">
        <v>0.9</v>
      </c>
      <c r="G147" t="s">
        <v>6</v>
      </c>
      <c r="H147">
        <f t="shared" si="2"/>
        <v>1</v>
      </c>
    </row>
    <row r="148" spans="1:8" ht="323" x14ac:dyDescent="0.2">
      <c r="A148" s="7" t="s">
        <v>2002</v>
      </c>
      <c r="B148" t="s">
        <v>406</v>
      </c>
      <c r="C148" t="s">
        <v>407</v>
      </c>
      <c r="D148" t="s">
        <v>6</v>
      </c>
      <c r="E148" s="5" t="s">
        <v>408</v>
      </c>
      <c r="F148" s="1">
        <v>0.85</v>
      </c>
      <c r="G148" t="s">
        <v>6</v>
      </c>
      <c r="H148">
        <f t="shared" si="2"/>
        <v>1</v>
      </c>
    </row>
    <row r="149" spans="1:8" ht="409.6" x14ac:dyDescent="0.2">
      <c r="A149" s="7" t="s">
        <v>2003</v>
      </c>
      <c r="B149" t="s">
        <v>409</v>
      </c>
      <c r="C149" t="s">
        <v>410</v>
      </c>
      <c r="D149" t="s">
        <v>6</v>
      </c>
      <c r="E149" s="5" t="s">
        <v>411</v>
      </c>
      <c r="F149" s="1">
        <v>0.85</v>
      </c>
      <c r="G149" t="s">
        <v>6</v>
      </c>
      <c r="H149">
        <f t="shared" si="2"/>
        <v>1</v>
      </c>
    </row>
    <row r="150" spans="1:8" ht="289" x14ac:dyDescent="0.2">
      <c r="A150" s="7" t="s">
        <v>2004</v>
      </c>
      <c r="B150" t="s">
        <v>963</v>
      </c>
      <c r="C150" t="s">
        <v>413</v>
      </c>
      <c r="D150" t="s">
        <v>6</v>
      </c>
      <c r="E150" s="5" t="s">
        <v>1842</v>
      </c>
      <c r="F150" s="1">
        <v>0.85</v>
      </c>
      <c r="G150" t="s">
        <v>6</v>
      </c>
      <c r="H150">
        <f t="shared" si="2"/>
        <v>1</v>
      </c>
    </row>
    <row r="151" spans="1:8" ht="409.6" x14ac:dyDescent="0.2">
      <c r="A151" s="7" t="s">
        <v>2005</v>
      </c>
      <c r="B151" t="s">
        <v>415</v>
      </c>
      <c r="C151" t="s">
        <v>413</v>
      </c>
      <c r="D151" t="s">
        <v>6</v>
      </c>
      <c r="E151" s="5" t="s">
        <v>416</v>
      </c>
      <c r="F151" s="1">
        <v>0.85</v>
      </c>
      <c r="G151" t="s">
        <v>6</v>
      </c>
      <c r="H151">
        <f t="shared" si="2"/>
        <v>1</v>
      </c>
    </row>
    <row r="152" spans="1:8" ht="323" x14ac:dyDescent="0.2">
      <c r="A152" s="7" t="s">
        <v>2006</v>
      </c>
      <c r="B152" t="s">
        <v>421</v>
      </c>
      <c r="C152" t="s">
        <v>413</v>
      </c>
      <c r="D152" t="s">
        <v>6</v>
      </c>
      <c r="E152" s="5" t="s">
        <v>422</v>
      </c>
      <c r="F152" s="1">
        <v>0.85</v>
      </c>
      <c r="G152" t="s">
        <v>6</v>
      </c>
      <c r="H152">
        <f t="shared" si="2"/>
        <v>1</v>
      </c>
    </row>
    <row r="153" spans="1:8" ht="409.6" x14ac:dyDescent="0.2">
      <c r="A153" s="7" t="s">
        <v>2007</v>
      </c>
      <c r="B153" t="s">
        <v>425</v>
      </c>
      <c r="C153" t="s">
        <v>413</v>
      </c>
      <c r="D153" t="s">
        <v>6</v>
      </c>
      <c r="E153" s="5" t="s">
        <v>426</v>
      </c>
      <c r="F153" s="1">
        <v>0.85</v>
      </c>
      <c r="G153" t="s">
        <v>6</v>
      </c>
      <c r="H153">
        <f t="shared" si="2"/>
        <v>1</v>
      </c>
    </row>
    <row r="154" spans="1:8" ht="409.6" x14ac:dyDescent="0.2">
      <c r="A154" s="7" t="s">
        <v>2008</v>
      </c>
      <c r="B154" t="s">
        <v>961</v>
      </c>
      <c r="C154" t="s">
        <v>413</v>
      </c>
      <c r="D154" t="s">
        <v>6</v>
      </c>
      <c r="E154" s="5" t="s">
        <v>1843</v>
      </c>
      <c r="F154" s="1">
        <v>0.85</v>
      </c>
      <c r="G154" t="s">
        <v>6</v>
      </c>
      <c r="H154">
        <f t="shared" si="2"/>
        <v>1</v>
      </c>
    </row>
    <row r="155" spans="1:8" ht="409.6" x14ac:dyDescent="0.2">
      <c r="A155" s="7" t="s">
        <v>2009</v>
      </c>
      <c r="B155" t="s">
        <v>419</v>
      </c>
      <c r="C155" t="s">
        <v>413</v>
      </c>
      <c r="D155" t="s">
        <v>6</v>
      </c>
      <c r="E155" s="5" t="s">
        <v>420</v>
      </c>
      <c r="F155" s="1">
        <v>0.85</v>
      </c>
      <c r="G155" t="s">
        <v>6</v>
      </c>
      <c r="H155">
        <f t="shared" si="2"/>
        <v>1</v>
      </c>
    </row>
    <row r="156" spans="1:8" ht="409.6" x14ac:dyDescent="0.2">
      <c r="A156" s="7" t="s">
        <v>2010</v>
      </c>
      <c r="B156" t="s">
        <v>959</v>
      </c>
      <c r="C156" t="s">
        <v>413</v>
      </c>
      <c r="D156" t="s">
        <v>9</v>
      </c>
      <c r="E156" s="5" t="s">
        <v>962</v>
      </c>
      <c r="F156" s="1">
        <v>0.6</v>
      </c>
      <c r="G156" t="s">
        <v>16</v>
      </c>
      <c r="H156">
        <f t="shared" si="2"/>
        <v>0</v>
      </c>
    </row>
    <row r="157" spans="1:8" ht="409.6" x14ac:dyDescent="0.2">
      <c r="A157" s="7" t="s">
        <v>2011</v>
      </c>
      <c r="B157" t="s">
        <v>423</v>
      </c>
      <c r="C157" t="s">
        <v>413</v>
      </c>
      <c r="D157" t="s">
        <v>6</v>
      </c>
      <c r="E157" s="5" t="s">
        <v>424</v>
      </c>
      <c r="F157" s="1">
        <v>0.85</v>
      </c>
      <c r="G157" t="s">
        <v>6</v>
      </c>
      <c r="H157">
        <f t="shared" si="2"/>
        <v>1</v>
      </c>
    </row>
    <row r="158" spans="1:8" ht="409.6" x14ac:dyDescent="0.2">
      <c r="A158" s="7" t="s">
        <v>2012</v>
      </c>
      <c r="B158" t="s">
        <v>960</v>
      </c>
      <c r="C158" t="s">
        <v>413</v>
      </c>
      <c r="D158" t="s">
        <v>6</v>
      </c>
      <c r="E158" s="5" t="s">
        <v>1844</v>
      </c>
      <c r="F158" s="1">
        <v>0.85</v>
      </c>
      <c r="G158" t="s">
        <v>6</v>
      </c>
      <c r="H158">
        <f t="shared" si="2"/>
        <v>1</v>
      </c>
    </row>
    <row r="159" spans="1:8" ht="409.6" x14ac:dyDescent="0.2">
      <c r="A159" s="7" t="s">
        <v>2013</v>
      </c>
      <c r="B159" t="s">
        <v>412</v>
      </c>
      <c r="C159" t="s">
        <v>413</v>
      </c>
      <c r="D159" t="s">
        <v>6</v>
      </c>
      <c r="E159" s="5" t="s">
        <v>414</v>
      </c>
      <c r="F159" s="1">
        <v>0.85</v>
      </c>
      <c r="G159" t="s">
        <v>6</v>
      </c>
      <c r="H159">
        <f t="shared" si="2"/>
        <v>1</v>
      </c>
    </row>
    <row r="160" spans="1:8" ht="409.6" x14ac:dyDescent="0.2">
      <c r="A160" s="7" t="s">
        <v>2014</v>
      </c>
      <c r="B160" t="s">
        <v>417</v>
      </c>
      <c r="C160" t="s">
        <v>413</v>
      </c>
      <c r="D160" t="s">
        <v>6</v>
      </c>
      <c r="E160" s="5" t="s">
        <v>418</v>
      </c>
      <c r="F160" s="1">
        <v>0.85</v>
      </c>
      <c r="G160" t="s">
        <v>6</v>
      </c>
      <c r="H160">
        <f t="shared" si="2"/>
        <v>1</v>
      </c>
    </row>
    <row r="161" spans="1:8" ht="409.6" x14ac:dyDescent="0.2">
      <c r="A161" s="7" t="s">
        <v>2015</v>
      </c>
      <c r="B161" t="s">
        <v>427</v>
      </c>
      <c r="C161" t="s">
        <v>428</v>
      </c>
      <c r="D161" t="s">
        <v>6</v>
      </c>
      <c r="E161" s="5" t="s">
        <v>429</v>
      </c>
      <c r="F161" s="1">
        <v>0.85</v>
      </c>
      <c r="G161" t="s">
        <v>6</v>
      </c>
      <c r="H161">
        <f t="shared" si="2"/>
        <v>1</v>
      </c>
    </row>
    <row r="162" spans="1:8" ht="323" x14ac:dyDescent="0.2">
      <c r="A162" s="7" t="s">
        <v>2016</v>
      </c>
      <c r="B162" t="s">
        <v>430</v>
      </c>
      <c r="C162" t="s">
        <v>431</v>
      </c>
      <c r="D162" t="s">
        <v>9</v>
      </c>
      <c r="E162" s="5" t="s">
        <v>432</v>
      </c>
      <c r="F162" s="1">
        <v>0.7</v>
      </c>
      <c r="G162" t="s">
        <v>9</v>
      </c>
      <c r="H162">
        <f t="shared" si="2"/>
        <v>1</v>
      </c>
    </row>
    <row r="163" spans="1:8" ht="409.6" x14ac:dyDescent="0.2">
      <c r="A163" s="7" t="s">
        <v>2017</v>
      </c>
      <c r="B163" t="s">
        <v>433</v>
      </c>
      <c r="C163" t="s">
        <v>434</v>
      </c>
      <c r="D163" t="s">
        <v>6</v>
      </c>
      <c r="E163" s="5" t="s">
        <v>435</v>
      </c>
      <c r="F163" s="1">
        <v>0.85</v>
      </c>
      <c r="G163" t="s">
        <v>6</v>
      </c>
      <c r="H163">
        <f t="shared" si="2"/>
        <v>1</v>
      </c>
    </row>
    <row r="164" spans="1:8" ht="323" x14ac:dyDescent="0.2">
      <c r="A164" s="7" t="s">
        <v>2018</v>
      </c>
      <c r="B164" t="s">
        <v>436</v>
      </c>
      <c r="C164" t="s">
        <v>437</v>
      </c>
      <c r="D164" t="s">
        <v>6</v>
      </c>
      <c r="E164" s="5" t="s">
        <v>438</v>
      </c>
      <c r="F164" s="1">
        <v>0.85</v>
      </c>
      <c r="G164" t="s">
        <v>9</v>
      </c>
      <c r="H164">
        <f t="shared" si="2"/>
        <v>0</v>
      </c>
    </row>
    <row r="165" spans="1:8" ht="409.6" x14ac:dyDescent="0.2">
      <c r="A165" s="7" t="s">
        <v>2019</v>
      </c>
      <c r="B165" t="s">
        <v>439</v>
      </c>
      <c r="C165" t="s">
        <v>440</v>
      </c>
      <c r="D165" t="s">
        <v>6</v>
      </c>
      <c r="E165" s="5" t="s">
        <v>441</v>
      </c>
      <c r="F165" s="1">
        <v>0.85</v>
      </c>
      <c r="G165" t="s">
        <v>6</v>
      </c>
      <c r="H165">
        <f t="shared" si="2"/>
        <v>1</v>
      </c>
    </row>
    <row r="166" spans="1:8" ht="409.6" x14ac:dyDescent="0.2">
      <c r="A166" s="7" t="s">
        <v>2020</v>
      </c>
      <c r="B166" t="s">
        <v>442</v>
      </c>
      <c r="C166" t="s">
        <v>443</v>
      </c>
      <c r="D166" t="s">
        <v>9</v>
      </c>
      <c r="E166" s="5" t="s">
        <v>444</v>
      </c>
      <c r="F166" s="1">
        <v>0.9</v>
      </c>
      <c r="G166" t="s">
        <v>9</v>
      </c>
      <c r="H166">
        <f t="shared" si="2"/>
        <v>1</v>
      </c>
    </row>
    <row r="167" spans="1:8" ht="409.6" x14ac:dyDescent="0.2">
      <c r="A167" s="7" t="s">
        <v>2021</v>
      </c>
      <c r="B167" t="s">
        <v>445</v>
      </c>
      <c r="C167" t="s">
        <v>446</v>
      </c>
      <c r="D167" t="s">
        <v>6</v>
      </c>
      <c r="E167" s="5" t="s">
        <v>447</v>
      </c>
      <c r="F167" s="1">
        <v>0.85</v>
      </c>
      <c r="G167" t="s">
        <v>9</v>
      </c>
      <c r="H167">
        <f t="shared" si="2"/>
        <v>0</v>
      </c>
    </row>
    <row r="168" spans="1:8" ht="372" x14ac:dyDescent="0.2">
      <c r="A168" s="7" t="s">
        <v>2022</v>
      </c>
      <c r="B168" t="s">
        <v>448</v>
      </c>
      <c r="C168" t="s">
        <v>449</v>
      </c>
      <c r="D168" t="s">
        <v>9</v>
      </c>
      <c r="E168" s="5" t="s">
        <v>450</v>
      </c>
      <c r="F168" s="1">
        <v>0.7</v>
      </c>
      <c r="G168" t="s">
        <v>9</v>
      </c>
      <c r="H168">
        <f t="shared" si="2"/>
        <v>1</v>
      </c>
    </row>
    <row r="169" spans="1:8" ht="388" x14ac:dyDescent="0.2">
      <c r="A169" s="7" t="s">
        <v>2023</v>
      </c>
      <c r="B169" t="s">
        <v>451</v>
      </c>
      <c r="C169" t="s">
        <v>452</v>
      </c>
      <c r="D169" t="s">
        <v>6</v>
      </c>
      <c r="E169" s="5" t="s">
        <v>453</v>
      </c>
      <c r="F169" s="1">
        <v>0.85</v>
      </c>
      <c r="G169" t="s">
        <v>9</v>
      </c>
      <c r="H169">
        <f t="shared" si="2"/>
        <v>0</v>
      </c>
    </row>
    <row r="170" spans="1:8" ht="409.6" x14ac:dyDescent="0.2">
      <c r="A170" s="7" t="s">
        <v>2024</v>
      </c>
      <c r="B170" t="s">
        <v>454</v>
      </c>
      <c r="C170" t="s">
        <v>455</v>
      </c>
      <c r="D170" t="s">
        <v>6</v>
      </c>
      <c r="E170" s="5" t="s">
        <v>456</v>
      </c>
      <c r="F170" s="1">
        <v>0.85</v>
      </c>
      <c r="G170" t="s">
        <v>6</v>
      </c>
      <c r="H170">
        <f t="shared" si="2"/>
        <v>1</v>
      </c>
    </row>
    <row r="171" spans="1:8" ht="409.6" x14ac:dyDescent="0.2">
      <c r="A171" s="7" t="s">
        <v>2025</v>
      </c>
      <c r="B171" t="s">
        <v>460</v>
      </c>
      <c r="C171" t="s">
        <v>458</v>
      </c>
      <c r="D171" t="s">
        <v>6</v>
      </c>
      <c r="E171" s="5" t="s">
        <v>461</v>
      </c>
      <c r="F171" s="1">
        <v>0.85</v>
      </c>
      <c r="G171" t="s">
        <v>6</v>
      </c>
      <c r="H171">
        <f t="shared" si="2"/>
        <v>1</v>
      </c>
    </row>
    <row r="172" spans="1:8" ht="409.6" x14ac:dyDescent="0.2">
      <c r="A172" s="7" t="s">
        <v>2026</v>
      </c>
      <c r="B172" t="s">
        <v>457</v>
      </c>
      <c r="C172" t="s">
        <v>458</v>
      </c>
      <c r="D172" t="s">
        <v>6</v>
      </c>
      <c r="E172" s="5" t="s">
        <v>459</v>
      </c>
      <c r="F172" s="1">
        <v>0.85</v>
      </c>
      <c r="G172" t="s">
        <v>6</v>
      </c>
      <c r="H172">
        <f t="shared" si="2"/>
        <v>1</v>
      </c>
    </row>
    <row r="173" spans="1:8" ht="409.6" x14ac:dyDescent="0.2">
      <c r="A173" s="7" t="s">
        <v>2027</v>
      </c>
      <c r="B173" t="s">
        <v>748</v>
      </c>
      <c r="C173" t="s">
        <v>458</v>
      </c>
      <c r="D173" t="s">
        <v>6</v>
      </c>
      <c r="E173" s="5" t="s">
        <v>1845</v>
      </c>
      <c r="F173" s="1">
        <v>0.85</v>
      </c>
      <c r="G173" t="s">
        <v>6</v>
      </c>
      <c r="H173">
        <f t="shared" si="2"/>
        <v>1</v>
      </c>
    </row>
    <row r="174" spans="1:8" ht="409.6" x14ac:dyDescent="0.2">
      <c r="A174" s="7" t="s">
        <v>2028</v>
      </c>
      <c r="B174" t="s">
        <v>462</v>
      </c>
      <c r="C174" t="s">
        <v>458</v>
      </c>
      <c r="D174" t="s">
        <v>6</v>
      </c>
      <c r="E174" s="5" t="s">
        <v>463</v>
      </c>
      <c r="F174" s="1">
        <v>0.9</v>
      </c>
      <c r="G174" t="s">
        <v>6</v>
      </c>
      <c r="H174">
        <f t="shared" si="2"/>
        <v>1</v>
      </c>
    </row>
    <row r="175" spans="1:8" ht="409.6" x14ac:dyDescent="0.2">
      <c r="A175" s="7" t="s">
        <v>2029</v>
      </c>
      <c r="B175" t="s">
        <v>464</v>
      </c>
      <c r="C175" t="s">
        <v>458</v>
      </c>
      <c r="D175" t="s">
        <v>9</v>
      </c>
      <c r="E175" s="5" t="s">
        <v>465</v>
      </c>
      <c r="F175" s="1">
        <v>0.9</v>
      </c>
      <c r="G175" t="s">
        <v>9</v>
      </c>
      <c r="H175">
        <f t="shared" si="2"/>
        <v>1</v>
      </c>
    </row>
    <row r="176" spans="1:8" ht="409.6" x14ac:dyDescent="0.2">
      <c r="A176" s="7" t="s">
        <v>2030</v>
      </c>
      <c r="B176" t="s">
        <v>466</v>
      </c>
      <c r="C176" t="s">
        <v>467</v>
      </c>
      <c r="D176" t="s">
        <v>6</v>
      </c>
      <c r="E176" s="5" t="s">
        <v>468</v>
      </c>
      <c r="F176" s="1">
        <v>0.85</v>
      </c>
      <c r="G176" t="s">
        <v>6</v>
      </c>
      <c r="H176">
        <f t="shared" si="2"/>
        <v>1</v>
      </c>
    </row>
    <row r="177" spans="1:8" ht="409.6" x14ac:dyDescent="0.2">
      <c r="A177" s="7" t="s">
        <v>2031</v>
      </c>
      <c r="B177" t="s">
        <v>469</v>
      </c>
      <c r="C177" t="s">
        <v>470</v>
      </c>
      <c r="D177" t="s">
        <v>6</v>
      </c>
      <c r="E177" s="5" t="s">
        <v>471</v>
      </c>
      <c r="F177" s="1">
        <v>0.85</v>
      </c>
      <c r="G177" t="s">
        <v>6</v>
      </c>
      <c r="H177">
        <f t="shared" si="2"/>
        <v>1</v>
      </c>
    </row>
    <row r="178" spans="1:8" ht="409.6" x14ac:dyDescent="0.2">
      <c r="A178" s="7" t="s">
        <v>2032</v>
      </c>
      <c r="B178" t="s">
        <v>472</v>
      </c>
      <c r="C178" t="s">
        <v>473</v>
      </c>
      <c r="D178" t="s">
        <v>9</v>
      </c>
      <c r="E178" s="5" t="s">
        <v>474</v>
      </c>
      <c r="F178" s="1">
        <v>0.6</v>
      </c>
      <c r="G178" t="s">
        <v>6</v>
      </c>
      <c r="H178">
        <f t="shared" si="2"/>
        <v>0</v>
      </c>
    </row>
    <row r="179" spans="1:8" ht="372" x14ac:dyDescent="0.2">
      <c r="A179" s="7" t="s">
        <v>2033</v>
      </c>
      <c r="B179" t="s">
        <v>475</v>
      </c>
      <c r="C179" t="s">
        <v>476</v>
      </c>
      <c r="D179" t="s">
        <v>9</v>
      </c>
      <c r="E179" s="5" t="s">
        <v>477</v>
      </c>
      <c r="F179" s="1">
        <v>0.7</v>
      </c>
      <c r="G179" t="s">
        <v>9</v>
      </c>
      <c r="H179">
        <f t="shared" si="2"/>
        <v>1</v>
      </c>
    </row>
    <row r="180" spans="1:8" ht="340" x14ac:dyDescent="0.2">
      <c r="A180" s="7" t="s">
        <v>2034</v>
      </c>
      <c r="B180" t="s">
        <v>478</v>
      </c>
      <c r="C180" t="s">
        <v>479</v>
      </c>
      <c r="D180" t="s">
        <v>9</v>
      </c>
      <c r="E180" s="5" t="s">
        <v>480</v>
      </c>
      <c r="F180" s="1">
        <v>0.7</v>
      </c>
      <c r="G180" t="s">
        <v>16</v>
      </c>
      <c r="H180">
        <f t="shared" si="2"/>
        <v>0</v>
      </c>
    </row>
    <row r="181" spans="1:8" ht="323" x14ac:dyDescent="0.2">
      <c r="A181" s="7" t="s">
        <v>2035</v>
      </c>
      <c r="B181" t="s">
        <v>481</v>
      </c>
      <c r="C181" t="s">
        <v>482</v>
      </c>
      <c r="D181" t="s">
        <v>6</v>
      </c>
      <c r="E181" s="5" t="s">
        <v>483</v>
      </c>
      <c r="F181" s="1">
        <v>0.85</v>
      </c>
      <c r="G181" t="s">
        <v>6</v>
      </c>
      <c r="H181">
        <f t="shared" si="2"/>
        <v>1</v>
      </c>
    </row>
    <row r="182" spans="1:8" ht="409.6" x14ac:dyDescent="0.2">
      <c r="A182" s="7" t="s">
        <v>2036</v>
      </c>
      <c r="B182" t="s">
        <v>484</v>
      </c>
      <c r="C182" t="s">
        <v>485</v>
      </c>
      <c r="D182" t="s">
        <v>6</v>
      </c>
      <c r="E182" s="5" t="s">
        <v>486</v>
      </c>
      <c r="F182" s="1">
        <v>0.85</v>
      </c>
      <c r="G182" t="s">
        <v>6</v>
      </c>
      <c r="H182">
        <f t="shared" si="2"/>
        <v>1</v>
      </c>
    </row>
    <row r="183" spans="1:8" ht="409.6" x14ac:dyDescent="0.2">
      <c r="A183" s="7" t="s">
        <v>2037</v>
      </c>
      <c r="B183" t="s">
        <v>487</v>
      </c>
      <c r="C183" t="s">
        <v>488</v>
      </c>
      <c r="D183" t="s">
        <v>9</v>
      </c>
      <c r="E183" s="5" t="s">
        <v>489</v>
      </c>
      <c r="F183" s="1">
        <v>0.9</v>
      </c>
      <c r="G183" t="s">
        <v>6</v>
      </c>
      <c r="H183">
        <f t="shared" si="2"/>
        <v>0</v>
      </c>
    </row>
    <row r="184" spans="1:8" ht="272" x14ac:dyDescent="0.2">
      <c r="A184" s="7" t="s">
        <v>2038</v>
      </c>
      <c r="B184" t="s">
        <v>490</v>
      </c>
      <c r="C184" t="s">
        <v>491</v>
      </c>
      <c r="D184" t="s">
        <v>6</v>
      </c>
      <c r="E184" s="5" t="s">
        <v>492</v>
      </c>
      <c r="F184" s="1">
        <v>0.85</v>
      </c>
      <c r="G184" t="s">
        <v>9</v>
      </c>
      <c r="H184">
        <f t="shared" si="2"/>
        <v>0</v>
      </c>
    </row>
    <row r="185" spans="1:8" ht="388" x14ac:dyDescent="0.2">
      <c r="A185" s="7" t="s">
        <v>2039</v>
      </c>
      <c r="B185" t="s">
        <v>493</v>
      </c>
      <c r="C185" t="s">
        <v>494</v>
      </c>
      <c r="D185" t="s">
        <v>9</v>
      </c>
      <c r="E185" s="5" t="s">
        <v>495</v>
      </c>
      <c r="F185" s="1">
        <v>0.7</v>
      </c>
      <c r="G185" t="s">
        <v>9</v>
      </c>
      <c r="H185">
        <f t="shared" si="2"/>
        <v>1</v>
      </c>
    </row>
    <row r="186" spans="1:8" ht="356" x14ac:dyDescent="0.2">
      <c r="A186" s="7" t="s">
        <v>2040</v>
      </c>
      <c r="B186" t="s">
        <v>496</v>
      </c>
      <c r="C186" t="s">
        <v>497</v>
      </c>
      <c r="D186" t="s">
        <v>6</v>
      </c>
      <c r="E186" s="5" t="s">
        <v>498</v>
      </c>
      <c r="F186" s="1">
        <v>0.85</v>
      </c>
      <c r="G186" t="s">
        <v>9</v>
      </c>
      <c r="H186">
        <f t="shared" si="2"/>
        <v>0</v>
      </c>
    </row>
    <row r="187" spans="1:8" ht="306" x14ac:dyDescent="0.2">
      <c r="A187" s="7" t="s">
        <v>2041</v>
      </c>
      <c r="B187" t="s">
        <v>508</v>
      </c>
      <c r="C187" t="s">
        <v>500</v>
      </c>
      <c r="D187" t="s">
        <v>9</v>
      </c>
      <c r="E187" s="5" t="s">
        <v>1846</v>
      </c>
      <c r="F187" s="1">
        <v>0.7</v>
      </c>
      <c r="G187" t="s">
        <v>9</v>
      </c>
      <c r="H187">
        <f t="shared" si="2"/>
        <v>1</v>
      </c>
    </row>
    <row r="188" spans="1:8" ht="409.6" x14ac:dyDescent="0.2">
      <c r="A188" s="7" t="s">
        <v>2042</v>
      </c>
      <c r="B188" t="s">
        <v>499</v>
      </c>
      <c r="C188" t="s">
        <v>500</v>
      </c>
      <c r="D188" t="s">
        <v>9</v>
      </c>
      <c r="E188" s="5" t="s">
        <v>501</v>
      </c>
      <c r="F188" s="1">
        <v>0.6</v>
      </c>
      <c r="G188" t="s">
        <v>6</v>
      </c>
      <c r="H188">
        <f t="shared" si="2"/>
        <v>0</v>
      </c>
    </row>
    <row r="189" spans="1:8" ht="409.6" x14ac:dyDescent="0.2">
      <c r="A189" s="7" t="s">
        <v>2043</v>
      </c>
      <c r="B189" t="s">
        <v>502</v>
      </c>
      <c r="C189" t="s">
        <v>503</v>
      </c>
      <c r="D189" t="s">
        <v>6</v>
      </c>
      <c r="E189" s="5" t="s">
        <v>504</v>
      </c>
      <c r="F189" s="1">
        <v>0.85</v>
      </c>
      <c r="G189" t="s">
        <v>6</v>
      </c>
      <c r="H189">
        <f t="shared" si="2"/>
        <v>1</v>
      </c>
    </row>
    <row r="190" spans="1:8" ht="238" x14ac:dyDescent="0.2">
      <c r="A190" s="7" t="s">
        <v>2044</v>
      </c>
      <c r="B190" t="s">
        <v>505</v>
      </c>
      <c r="C190" t="s">
        <v>506</v>
      </c>
      <c r="D190" t="s">
        <v>6</v>
      </c>
      <c r="E190" s="5" t="s">
        <v>507</v>
      </c>
      <c r="F190" s="1">
        <v>0.85</v>
      </c>
      <c r="G190" t="s">
        <v>6</v>
      </c>
      <c r="H190">
        <f t="shared" si="2"/>
        <v>1</v>
      </c>
    </row>
    <row r="191" spans="1:8" ht="340" x14ac:dyDescent="0.2">
      <c r="A191" s="7" t="s">
        <v>2045</v>
      </c>
      <c r="B191" t="s">
        <v>509</v>
      </c>
      <c r="C191" t="s">
        <v>510</v>
      </c>
      <c r="D191" t="s">
        <v>9</v>
      </c>
      <c r="E191" s="5" t="s">
        <v>511</v>
      </c>
      <c r="F191" s="1">
        <v>0.7</v>
      </c>
      <c r="G191" t="s">
        <v>9</v>
      </c>
      <c r="H191">
        <f t="shared" si="2"/>
        <v>1</v>
      </c>
    </row>
    <row r="192" spans="1:8" ht="409.6" x14ac:dyDescent="0.2">
      <c r="A192" s="7" t="s">
        <v>2046</v>
      </c>
      <c r="B192" t="s">
        <v>512</v>
      </c>
      <c r="C192" t="s">
        <v>513</v>
      </c>
      <c r="D192" t="s">
        <v>9</v>
      </c>
      <c r="E192" s="5" t="s">
        <v>514</v>
      </c>
      <c r="F192" s="1">
        <v>0.9</v>
      </c>
      <c r="G192" t="s">
        <v>9</v>
      </c>
      <c r="H192">
        <f t="shared" si="2"/>
        <v>1</v>
      </c>
    </row>
    <row r="193" spans="1:8" ht="388" x14ac:dyDescent="0.2">
      <c r="A193" s="7" t="s">
        <v>2047</v>
      </c>
      <c r="B193" t="s">
        <v>518</v>
      </c>
      <c r="C193" t="s">
        <v>516</v>
      </c>
      <c r="D193" t="s">
        <v>6</v>
      </c>
      <c r="E193" s="5" t="s">
        <v>519</v>
      </c>
      <c r="F193" s="1">
        <v>0.85</v>
      </c>
      <c r="G193" t="s">
        <v>6</v>
      </c>
      <c r="H193">
        <f t="shared" si="2"/>
        <v>1</v>
      </c>
    </row>
    <row r="194" spans="1:8" ht="409.6" x14ac:dyDescent="0.2">
      <c r="A194" s="7" t="s">
        <v>2048</v>
      </c>
      <c r="B194" t="s">
        <v>515</v>
      </c>
      <c r="C194" t="s">
        <v>516</v>
      </c>
      <c r="D194" t="s">
        <v>6</v>
      </c>
      <c r="E194" s="5" t="s">
        <v>517</v>
      </c>
      <c r="F194" s="1">
        <v>0.85</v>
      </c>
      <c r="G194" t="s">
        <v>6</v>
      </c>
      <c r="H194">
        <f t="shared" ref="H194:H257" si="3">IF(D194=G194,1,0)</f>
        <v>1</v>
      </c>
    </row>
    <row r="195" spans="1:8" ht="409.6" x14ac:dyDescent="0.2">
      <c r="A195" s="7" t="s">
        <v>2049</v>
      </c>
      <c r="B195" t="s">
        <v>133</v>
      </c>
      <c r="C195" t="s">
        <v>516</v>
      </c>
      <c r="D195" t="s">
        <v>6</v>
      </c>
      <c r="E195" s="5" t="s">
        <v>1847</v>
      </c>
      <c r="F195" s="1">
        <v>0.85</v>
      </c>
      <c r="G195" t="s">
        <v>6</v>
      </c>
      <c r="H195">
        <f t="shared" si="3"/>
        <v>1</v>
      </c>
    </row>
    <row r="196" spans="1:8" ht="409.6" x14ac:dyDescent="0.2">
      <c r="A196" s="7" t="s">
        <v>2050</v>
      </c>
      <c r="B196" t="s">
        <v>520</v>
      </c>
      <c r="C196" t="s">
        <v>521</v>
      </c>
      <c r="D196" t="s">
        <v>6</v>
      </c>
      <c r="E196" s="5" t="s">
        <v>522</v>
      </c>
      <c r="F196" s="1">
        <v>0.85</v>
      </c>
      <c r="G196" t="s">
        <v>6</v>
      </c>
      <c r="H196">
        <f t="shared" si="3"/>
        <v>1</v>
      </c>
    </row>
    <row r="197" spans="1:8" ht="356" x14ac:dyDescent="0.2">
      <c r="A197" s="7" t="s">
        <v>2051</v>
      </c>
      <c r="B197" t="s">
        <v>528</v>
      </c>
      <c r="C197" t="s">
        <v>524</v>
      </c>
      <c r="D197" t="s">
        <v>6</v>
      </c>
      <c r="E197" s="5" t="s">
        <v>529</v>
      </c>
      <c r="F197" s="1">
        <v>0.85</v>
      </c>
      <c r="G197" t="s">
        <v>6</v>
      </c>
      <c r="H197">
        <f t="shared" si="3"/>
        <v>1</v>
      </c>
    </row>
    <row r="198" spans="1:8" ht="388" x14ac:dyDescent="0.2">
      <c r="A198" s="7" t="s">
        <v>2052</v>
      </c>
      <c r="B198" t="s">
        <v>523</v>
      </c>
      <c r="C198" t="s">
        <v>524</v>
      </c>
      <c r="D198" t="s">
        <v>9</v>
      </c>
      <c r="E198" s="5" t="s">
        <v>525</v>
      </c>
      <c r="F198" s="1">
        <v>0.7</v>
      </c>
      <c r="G198" t="s">
        <v>9</v>
      </c>
      <c r="H198">
        <f t="shared" si="3"/>
        <v>1</v>
      </c>
    </row>
    <row r="199" spans="1:8" ht="340" x14ac:dyDescent="0.2">
      <c r="A199" s="7" t="s">
        <v>2053</v>
      </c>
      <c r="B199" t="s">
        <v>526</v>
      </c>
      <c r="C199" t="s">
        <v>524</v>
      </c>
      <c r="D199" t="s">
        <v>6</v>
      </c>
      <c r="E199" s="5" t="s">
        <v>527</v>
      </c>
      <c r="F199" s="1">
        <v>0.85</v>
      </c>
      <c r="G199" t="s">
        <v>9</v>
      </c>
      <c r="H199">
        <f t="shared" si="3"/>
        <v>0</v>
      </c>
    </row>
    <row r="200" spans="1:8" ht="409.6" x14ac:dyDescent="0.2">
      <c r="A200" s="7" t="s">
        <v>2054</v>
      </c>
      <c r="B200" t="s">
        <v>530</v>
      </c>
      <c r="C200" t="s">
        <v>531</v>
      </c>
      <c r="D200" t="s">
        <v>9</v>
      </c>
      <c r="E200" s="5" t="s">
        <v>532</v>
      </c>
      <c r="F200" s="1">
        <v>0.8</v>
      </c>
      <c r="G200" t="s">
        <v>6</v>
      </c>
      <c r="H200">
        <f t="shared" si="3"/>
        <v>0</v>
      </c>
    </row>
    <row r="201" spans="1:8" ht="372" x14ac:dyDescent="0.2">
      <c r="A201" s="7" t="s">
        <v>2055</v>
      </c>
      <c r="B201" t="s">
        <v>533</v>
      </c>
      <c r="C201" t="s">
        <v>534</v>
      </c>
      <c r="D201" t="s">
        <v>6</v>
      </c>
      <c r="E201" s="5" t="s">
        <v>535</v>
      </c>
      <c r="F201" s="1">
        <v>0.85</v>
      </c>
      <c r="G201" t="s">
        <v>6</v>
      </c>
      <c r="H201">
        <f t="shared" si="3"/>
        <v>1</v>
      </c>
    </row>
    <row r="202" spans="1:8" ht="409.6" x14ac:dyDescent="0.2">
      <c r="A202" s="7" t="s">
        <v>2056</v>
      </c>
      <c r="B202" t="s">
        <v>536</v>
      </c>
      <c r="C202" t="s">
        <v>537</v>
      </c>
      <c r="D202" t="s">
        <v>9</v>
      </c>
      <c r="E202" s="5" t="s">
        <v>538</v>
      </c>
      <c r="F202" s="1">
        <v>0.9</v>
      </c>
      <c r="H202">
        <f t="shared" si="3"/>
        <v>0</v>
      </c>
    </row>
    <row r="203" spans="1:8" ht="409.6" x14ac:dyDescent="0.2">
      <c r="A203" s="7" t="s">
        <v>2057</v>
      </c>
      <c r="B203" t="s">
        <v>539</v>
      </c>
      <c r="C203" t="s">
        <v>540</v>
      </c>
      <c r="D203" t="s">
        <v>6</v>
      </c>
      <c r="E203" s="5" t="s">
        <v>541</v>
      </c>
      <c r="F203" s="1">
        <v>0.85</v>
      </c>
      <c r="H203">
        <f t="shared" si="3"/>
        <v>0</v>
      </c>
    </row>
    <row r="204" spans="1:8" ht="409.6" x14ac:dyDescent="0.2">
      <c r="A204" s="7" t="s">
        <v>2058</v>
      </c>
      <c r="B204" t="s">
        <v>542</v>
      </c>
      <c r="C204" t="s">
        <v>543</v>
      </c>
      <c r="D204" t="s">
        <v>6</v>
      </c>
      <c r="E204" s="5" t="s">
        <v>544</v>
      </c>
      <c r="F204" s="1">
        <v>0.85</v>
      </c>
      <c r="H204">
        <f t="shared" si="3"/>
        <v>0</v>
      </c>
    </row>
    <row r="205" spans="1:8" ht="323" x14ac:dyDescent="0.2">
      <c r="A205" s="7" t="s">
        <v>2059</v>
      </c>
      <c r="B205" t="s">
        <v>545</v>
      </c>
      <c r="C205" t="s">
        <v>546</v>
      </c>
      <c r="D205" t="s">
        <v>6</v>
      </c>
      <c r="E205" s="5" t="s">
        <v>547</v>
      </c>
      <c r="F205" s="1">
        <v>0.85</v>
      </c>
      <c r="H205">
        <f t="shared" si="3"/>
        <v>0</v>
      </c>
    </row>
    <row r="206" spans="1:8" ht="340" x14ac:dyDescent="0.2">
      <c r="A206" s="7" t="s">
        <v>2060</v>
      </c>
      <c r="B206" t="s">
        <v>548</v>
      </c>
      <c r="C206" t="s">
        <v>549</v>
      </c>
      <c r="D206" t="s">
        <v>6</v>
      </c>
      <c r="E206" s="5" t="s">
        <v>550</v>
      </c>
      <c r="F206" s="1">
        <v>0.85</v>
      </c>
      <c r="H206">
        <f t="shared" si="3"/>
        <v>0</v>
      </c>
    </row>
    <row r="207" spans="1:8" ht="372" x14ac:dyDescent="0.2">
      <c r="A207" s="7" t="s">
        <v>2061</v>
      </c>
      <c r="B207" t="s">
        <v>551</v>
      </c>
      <c r="C207" t="s">
        <v>552</v>
      </c>
      <c r="D207" t="s">
        <v>6</v>
      </c>
      <c r="E207" s="5" t="s">
        <v>553</v>
      </c>
      <c r="F207" s="1">
        <v>0.85</v>
      </c>
      <c r="H207">
        <f t="shared" si="3"/>
        <v>0</v>
      </c>
    </row>
    <row r="208" spans="1:8" ht="372" x14ac:dyDescent="0.2">
      <c r="A208" s="7" t="s">
        <v>2062</v>
      </c>
      <c r="B208" t="s">
        <v>554</v>
      </c>
      <c r="C208" t="s">
        <v>555</v>
      </c>
      <c r="D208" t="s">
        <v>6</v>
      </c>
      <c r="E208" s="5" t="s">
        <v>556</v>
      </c>
      <c r="F208" s="1">
        <v>0.85</v>
      </c>
      <c r="H208">
        <f t="shared" si="3"/>
        <v>0</v>
      </c>
    </row>
    <row r="209" spans="1:8" ht="372" x14ac:dyDescent="0.2">
      <c r="A209" s="7" t="s">
        <v>2063</v>
      </c>
      <c r="B209" t="s">
        <v>557</v>
      </c>
      <c r="C209" t="s">
        <v>558</v>
      </c>
      <c r="D209" t="s">
        <v>6</v>
      </c>
      <c r="E209" s="5" t="s">
        <v>559</v>
      </c>
      <c r="F209" s="1">
        <v>0.85</v>
      </c>
      <c r="H209">
        <f t="shared" si="3"/>
        <v>0</v>
      </c>
    </row>
    <row r="210" spans="1:8" ht="409.6" x14ac:dyDescent="0.2">
      <c r="A210" s="7" t="s">
        <v>2064</v>
      </c>
      <c r="B210" t="s">
        <v>560</v>
      </c>
      <c r="C210" t="s">
        <v>561</v>
      </c>
      <c r="D210" t="s">
        <v>6</v>
      </c>
      <c r="E210" s="5" t="s">
        <v>562</v>
      </c>
      <c r="F210" s="1">
        <v>0.85</v>
      </c>
      <c r="H210">
        <f t="shared" si="3"/>
        <v>0</v>
      </c>
    </row>
    <row r="211" spans="1:8" ht="409.6" x14ac:dyDescent="0.2">
      <c r="A211" s="7" t="s">
        <v>2065</v>
      </c>
      <c r="B211" t="s">
        <v>563</v>
      </c>
      <c r="C211" t="s">
        <v>564</v>
      </c>
      <c r="D211" t="s">
        <v>6</v>
      </c>
      <c r="E211" s="5" t="s">
        <v>565</v>
      </c>
      <c r="F211" s="1">
        <v>0.85</v>
      </c>
      <c r="H211">
        <f t="shared" si="3"/>
        <v>0</v>
      </c>
    </row>
    <row r="212" spans="1:8" ht="409.6" x14ac:dyDescent="0.2">
      <c r="A212" s="7" t="s">
        <v>2066</v>
      </c>
      <c r="B212" t="s">
        <v>566</v>
      </c>
      <c r="C212" t="s">
        <v>567</v>
      </c>
      <c r="D212" t="s">
        <v>16</v>
      </c>
      <c r="E212" s="5" t="s">
        <v>568</v>
      </c>
      <c r="F212" s="1">
        <v>0.7</v>
      </c>
      <c r="H212">
        <f t="shared" si="3"/>
        <v>0</v>
      </c>
    </row>
    <row r="213" spans="1:8" ht="409.6" x14ac:dyDescent="0.2">
      <c r="A213" s="7" t="s">
        <v>2067</v>
      </c>
      <c r="B213" t="s">
        <v>569</v>
      </c>
      <c r="C213" t="s">
        <v>570</v>
      </c>
      <c r="D213" t="s">
        <v>6</v>
      </c>
      <c r="E213" s="5" t="s">
        <v>571</v>
      </c>
      <c r="F213" s="1">
        <v>0.85</v>
      </c>
      <c r="H213">
        <f t="shared" si="3"/>
        <v>0</v>
      </c>
    </row>
    <row r="214" spans="1:8" ht="289" x14ac:dyDescent="0.2">
      <c r="A214" s="7" t="s">
        <v>2068</v>
      </c>
      <c r="B214" t="s">
        <v>577</v>
      </c>
      <c r="C214" t="s">
        <v>573</v>
      </c>
      <c r="D214" t="s">
        <v>6</v>
      </c>
      <c r="E214" s="5" t="s">
        <v>578</v>
      </c>
      <c r="F214" s="1">
        <v>0.85</v>
      </c>
      <c r="H214">
        <f t="shared" si="3"/>
        <v>0</v>
      </c>
    </row>
    <row r="215" spans="1:8" ht="340" x14ac:dyDescent="0.2">
      <c r="A215" s="7" t="s">
        <v>2069</v>
      </c>
      <c r="B215" t="s">
        <v>572</v>
      </c>
      <c r="C215" t="s">
        <v>573</v>
      </c>
      <c r="D215" t="s">
        <v>6</v>
      </c>
      <c r="E215" s="5" t="s">
        <v>574</v>
      </c>
      <c r="F215" s="1">
        <v>0.85</v>
      </c>
      <c r="H215">
        <f t="shared" si="3"/>
        <v>0</v>
      </c>
    </row>
    <row r="216" spans="1:8" ht="388" x14ac:dyDescent="0.2">
      <c r="A216" s="7" t="s">
        <v>2070</v>
      </c>
      <c r="B216" t="s">
        <v>575</v>
      </c>
      <c r="C216" t="s">
        <v>573</v>
      </c>
      <c r="D216" t="s">
        <v>6</v>
      </c>
      <c r="E216" s="5" t="s">
        <v>576</v>
      </c>
      <c r="F216" s="1">
        <v>0.85</v>
      </c>
      <c r="H216">
        <f t="shared" si="3"/>
        <v>0</v>
      </c>
    </row>
    <row r="217" spans="1:8" ht="340" x14ac:dyDescent="0.2">
      <c r="A217" s="7" t="s">
        <v>2071</v>
      </c>
      <c r="B217" t="s">
        <v>579</v>
      </c>
      <c r="C217" t="s">
        <v>580</v>
      </c>
      <c r="D217" t="s">
        <v>9</v>
      </c>
      <c r="E217" s="5" t="s">
        <v>581</v>
      </c>
      <c r="F217" s="1">
        <v>0.75</v>
      </c>
      <c r="H217">
        <f t="shared" si="3"/>
        <v>0</v>
      </c>
    </row>
    <row r="218" spans="1:8" ht="409.6" x14ac:dyDescent="0.2">
      <c r="A218" s="7" t="s">
        <v>2072</v>
      </c>
      <c r="B218" t="s">
        <v>582</v>
      </c>
      <c r="C218" t="s">
        <v>583</v>
      </c>
      <c r="D218" t="s">
        <v>9</v>
      </c>
      <c r="E218" s="5" t="s">
        <v>584</v>
      </c>
      <c r="F218" s="1">
        <v>0.7</v>
      </c>
      <c r="H218">
        <f t="shared" si="3"/>
        <v>0</v>
      </c>
    </row>
    <row r="219" spans="1:8" ht="409.6" x14ac:dyDescent="0.2">
      <c r="A219" s="7" t="s">
        <v>2073</v>
      </c>
      <c r="B219" t="s">
        <v>630</v>
      </c>
      <c r="C219" t="s">
        <v>583</v>
      </c>
      <c r="D219" t="s">
        <v>6</v>
      </c>
      <c r="E219" s="5" t="s">
        <v>1848</v>
      </c>
      <c r="F219" s="1">
        <v>0.85</v>
      </c>
      <c r="H219">
        <f t="shared" si="3"/>
        <v>0</v>
      </c>
    </row>
    <row r="220" spans="1:8" ht="409.6" x14ac:dyDescent="0.2">
      <c r="A220" s="7" t="s">
        <v>2074</v>
      </c>
      <c r="B220" t="s">
        <v>585</v>
      </c>
      <c r="C220" t="s">
        <v>586</v>
      </c>
      <c r="D220" t="s">
        <v>6</v>
      </c>
      <c r="E220" s="5" t="s">
        <v>587</v>
      </c>
      <c r="F220" s="1">
        <v>0.85</v>
      </c>
      <c r="H220">
        <f t="shared" si="3"/>
        <v>0</v>
      </c>
    </row>
    <row r="221" spans="1:8" ht="388" x14ac:dyDescent="0.2">
      <c r="A221" s="7" t="s">
        <v>2075</v>
      </c>
      <c r="B221" t="s">
        <v>588</v>
      </c>
      <c r="C221" t="s">
        <v>589</v>
      </c>
      <c r="D221" t="s">
        <v>6</v>
      </c>
      <c r="E221" s="5" t="s">
        <v>590</v>
      </c>
      <c r="F221" s="1">
        <v>0.85</v>
      </c>
      <c r="H221">
        <f t="shared" si="3"/>
        <v>0</v>
      </c>
    </row>
    <row r="222" spans="1:8" ht="356" x14ac:dyDescent="0.2">
      <c r="A222" s="7" t="s">
        <v>2076</v>
      </c>
      <c r="B222" t="s">
        <v>591</v>
      </c>
      <c r="C222" t="s">
        <v>592</v>
      </c>
      <c r="D222" t="s">
        <v>9</v>
      </c>
      <c r="E222" s="5" t="s">
        <v>593</v>
      </c>
      <c r="F222" s="1">
        <v>0.75</v>
      </c>
      <c r="H222">
        <f t="shared" si="3"/>
        <v>0</v>
      </c>
    </row>
    <row r="223" spans="1:8" ht="409.6" x14ac:dyDescent="0.2">
      <c r="A223" s="7" t="s">
        <v>2077</v>
      </c>
      <c r="B223" t="s">
        <v>594</v>
      </c>
      <c r="C223" t="s">
        <v>595</v>
      </c>
      <c r="D223" t="s">
        <v>9</v>
      </c>
      <c r="E223" s="5" t="s">
        <v>596</v>
      </c>
      <c r="F223" s="1">
        <v>0.7</v>
      </c>
      <c r="H223">
        <f t="shared" si="3"/>
        <v>0</v>
      </c>
    </row>
    <row r="224" spans="1:8" ht="409.6" x14ac:dyDescent="0.2">
      <c r="A224" s="7" t="s">
        <v>2078</v>
      </c>
      <c r="B224" t="s">
        <v>597</v>
      </c>
      <c r="C224" t="s">
        <v>598</v>
      </c>
      <c r="D224" t="s">
        <v>92</v>
      </c>
      <c r="E224" s="5" t="s">
        <v>599</v>
      </c>
      <c r="F224" s="1">
        <v>0.7</v>
      </c>
      <c r="H224">
        <f t="shared" si="3"/>
        <v>0</v>
      </c>
    </row>
    <row r="225" spans="1:8" ht="272" x14ac:dyDescent="0.2">
      <c r="A225" s="7" t="s">
        <v>2079</v>
      </c>
      <c r="B225" t="s">
        <v>600</v>
      </c>
      <c r="C225" t="s">
        <v>601</v>
      </c>
      <c r="D225" t="s">
        <v>6</v>
      </c>
      <c r="E225" s="5" t="s">
        <v>602</v>
      </c>
      <c r="F225" s="1">
        <v>0.9</v>
      </c>
      <c r="H225">
        <f t="shared" si="3"/>
        <v>0</v>
      </c>
    </row>
    <row r="226" spans="1:8" ht="323" x14ac:dyDescent="0.2">
      <c r="A226" s="7" t="s">
        <v>2080</v>
      </c>
      <c r="B226" t="s">
        <v>603</v>
      </c>
      <c r="C226" t="s">
        <v>604</v>
      </c>
      <c r="D226" t="s">
        <v>16</v>
      </c>
      <c r="E226" s="5" t="s">
        <v>605</v>
      </c>
      <c r="F226" s="1">
        <v>0.7</v>
      </c>
      <c r="H226">
        <f t="shared" si="3"/>
        <v>0</v>
      </c>
    </row>
    <row r="227" spans="1:8" ht="289" x14ac:dyDescent="0.2">
      <c r="A227" s="7" t="s">
        <v>2081</v>
      </c>
      <c r="B227" t="s">
        <v>606</v>
      </c>
      <c r="C227" t="s">
        <v>607</v>
      </c>
      <c r="D227" t="s">
        <v>6</v>
      </c>
      <c r="E227" s="5" t="s">
        <v>608</v>
      </c>
      <c r="F227" s="1">
        <v>0.85</v>
      </c>
      <c r="H227">
        <f t="shared" si="3"/>
        <v>0</v>
      </c>
    </row>
    <row r="228" spans="1:8" ht="356" x14ac:dyDescent="0.2">
      <c r="A228" s="7" t="s">
        <v>2082</v>
      </c>
      <c r="B228" t="s">
        <v>609</v>
      </c>
      <c r="C228" t="s">
        <v>610</v>
      </c>
      <c r="D228" t="s">
        <v>6</v>
      </c>
      <c r="E228" s="5" t="s">
        <v>611</v>
      </c>
      <c r="F228" s="1">
        <v>0.85</v>
      </c>
      <c r="H228">
        <f t="shared" si="3"/>
        <v>0</v>
      </c>
    </row>
    <row r="229" spans="1:8" ht="372" x14ac:dyDescent="0.2">
      <c r="A229" s="7" t="s">
        <v>2083</v>
      </c>
      <c r="B229" t="s">
        <v>612</v>
      </c>
      <c r="C229" t="s">
        <v>613</v>
      </c>
      <c r="D229" t="s">
        <v>9</v>
      </c>
      <c r="E229" s="5" t="s">
        <v>614</v>
      </c>
      <c r="F229" s="1">
        <v>0.9</v>
      </c>
      <c r="H229">
        <f t="shared" si="3"/>
        <v>0</v>
      </c>
    </row>
    <row r="230" spans="1:8" ht="289" x14ac:dyDescent="0.2">
      <c r="A230" s="7" t="s">
        <v>2084</v>
      </c>
      <c r="B230" t="s">
        <v>615</v>
      </c>
      <c r="C230" t="s">
        <v>616</v>
      </c>
      <c r="D230" t="s">
        <v>6</v>
      </c>
      <c r="E230" s="5" t="s">
        <v>617</v>
      </c>
      <c r="F230" s="1">
        <v>0.85</v>
      </c>
      <c r="H230">
        <f t="shared" si="3"/>
        <v>0</v>
      </c>
    </row>
    <row r="231" spans="1:8" ht="388" x14ac:dyDescent="0.2">
      <c r="A231" s="7" t="s">
        <v>2085</v>
      </c>
      <c r="B231" t="s">
        <v>618</v>
      </c>
      <c r="C231" t="s">
        <v>619</v>
      </c>
      <c r="D231" t="s">
        <v>6</v>
      </c>
      <c r="E231" s="5" t="s">
        <v>620</v>
      </c>
      <c r="F231" s="1">
        <v>0.85</v>
      </c>
      <c r="H231">
        <f t="shared" si="3"/>
        <v>0</v>
      </c>
    </row>
    <row r="232" spans="1:8" ht="323" x14ac:dyDescent="0.2">
      <c r="A232" s="7" t="s">
        <v>2086</v>
      </c>
      <c r="B232" t="s">
        <v>621</v>
      </c>
      <c r="C232" t="s">
        <v>622</v>
      </c>
      <c r="D232" t="s">
        <v>6</v>
      </c>
      <c r="E232" s="5" t="s">
        <v>623</v>
      </c>
      <c r="F232" s="1">
        <v>0.85</v>
      </c>
      <c r="H232">
        <f t="shared" si="3"/>
        <v>0</v>
      </c>
    </row>
    <row r="233" spans="1:8" ht="409.6" x14ac:dyDescent="0.2">
      <c r="A233" s="7" t="s">
        <v>2087</v>
      </c>
      <c r="B233" t="s">
        <v>624</v>
      </c>
      <c r="C233" t="s">
        <v>625</v>
      </c>
      <c r="D233" t="s">
        <v>6</v>
      </c>
      <c r="E233" s="5" t="s">
        <v>626</v>
      </c>
      <c r="F233" s="1">
        <v>0.85</v>
      </c>
      <c r="H233">
        <f t="shared" si="3"/>
        <v>0</v>
      </c>
    </row>
    <row r="234" spans="1:8" ht="409.6" x14ac:dyDescent="0.2">
      <c r="A234" s="7" t="s">
        <v>2088</v>
      </c>
      <c r="B234" t="s">
        <v>627</v>
      </c>
      <c r="C234" t="s">
        <v>628</v>
      </c>
      <c r="D234" t="s">
        <v>6</v>
      </c>
      <c r="E234" s="5" t="s">
        <v>629</v>
      </c>
      <c r="F234" s="1">
        <v>0.85</v>
      </c>
      <c r="H234">
        <f t="shared" si="3"/>
        <v>0</v>
      </c>
    </row>
    <row r="235" spans="1:8" ht="404" x14ac:dyDescent="0.2">
      <c r="A235" s="7" t="s">
        <v>2089</v>
      </c>
      <c r="B235" t="s">
        <v>631</v>
      </c>
      <c r="C235" t="s">
        <v>632</v>
      </c>
      <c r="D235" t="s">
        <v>6</v>
      </c>
      <c r="E235" s="5" t="s">
        <v>633</v>
      </c>
      <c r="F235" s="1">
        <v>0.85</v>
      </c>
      <c r="H235">
        <f t="shared" si="3"/>
        <v>0</v>
      </c>
    </row>
    <row r="236" spans="1:8" ht="388" x14ac:dyDescent="0.2">
      <c r="A236" s="7" t="s">
        <v>2090</v>
      </c>
      <c r="B236" t="s">
        <v>634</v>
      </c>
      <c r="C236" t="s">
        <v>635</v>
      </c>
      <c r="D236" t="s">
        <v>9</v>
      </c>
      <c r="E236" s="5" t="s">
        <v>636</v>
      </c>
      <c r="F236" s="1">
        <v>0.7</v>
      </c>
      <c r="H236">
        <f t="shared" si="3"/>
        <v>0</v>
      </c>
    </row>
    <row r="237" spans="1:8" ht="409.6" x14ac:dyDescent="0.2">
      <c r="A237" s="7" t="s">
        <v>2091</v>
      </c>
      <c r="B237" t="s">
        <v>637</v>
      </c>
      <c r="C237" t="s">
        <v>638</v>
      </c>
      <c r="D237" t="s">
        <v>6</v>
      </c>
      <c r="E237" s="5" t="s">
        <v>639</v>
      </c>
      <c r="F237" s="1">
        <v>0.85</v>
      </c>
      <c r="H237">
        <f t="shared" si="3"/>
        <v>0</v>
      </c>
    </row>
    <row r="238" spans="1:8" ht="340" x14ac:dyDescent="0.2">
      <c r="A238" s="7" t="s">
        <v>2092</v>
      </c>
      <c r="B238" t="s">
        <v>640</v>
      </c>
      <c r="C238" t="s">
        <v>641</v>
      </c>
      <c r="D238" t="s">
        <v>6</v>
      </c>
      <c r="E238" s="5" t="s">
        <v>642</v>
      </c>
      <c r="F238" s="1">
        <v>0.85</v>
      </c>
      <c r="H238">
        <f t="shared" si="3"/>
        <v>0</v>
      </c>
    </row>
    <row r="239" spans="1:8" ht="409.6" x14ac:dyDescent="0.2">
      <c r="A239" s="7" t="s">
        <v>2093</v>
      </c>
      <c r="B239" t="s">
        <v>643</v>
      </c>
      <c r="C239" t="s">
        <v>644</v>
      </c>
      <c r="D239" t="s">
        <v>6</v>
      </c>
      <c r="E239" s="5" t="s">
        <v>645</v>
      </c>
      <c r="F239" s="1">
        <v>0.85</v>
      </c>
      <c r="H239">
        <f t="shared" si="3"/>
        <v>0</v>
      </c>
    </row>
    <row r="240" spans="1:8" ht="272" x14ac:dyDescent="0.2">
      <c r="A240" s="7" t="s">
        <v>2094</v>
      </c>
      <c r="B240" t="s">
        <v>646</v>
      </c>
      <c r="C240" t="s">
        <v>647</v>
      </c>
      <c r="D240" t="s">
        <v>6</v>
      </c>
      <c r="E240" s="5" t="s">
        <v>648</v>
      </c>
      <c r="F240" s="1">
        <v>0.85</v>
      </c>
      <c r="H240">
        <f t="shared" si="3"/>
        <v>0</v>
      </c>
    </row>
    <row r="241" spans="1:8" ht="340" x14ac:dyDescent="0.2">
      <c r="A241" s="7" t="s">
        <v>2095</v>
      </c>
      <c r="B241" t="s">
        <v>649</v>
      </c>
      <c r="C241" t="s">
        <v>650</v>
      </c>
      <c r="D241" t="s">
        <v>6</v>
      </c>
      <c r="E241" s="5" t="s">
        <v>651</v>
      </c>
      <c r="F241" s="1">
        <v>0.85</v>
      </c>
      <c r="H241">
        <f t="shared" si="3"/>
        <v>0</v>
      </c>
    </row>
    <row r="242" spans="1:8" ht="409.6" x14ac:dyDescent="0.2">
      <c r="A242" s="7" t="s">
        <v>2096</v>
      </c>
      <c r="B242" t="s">
        <v>652</v>
      </c>
      <c r="C242" t="s">
        <v>653</v>
      </c>
      <c r="D242" t="s">
        <v>6</v>
      </c>
      <c r="E242" s="5" t="s">
        <v>654</v>
      </c>
      <c r="F242" s="1">
        <v>0.85</v>
      </c>
      <c r="H242">
        <f t="shared" si="3"/>
        <v>0</v>
      </c>
    </row>
    <row r="243" spans="1:8" ht="340" x14ac:dyDescent="0.2">
      <c r="A243" s="7" t="s">
        <v>2097</v>
      </c>
      <c r="B243" t="s">
        <v>655</v>
      </c>
      <c r="C243" t="s">
        <v>656</v>
      </c>
      <c r="D243" t="s">
        <v>6</v>
      </c>
      <c r="E243" s="5" t="s">
        <v>657</v>
      </c>
      <c r="F243" s="1">
        <v>0.85</v>
      </c>
      <c r="H243">
        <f t="shared" si="3"/>
        <v>0</v>
      </c>
    </row>
    <row r="244" spans="1:8" ht="388" x14ac:dyDescent="0.2">
      <c r="A244" s="7" t="s">
        <v>2098</v>
      </c>
      <c r="B244" t="s">
        <v>658</v>
      </c>
      <c r="C244" t="s">
        <v>659</v>
      </c>
      <c r="D244" t="s">
        <v>92</v>
      </c>
      <c r="E244" s="5" t="s">
        <v>660</v>
      </c>
      <c r="F244" s="1">
        <v>0.7</v>
      </c>
      <c r="H244">
        <f t="shared" si="3"/>
        <v>0</v>
      </c>
    </row>
    <row r="245" spans="1:8" ht="409.6" x14ac:dyDescent="0.2">
      <c r="A245" s="7" t="s">
        <v>2099</v>
      </c>
      <c r="B245" t="s">
        <v>661</v>
      </c>
      <c r="C245" t="s">
        <v>662</v>
      </c>
      <c r="D245" t="s">
        <v>6</v>
      </c>
      <c r="E245" s="5" t="s">
        <v>663</v>
      </c>
      <c r="F245" s="1">
        <v>0.85</v>
      </c>
      <c r="H245">
        <f t="shared" si="3"/>
        <v>0</v>
      </c>
    </row>
    <row r="246" spans="1:8" ht="409.6" x14ac:dyDescent="0.2">
      <c r="A246" s="7" t="s">
        <v>2100</v>
      </c>
      <c r="B246" t="s">
        <v>664</v>
      </c>
      <c r="C246" t="s">
        <v>665</v>
      </c>
      <c r="D246" t="s">
        <v>6</v>
      </c>
      <c r="E246" s="5" t="s">
        <v>666</v>
      </c>
      <c r="F246" s="1">
        <v>0.85</v>
      </c>
      <c r="H246">
        <f t="shared" si="3"/>
        <v>0</v>
      </c>
    </row>
    <row r="247" spans="1:8" ht="306" x14ac:dyDescent="0.2">
      <c r="A247" s="7" t="s">
        <v>2101</v>
      </c>
      <c r="B247" t="s">
        <v>670</v>
      </c>
      <c r="C247" t="s">
        <v>668</v>
      </c>
      <c r="D247" t="s">
        <v>6</v>
      </c>
      <c r="E247" s="5" t="s">
        <v>671</v>
      </c>
      <c r="F247" s="1">
        <v>0.85</v>
      </c>
      <c r="H247">
        <f t="shared" si="3"/>
        <v>0</v>
      </c>
    </row>
    <row r="248" spans="1:8" ht="340" x14ac:dyDescent="0.2">
      <c r="A248" s="7" t="s">
        <v>2102</v>
      </c>
      <c r="B248" t="s">
        <v>667</v>
      </c>
      <c r="C248" t="s">
        <v>668</v>
      </c>
      <c r="D248" t="s">
        <v>9</v>
      </c>
      <c r="E248" s="5" t="s">
        <v>669</v>
      </c>
      <c r="F248" s="1">
        <v>0.7</v>
      </c>
      <c r="H248">
        <f t="shared" si="3"/>
        <v>0</v>
      </c>
    </row>
    <row r="249" spans="1:8" ht="409.6" x14ac:dyDescent="0.2">
      <c r="A249" s="7" t="s">
        <v>2103</v>
      </c>
      <c r="B249" t="s">
        <v>672</v>
      </c>
      <c r="C249" t="s">
        <v>673</v>
      </c>
      <c r="D249" t="s">
        <v>6</v>
      </c>
      <c r="E249" s="5" t="s">
        <v>674</v>
      </c>
      <c r="F249" s="1">
        <v>0.85</v>
      </c>
      <c r="H249">
        <f t="shared" si="3"/>
        <v>0</v>
      </c>
    </row>
    <row r="250" spans="1:8" ht="323" x14ac:dyDescent="0.2">
      <c r="A250" s="7" t="s">
        <v>2104</v>
      </c>
      <c r="B250" t="s">
        <v>675</v>
      </c>
      <c r="C250" t="s">
        <v>676</v>
      </c>
      <c r="D250" t="s">
        <v>6</v>
      </c>
      <c r="E250" s="5" t="s">
        <v>677</v>
      </c>
      <c r="F250" s="1">
        <v>0.85</v>
      </c>
      <c r="H250">
        <f t="shared" si="3"/>
        <v>0</v>
      </c>
    </row>
    <row r="251" spans="1:8" ht="404" x14ac:dyDescent="0.2">
      <c r="A251" s="7" t="s">
        <v>2105</v>
      </c>
      <c r="B251" t="s">
        <v>678</v>
      </c>
      <c r="C251" t="s">
        <v>679</v>
      </c>
      <c r="D251" t="s">
        <v>6</v>
      </c>
      <c r="E251" s="5" t="s">
        <v>680</v>
      </c>
      <c r="F251" s="1">
        <v>0.85</v>
      </c>
      <c r="H251">
        <f t="shared" si="3"/>
        <v>0</v>
      </c>
    </row>
    <row r="252" spans="1:8" ht="306" x14ac:dyDescent="0.2">
      <c r="A252" s="7" t="s">
        <v>2106</v>
      </c>
      <c r="B252" t="s">
        <v>681</v>
      </c>
      <c r="C252" t="s">
        <v>682</v>
      </c>
      <c r="D252" t="s">
        <v>6</v>
      </c>
      <c r="E252" s="5" t="s">
        <v>683</v>
      </c>
      <c r="F252" s="1">
        <v>0.85</v>
      </c>
      <c r="H252">
        <f t="shared" si="3"/>
        <v>0</v>
      </c>
    </row>
    <row r="253" spans="1:8" ht="272" x14ac:dyDescent="0.2">
      <c r="A253" s="7" t="s">
        <v>2107</v>
      </c>
      <c r="B253" t="s">
        <v>684</v>
      </c>
      <c r="C253" t="s">
        <v>685</v>
      </c>
      <c r="D253" t="s">
        <v>6</v>
      </c>
      <c r="E253" s="5" t="s">
        <v>686</v>
      </c>
      <c r="F253" s="1">
        <v>0.85</v>
      </c>
      <c r="H253">
        <f t="shared" si="3"/>
        <v>0</v>
      </c>
    </row>
    <row r="254" spans="1:8" ht="404" x14ac:dyDescent="0.2">
      <c r="A254" s="7" t="s">
        <v>2108</v>
      </c>
      <c r="B254" t="s">
        <v>687</v>
      </c>
      <c r="C254" t="s">
        <v>688</v>
      </c>
      <c r="D254" t="s">
        <v>6</v>
      </c>
      <c r="E254" s="5" t="s">
        <v>689</v>
      </c>
      <c r="F254" s="1">
        <v>0.85</v>
      </c>
      <c r="H254">
        <f t="shared" si="3"/>
        <v>0</v>
      </c>
    </row>
    <row r="255" spans="1:8" ht="323" x14ac:dyDescent="0.2">
      <c r="A255" s="7" t="s">
        <v>2109</v>
      </c>
      <c r="B255" t="s">
        <v>690</v>
      </c>
      <c r="C255" t="s">
        <v>691</v>
      </c>
      <c r="D255" t="s">
        <v>6</v>
      </c>
      <c r="E255" s="5" t="s">
        <v>692</v>
      </c>
      <c r="F255" s="1">
        <v>0.85</v>
      </c>
      <c r="H255">
        <f t="shared" si="3"/>
        <v>0</v>
      </c>
    </row>
    <row r="256" spans="1:8" ht="289" x14ac:dyDescent="0.2">
      <c r="A256" s="7" t="s">
        <v>2110</v>
      </c>
      <c r="B256" t="s">
        <v>693</v>
      </c>
      <c r="C256" t="s">
        <v>694</v>
      </c>
      <c r="D256" t="s">
        <v>6</v>
      </c>
      <c r="E256" s="5" t="s">
        <v>695</v>
      </c>
      <c r="F256" s="1">
        <v>0.85</v>
      </c>
      <c r="H256">
        <f t="shared" si="3"/>
        <v>0</v>
      </c>
    </row>
    <row r="257" spans="1:8" ht="388" x14ac:dyDescent="0.2">
      <c r="A257" s="7" t="s">
        <v>2111</v>
      </c>
      <c r="B257" t="s">
        <v>696</v>
      </c>
      <c r="C257" t="s">
        <v>697</v>
      </c>
      <c r="D257" t="s">
        <v>6</v>
      </c>
      <c r="E257" s="5" t="s">
        <v>698</v>
      </c>
      <c r="F257" s="1">
        <v>0.85</v>
      </c>
      <c r="H257">
        <f t="shared" si="3"/>
        <v>0</v>
      </c>
    </row>
    <row r="258" spans="1:8" ht="323" x14ac:dyDescent="0.2">
      <c r="A258" s="7" t="s">
        <v>2112</v>
      </c>
      <c r="B258" t="s">
        <v>699</v>
      </c>
      <c r="C258" t="s">
        <v>700</v>
      </c>
      <c r="D258" t="s">
        <v>6</v>
      </c>
      <c r="E258" s="5" t="s">
        <v>701</v>
      </c>
      <c r="F258" s="1">
        <v>0.75</v>
      </c>
      <c r="H258">
        <f t="shared" ref="H258:H321" si="4">IF(D258=G258,1,0)</f>
        <v>0</v>
      </c>
    </row>
    <row r="259" spans="1:8" ht="409.6" x14ac:dyDescent="0.2">
      <c r="A259" s="7" t="s">
        <v>2113</v>
      </c>
      <c r="B259" t="s">
        <v>702</v>
      </c>
      <c r="C259" t="s">
        <v>703</v>
      </c>
      <c r="D259" t="s">
        <v>6</v>
      </c>
      <c r="E259" s="5" t="s">
        <v>704</v>
      </c>
      <c r="F259" s="1">
        <v>0.85</v>
      </c>
      <c r="H259">
        <f t="shared" si="4"/>
        <v>0</v>
      </c>
    </row>
    <row r="260" spans="1:8" ht="306" x14ac:dyDescent="0.2">
      <c r="A260" s="7" t="s">
        <v>2114</v>
      </c>
      <c r="B260" t="s">
        <v>705</v>
      </c>
      <c r="C260" t="s">
        <v>706</v>
      </c>
      <c r="D260" t="s">
        <v>6</v>
      </c>
      <c r="E260" s="5" t="s">
        <v>707</v>
      </c>
      <c r="F260" s="1">
        <v>0.85</v>
      </c>
      <c r="H260">
        <f t="shared" si="4"/>
        <v>0</v>
      </c>
    </row>
    <row r="261" spans="1:8" ht="388" x14ac:dyDescent="0.2">
      <c r="A261" s="7" t="s">
        <v>2115</v>
      </c>
      <c r="B261" t="s">
        <v>711</v>
      </c>
      <c r="C261" t="s">
        <v>709</v>
      </c>
      <c r="D261" t="s">
        <v>6</v>
      </c>
      <c r="E261" s="5" t="s">
        <v>712</v>
      </c>
      <c r="F261" s="1">
        <v>0.85</v>
      </c>
      <c r="H261">
        <f t="shared" si="4"/>
        <v>0</v>
      </c>
    </row>
    <row r="262" spans="1:8" ht="409.6" x14ac:dyDescent="0.2">
      <c r="A262" s="7" t="s">
        <v>2116</v>
      </c>
      <c r="B262" t="s">
        <v>708</v>
      </c>
      <c r="C262" t="s">
        <v>709</v>
      </c>
      <c r="D262" t="s">
        <v>6</v>
      </c>
      <c r="E262" s="5" t="s">
        <v>710</v>
      </c>
      <c r="F262" s="1">
        <v>0.85</v>
      </c>
      <c r="H262">
        <f t="shared" si="4"/>
        <v>0</v>
      </c>
    </row>
    <row r="263" spans="1:8" ht="388" x14ac:dyDescent="0.2">
      <c r="A263" s="7" t="s">
        <v>2117</v>
      </c>
      <c r="B263" t="s">
        <v>713</v>
      </c>
      <c r="C263" t="s">
        <v>714</v>
      </c>
      <c r="D263" t="s">
        <v>6</v>
      </c>
      <c r="E263" s="5" t="s">
        <v>715</v>
      </c>
      <c r="F263" s="1">
        <v>0.85</v>
      </c>
      <c r="H263">
        <f t="shared" si="4"/>
        <v>0</v>
      </c>
    </row>
    <row r="264" spans="1:8" ht="323" x14ac:dyDescent="0.2">
      <c r="A264" s="7" t="s">
        <v>2118</v>
      </c>
      <c r="B264" t="s">
        <v>716</v>
      </c>
      <c r="C264" t="s">
        <v>717</v>
      </c>
      <c r="D264" t="s">
        <v>16</v>
      </c>
      <c r="E264" s="5" t="s">
        <v>718</v>
      </c>
      <c r="F264" s="1">
        <v>0.7</v>
      </c>
      <c r="H264">
        <f t="shared" si="4"/>
        <v>0</v>
      </c>
    </row>
    <row r="265" spans="1:8" ht="409.6" x14ac:dyDescent="0.2">
      <c r="A265" s="7" t="s">
        <v>2119</v>
      </c>
      <c r="B265" t="s">
        <v>719</v>
      </c>
      <c r="C265" t="s">
        <v>720</v>
      </c>
      <c r="D265" t="s">
        <v>6</v>
      </c>
      <c r="E265" s="5" t="s">
        <v>721</v>
      </c>
      <c r="F265" s="1">
        <v>0.85</v>
      </c>
      <c r="H265">
        <f t="shared" si="4"/>
        <v>0</v>
      </c>
    </row>
    <row r="266" spans="1:8" ht="409.6" x14ac:dyDescent="0.2">
      <c r="A266" s="7" t="s">
        <v>2120</v>
      </c>
      <c r="B266" t="s">
        <v>722</v>
      </c>
      <c r="C266" t="s">
        <v>723</v>
      </c>
      <c r="D266" t="s">
        <v>9</v>
      </c>
      <c r="E266" s="5" t="s">
        <v>724</v>
      </c>
      <c r="F266" s="1">
        <v>0.7</v>
      </c>
      <c r="H266">
        <f t="shared" si="4"/>
        <v>0</v>
      </c>
    </row>
    <row r="267" spans="1:8" ht="323" x14ac:dyDescent="0.2">
      <c r="A267" s="7" t="s">
        <v>2121</v>
      </c>
      <c r="B267" t="s">
        <v>725</v>
      </c>
      <c r="C267" t="s">
        <v>726</v>
      </c>
      <c r="D267" t="s">
        <v>6</v>
      </c>
      <c r="E267" s="5" t="s">
        <v>727</v>
      </c>
      <c r="F267" s="1">
        <v>0.85</v>
      </c>
      <c r="H267">
        <f t="shared" si="4"/>
        <v>0</v>
      </c>
    </row>
    <row r="268" spans="1:8" ht="409.6" x14ac:dyDescent="0.2">
      <c r="A268" s="7" t="s">
        <v>2122</v>
      </c>
      <c r="B268" t="s">
        <v>728</v>
      </c>
      <c r="C268" t="s">
        <v>729</v>
      </c>
      <c r="D268" t="s">
        <v>9</v>
      </c>
      <c r="E268" s="5" t="s">
        <v>730</v>
      </c>
      <c r="F268" s="1">
        <v>0.7</v>
      </c>
      <c r="H268">
        <f t="shared" si="4"/>
        <v>0</v>
      </c>
    </row>
    <row r="269" spans="1:8" ht="409.6" x14ac:dyDescent="0.2">
      <c r="A269" s="7" t="s">
        <v>2123</v>
      </c>
      <c r="B269" t="s">
        <v>731</v>
      </c>
      <c r="C269" t="s">
        <v>729</v>
      </c>
      <c r="D269" t="s">
        <v>6</v>
      </c>
      <c r="E269" s="5" t="s">
        <v>732</v>
      </c>
      <c r="F269" s="1">
        <v>0.85</v>
      </c>
      <c r="H269">
        <f t="shared" si="4"/>
        <v>0</v>
      </c>
    </row>
    <row r="270" spans="1:8" ht="340" x14ac:dyDescent="0.2">
      <c r="A270" s="7" t="s">
        <v>2124</v>
      </c>
      <c r="B270" t="s">
        <v>733</v>
      </c>
      <c r="C270" t="s">
        <v>734</v>
      </c>
      <c r="D270" t="s">
        <v>6</v>
      </c>
      <c r="E270" s="5" t="s">
        <v>735</v>
      </c>
      <c r="F270" s="1">
        <v>0.85</v>
      </c>
      <c r="H270">
        <f t="shared" si="4"/>
        <v>0</v>
      </c>
    </row>
    <row r="271" spans="1:8" ht="409.6" x14ac:dyDescent="0.2">
      <c r="A271" s="7" t="s">
        <v>2125</v>
      </c>
      <c r="B271" t="s">
        <v>736</v>
      </c>
      <c r="C271" t="s">
        <v>737</v>
      </c>
      <c r="D271" t="s">
        <v>6</v>
      </c>
      <c r="E271" s="5" t="s">
        <v>738</v>
      </c>
      <c r="F271" s="1">
        <v>0.85</v>
      </c>
      <c r="H271">
        <f t="shared" si="4"/>
        <v>0</v>
      </c>
    </row>
    <row r="272" spans="1:8" ht="272" x14ac:dyDescent="0.2">
      <c r="A272" s="7" t="s">
        <v>2126</v>
      </c>
      <c r="B272" t="s">
        <v>739</v>
      </c>
      <c r="C272" t="s">
        <v>740</v>
      </c>
      <c r="D272" t="s">
        <v>6</v>
      </c>
      <c r="E272" s="5" t="s">
        <v>741</v>
      </c>
      <c r="F272" s="1">
        <v>0.85</v>
      </c>
      <c r="H272">
        <f t="shared" si="4"/>
        <v>0</v>
      </c>
    </row>
    <row r="273" spans="1:8" ht="289" x14ac:dyDescent="0.2">
      <c r="A273" s="7" t="s">
        <v>2127</v>
      </c>
      <c r="B273" t="s">
        <v>742</v>
      </c>
      <c r="C273" t="s">
        <v>743</v>
      </c>
      <c r="D273" t="s">
        <v>6</v>
      </c>
      <c r="E273" s="5" t="s">
        <v>744</v>
      </c>
      <c r="F273" s="1">
        <v>0.85</v>
      </c>
      <c r="H273">
        <f t="shared" si="4"/>
        <v>0</v>
      </c>
    </row>
    <row r="274" spans="1:8" ht="272" x14ac:dyDescent="0.2">
      <c r="A274" s="7" t="s">
        <v>2128</v>
      </c>
      <c r="B274" t="s">
        <v>745</v>
      </c>
      <c r="C274" t="s">
        <v>746</v>
      </c>
      <c r="D274" t="s">
        <v>6</v>
      </c>
      <c r="E274" s="5" t="s">
        <v>747</v>
      </c>
      <c r="F274" s="1">
        <v>0.85</v>
      </c>
      <c r="H274">
        <f t="shared" si="4"/>
        <v>0</v>
      </c>
    </row>
    <row r="275" spans="1:8" ht="372" x14ac:dyDescent="0.2">
      <c r="A275" s="7" t="s">
        <v>2129</v>
      </c>
      <c r="B275" t="s">
        <v>749</v>
      </c>
      <c r="C275" t="s">
        <v>750</v>
      </c>
      <c r="D275" t="s">
        <v>6</v>
      </c>
      <c r="E275" s="5" t="s">
        <v>751</v>
      </c>
      <c r="F275" s="1">
        <v>0.85</v>
      </c>
      <c r="H275">
        <f t="shared" si="4"/>
        <v>0</v>
      </c>
    </row>
    <row r="276" spans="1:8" ht="356" x14ac:dyDescent="0.2">
      <c r="A276" s="7" t="s">
        <v>2130</v>
      </c>
      <c r="B276" t="s">
        <v>752</v>
      </c>
      <c r="C276" t="s">
        <v>753</v>
      </c>
      <c r="D276" t="s">
        <v>6</v>
      </c>
      <c r="E276" s="5" t="s">
        <v>754</v>
      </c>
      <c r="F276" s="1">
        <v>0.85</v>
      </c>
      <c r="H276">
        <f t="shared" si="4"/>
        <v>0</v>
      </c>
    </row>
    <row r="277" spans="1:8" ht="409.6" x14ac:dyDescent="0.2">
      <c r="A277" s="7" t="s">
        <v>2131</v>
      </c>
      <c r="B277" t="s">
        <v>755</v>
      </c>
      <c r="C277" t="s">
        <v>756</v>
      </c>
      <c r="D277" t="s">
        <v>6</v>
      </c>
      <c r="E277" s="5" t="s">
        <v>757</v>
      </c>
      <c r="F277" s="1">
        <v>0.85</v>
      </c>
      <c r="H277">
        <f t="shared" si="4"/>
        <v>0</v>
      </c>
    </row>
    <row r="278" spans="1:8" ht="409.6" x14ac:dyDescent="0.2">
      <c r="A278" s="7" t="s">
        <v>2132</v>
      </c>
      <c r="B278" t="s">
        <v>758</v>
      </c>
      <c r="C278" t="s">
        <v>759</v>
      </c>
      <c r="D278" t="s">
        <v>6</v>
      </c>
      <c r="E278" s="5" t="s">
        <v>760</v>
      </c>
      <c r="F278" s="1">
        <v>0.85</v>
      </c>
      <c r="H278">
        <f t="shared" si="4"/>
        <v>0</v>
      </c>
    </row>
    <row r="279" spans="1:8" ht="409.6" x14ac:dyDescent="0.2">
      <c r="A279" s="7" t="s">
        <v>2133</v>
      </c>
      <c r="B279" t="s">
        <v>766</v>
      </c>
      <c r="C279" t="s">
        <v>762</v>
      </c>
      <c r="D279" t="s">
        <v>6</v>
      </c>
      <c r="E279" s="5" t="s">
        <v>767</v>
      </c>
      <c r="F279" s="1">
        <v>0.85</v>
      </c>
      <c r="H279">
        <f t="shared" si="4"/>
        <v>0</v>
      </c>
    </row>
    <row r="280" spans="1:8" ht="409.6" x14ac:dyDescent="0.2">
      <c r="A280" s="7" t="s">
        <v>2134</v>
      </c>
      <c r="B280" t="s">
        <v>761</v>
      </c>
      <c r="C280" t="s">
        <v>762</v>
      </c>
      <c r="D280" t="s">
        <v>92</v>
      </c>
      <c r="E280" s="5" t="s">
        <v>763</v>
      </c>
      <c r="F280" s="1">
        <v>0.8</v>
      </c>
      <c r="H280">
        <f t="shared" si="4"/>
        <v>0</v>
      </c>
    </row>
    <row r="281" spans="1:8" ht="372" x14ac:dyDescent="0.2">
      <c r="A281" s="7" t="s">
        <v>2135</v>
      </c>
      <c r="B281" t="s">
        <v>764</v>
      </c>
      <c r="C281" t="s">
        <v>762</v>
      </c>
      <c r="D281" t="s">
        <v>6</v>
      </c>
      <c r="E281" s="5" t="s">
        <v>765</v>
      </c>
      <c r="F281" s="1">
        <v>0.85</v>
      </c>
      <c r="H281">
        <f t="shared" si="4"/>
        <v>0</v>
      </c>
    </row>
    <row r="282" spans="1:8" ht="409.6" x14ac:dyDescent="0.2">
      <c r="A282" s="7" t="s">
        <v>2136</v>
      </c>
      <c r="B282" t="s">
        <v>768</v>
      </c>
      <c r="C282" t="s">
        <v>769</v>
      </c>
      <c r="D282" t="s">
        <v>16</v>
      </c>
      <c r="E282" s="5" t="s">
        <v>770</v>
      </c>
      <c r="F282" s="1">
        <v>0.75</v>
      </c>
      <c r="H282">
        <f t="shared" si="4"/>
        <v>0</v>
      </c>
    </row>
    <row r="283" spans="1:8" ht="409.6" x14ac:dyDescent="0.2">
      <c r="A283" s="7" t="s">
        <v>2137</v>
      </c>
      <c r="B283" t="s">
        <v>771</v>
      </c>
      <c r="C283" t="s">
        <v>772</v>
      </c>
      <c r="D283" t="s">
        <v>6</v>
      </c>
      <c r="E283" s="5" t="s">
        <v>773</v>
      </c>
      <c r="F283" s="1">
        <v>0.85</v>
      </c>
      <c r="H283">
        <f t="shared" si="4"/>
        <v>0</v>
      </c>
    </row>
    <row r="284" spans="1:8" ht="340" x14ac:dyDescent="0.2">
      <c r="A284" s="7" t="s">
        <v>2138</v>
      </c>
      <c r="B284" t="s">
        <v>774</v>
      </c>
      <c r="C284" t="s">
        <v>775</v>
      </c>
      <c r="D284" t="s">
        <v>6</v>
      </c>
      <c r="E284" s="5" t="s">
        <v>776</v>
      </c>
      <c r="F284" s="1">
        <v>0.85</v>
      </c>
      <c r="H284">
        <f t="shared" si="4"/>
        <v>0</v>
      </c>
    </row>
    <row r="285" spans="1:8" ht="409.6" x14ac:dyDescent="0.2">
      <c r="A285" s="7" t="s">
        <v>2139</v>
      </c>
      <c r="B285" t="s">
        <v>777</v>
      </c>
      <c r="C285" t="s">
        <v>778</v>
      </c>
      <c r="D285" t="s">
        <v>6</v>
      </c>
      <c r="E285" s="5" t="s">
        <v>779</v>
      </c>
      <c r="F285" s="1">
        <v>0.85</v>
      </c>
      <c r="H285">
        <f t="shared" si="4"/>
        <v>0</v>
      </c>
    </row>
    <row r="286" spans="1:8" ht="323" x14ac:dyDescent="0.2">
      <c r="A286" s="7" t="s">
        <v>2140</v>
      </c>
      <c r="B286" t="s">
        <v>780</v>
      </c>
      <c r="C286" t="s">
        <v>781</v>
      </c>
      <c r="D286" t="s">
        <v>9</v>
      </c>
      <c r="E286" s="5" t="s">
        <v>782</v>
      </c>
      <c r="F286" s="1">
        <v>0.7</v>
      </c>
      <c r="H286">
        <f t="shared" si="4"/>
        <v>0</v>
      </c>
    </row>
    <row r="287" spans="1:8" ht="356" x14ac:dyDescent="0.2">
      <c r="A287" s="7" t="s">
        <v>2141</v>
      </c>
      <c r="B287" t="s">
        <v>783</v>
      </c>
      <c r="C287" t="s">
        <v>784</v>
      </c>
      <c r="D287" t="s">
        <v>9</v>
      </c>
      <c r="E287" s="5" t="s">
        <v>785</v>
      </c>
      <c r="F287" s="1">
        <v>0.7</v>
      </c>
      <c r="H287">
        <f t="shared" si="4"/>
        <v>0</v>
      </c>
    </row>
    <row r="288" spans="1:8" ht="356" x14ac:dyDescent="0.2">
      <c r="A288" s="7" t="s">
        <v>2142</v>
      </c>
      <c r="B288" t="s">
        <v>789</v>
      </c>
      <c r="C288" t="s">
        <v>787</v>
      </c>
      <c r="D288" t="s">
        <v>6</v>
      </c>
      <c r="E288" s="5" t="s">
        <v>790</v>
      </c>
      <c r="F288" s="1">
        <v>0.85</v>
      </c>
      <c r="H288">
        <f t="shared" si="4"/>
        <v>0</v>
      </c>
    </row>
    <row r="289" spans="1:8" ht="409.6" x14ac:dyDescent="0.2">
      <c r="A289" s="7" t="s">
        <v>2143</v>
      </c>
      <c r="B289" t="s">
        <v>786</v>
      </c>
      <c r="C289" t="s">
        <v>787</v>
      </c>
      <c r="D289" t="s">
        <v>6</v>
      </c>
      <c r="E289" s="5" t="s">
        <v>788</v>
      </c>
      <c r="F289" s="1">
        <v>0.85</v>
      </c>
      <c r="H289">
        <f t="shared" si="4"/>
        <v>0</v>
      </c>
    </row>
    <row r="290" spans="1:8" ht="409.6" x14ac:dyDescent="0.2">
      <c r="A290" s="7" t="s">
        <v>2144</v>
      </c>
      <c r="B290" t="s">
        <v>791</v>
      </c>
      <c r="C290" t="s">
        <v>792</v>
      </c>
      <c r="D290" t="s">
        <v>6</v>
      </c>
      <c r="E290" s="5" t="s">
        <v>793</v>
      </c>
      <c r="F290" s="1">
        <v>0.85</v>
      </c>
      <c r="H290">
        <f t="shared" si="4"/>
        <v>0</v>
      </c>
    </row>
    <row r="291" spans="1:8" ht="372" x14ac:dyDescent="0.2">
      <c r="A291" s="7" t="s">
        <v>2145</v>
      </c>
      <c r="B291" t="s">
        <v>794</v>
      </c>
      <c r="C291" t="s">
        <v>795</v>
      </c>
      <c r="D291" t="s">
        <v>9</v>
      </c>
      <c r="E291" s="5" t="s">
        <v>796</v>
      </c>
      <c r="F291" s="1">
        <v>0.7</v>
      </c>
      <c r="H291">
        <f t="shared" si="4"/>
        <v>0</v>
      </c>
    </row>
    <row r="292" spans="1:8" ht="289" x14ac:dyDescent="0.2">
      <c r="A292" s="7" t="s">
        <v>2146</v>
      </c>
      <c r="B292" t="s">
        <v>797</v>
      </c>
      <c r="C292" t="s">
        <v>798</v>
      </c>
      <c r="D292" t="s">
        <v>6</v>
      </c>
      <c r="E292" s="5" t="s">
        <v>799</v>
      </c>
      <c r="F292" s="1">
        <v>0.85</v>
      </c>
      <c r="H292">
        <f t="shared" si="4"/>
        <v>0</v>
      </c>
    </row>
    <row r="293" spans="1:8" ht="272" x14ac:dyDescent="0.2">
      <c r="A293" s="7" t="s">
        <v>2147</v>
      </c>
      <c r="B293" t="s">
        <v>800</v>
      </c>
      <c r="C293" t="s">
        <v>801</v>
      </c>
      <c r="D293" t="s">
        <v>9</v>
      </c>
      <c r="E293" s="5" t="s">
        <v>802</v>
      </c>
      <c r="F293" s="1">
        <v>0.7</v>
      </c>
      <c r="H293">
        <f t="shared" si="4"/>
        <v>0</v>
      </c>
    </row>
    <row r="294" spans="1:8" ht="388" x14ac:dyDescent="0.2">
      <c r="A294" s="7" t="s">
        <v>2148</v>
      </c>
      <c r="B294" t="s">
        <v>803</v>
      </c>
      <c r="C294" t="s">
        <v>804</v>
      </c>
      <c r="D294" t="s">
        <v>9</v>
      </c>
      <c r="E294" s="5" t="s">
        <v>805</v>
      </c>
      <c r="F294" s="1">
        <v>0.7</v>
      </c>
      <c r="H294">
        <f t="shared" si="4"/>
        <v>0</v>
      </c>
    </row>
    <row r="295" spans="1:8" ht="289" x14ac:dyDescent="0.2">
      <c r="A295" s="7" t="s">
        <v>2149</v>
      </c>
      <c r="B295" t="s">
        <v>806</v>
      </c>
      <c r="C295" t="s">
        <v>807</v>
      </c>
      <c r="D295" t="s">
        <v>6</v>
      </c>
      <c r="E295" s="5" t="s">
        <v>808</v>
      </c>
      <c r="F295" s="1">
        <v>0.85</v>
      </c>
      <c r="H295">
        <f t="shared" si="4"/>
        <v>0</v>
      </c>
    </row>
    <row r="296" spans="1:8" ht="323" x14ac:dyDescent="0.2">
      <c r="A296" s="7" t="s">
        <v>2150</v>
      </c>
      <c r="B296" t="s">
        <v>809</v>
      </c>
      <c r="C296" t="s">
        <v>810</v>
      </c>
      <c r="D296" t="s">
        <v>6</v>
      </c>
      <c r="E296" s="5" t="s">
        <v>811</v>
      </c>
      <c r="F296" s="1">
        <v>0.85</v>
      </c>
      <c r="H296">
        <f t="shared" si="4"/>
        <v>0</v>
      </c>
    </row>
    <row r="297" spans="1:8" ht="372" x14ac:dyDescent="0.2">
      <c r="A297" s="7" t="s">
        <v>2151</v>
      </c>
      <c r="B297" t="s">
        <v>812</v>
      </c>
      <c r="C297" t="s">
        <v>813</v>
      </c>
      <c r="D297" t="s">
        <v>9</v>
      </c>
      <c r="E297" s="5" t="s">
        <v>814</v>
      </c>
      <c r="F297" s="1">
        <v>0.7</v>
      </c>
      <c r="H297">
        <f t="shared" si="4"/>
        <v>0</v>
      </c>
    </row>
    <row r="298" spans="1:8" ht="340" x14ac:dyDescent="0.2">
      <c r="A298" s="7" t="s">
        <v>2152</v>
      </c>
      <c r="B298" t="s">
        <v>815</v>
      </c>
      <c r="C298" t="s">
        <v>816</v>
      </c>
      <c r="D298" t="s">
        <v>6</v>
      </c>
      <c r="E298" s="5" t="s">
        <v>817</v>
      </c>
      <c r="F298" s="1">
        <v>0.85</v>
      </c>
      <c r="H298">
        <f t="shared" si="4"/>
        <v>0</v>
      </c>
    </row>
    <row r="299" spans="1:8" ht="340" x14ac:dyDescent="0.2">
      <c r="A299" s="7" t="s">
        <v>2153</v>
      </c>
      <c r="B299" t="s">
        <v>818</v>
      </c>
      <c r="C299" t="s">
        <v>819</v>
      </c>
      <c r="D299" t="s">
        <v>6</v>
      </c>
      <c r="E299" s="5" t="s">
        <v>820</v>
      </c>
      <c r="F299" s="1">
        <v>0.85</v>
      </c>
      <c r="H299">
        <f t="shared" si="4"/>
        <v>0</v>
      </c>
    </row>
    <row r="300" spans="1:8" ht="272" x14ac:dyDescent="0.2">
      <c r="A300" s="7" t="s">
        <v>2154</v>
      </c>
      <c r="B300" t="s">
        <v>821</v>
      </c>
      <c r="C300" t="s">
        <v>822</v>
      </c>
      <c r="D300" t="s">
        <v>6</v>
      </c>
      <c r="E300" s="5" t="s">
        <v>823</v>
      </c>
      <c r="F300" s="1">
        <v>0.85</v>
      </c>
      <c r="H300">
        <f t="shared" si="4"/>
        <v>0</v>
      </c>
    </row>
    <row r="301" spans="1:8" ht="306" x14ac:dyDescent="0.2">
      <c r="A301" s="7" t="s">
        <v>2155</v>
      </c>
      <c r="B301" t="s">
        <v>824</v>
      </c>
      <c r="C301" t="s">
        <v>825</v>
      </c>
      <c r="D301" t="s">
        <v>6</v>
      </c>
      <c r="E301" s="5" t="s">
        <v>826</v>
      </c>
      <c r="F301" s="1">
        <v>0.85</v>
      </c>
      <c r="H301">
        <f t="shared" si="4"/>
        <v>0</v>
      </c>
    </row>
    <row r="302" spans="1:8" ht="323" x14ac:dyDescent="0.2">
      <c r="A302" s="7" t="s">
        <v>2156</v>
      </c>
      <c r="B302" t="s">
        <v>827</v>
      </c>
      <c r="C302" t="s">
        <v>828</v>
      </c>
      <c r="D302" t="s">
        <v>6</v>
      </c>
      <c r="E302" s="5" t="s">
        <v>829</v>
      </c>
      <c r="F302" s="1">
        <v>0.85</v>
      </c>
      <c r="H302">
        <f t="shared" si="4"/>
        <v>0</v>
      </c>
    </row>
    <row r="303" spans="1:8" ht="409.6" x14ac:dyDescent="0.2">
      <c r="A303" s="7" t="s">
        <v>2157</v>
      </c>
      <c r="B303" t="s">
        <v>830</v>
      </c>
      <c r="C303" t="s">
        <v>831</v>
      </c>
      <c r="D303" t="s">
        <v>9</v>
      </c>
      <c r="E303" s="5" t="s">
        <v>832</v>
      </c>
      <c r="F303" s="1">
        <v>0.6</v>
      </c>
      <c r="H303">
        <f t="shared" si="4"/>
        <v>0</v>
      </c>
    </row>
    <row r="304" spans="1:8" ht="388" x14ac:dyDescent="0.2">
      <c r="A304" s="7" t="s">
        <v>2158</v>
      </c>
      <c r="B304" t="s">
        <v>833</v>
      </c>
      <c r="C304" t="s">
        <v>834</v>
      </c>
      <c r="D304" t="s">
        <v>6</v>
      </c>
      <c r="E304" s="5" t="s">
        <v>835</v>
      </c>
      <c r="F304" s="1">
        <v>0.9</v>
      </c>
      <c r="H304">
        <f t="shared" si="4"/>
        <v>0</v>
      </c>
    </row>
    <row r="305" spans="1:8" ht="323" x14ac:dyDescent="0.2">
      <c r="A305" s="7" t="s">
        <v>2159</v>
      </c>
      <c r="B305" t="s">
        <v>839</v>
      </c>
      <c r="C305" t="s">
        <v>837</v>
      </c>
      <c r="D305" t="s">
        <v>6</v>
      </c>
      <c r="E305" s="5" t="s">
        <v>840</v>
      </c>
      <c r="F305" s="1">
        <v>0.9</v>
      </c>
      <c r="H305">
        <f t="shared" si="4"/>
        <v>0</v>
      </c>
    </row>
    <row r="306" spans="1:8" ht="372" x14ac:dyDescent="0.2">
      <c r="A306" s="7" t="s">
        <v>2160</v>
      </c>
      <c r="B306" t="s">
        <v>836</v>
      </c>
      <c r="C306" t="s">
        <v>837</v>
      </c>
      <c r="D306" t="s">
        <v>6</v>
      </c>
      <c r="E306" s="5" t="s">
        <v>838</v>
      </c>
      <c r="F306" s="1">
        <v>0.85</v>
      </c>
      <c r="H306">
        <f t="shared" si="4"/>
        <v>0</v>
      </c>
    </row>
    <row r="307" spans="1:8" ht="409.6" x14ac:dyDescent="0.2">
      <c r="A307" s="7" t="s">
        <v>2161</v>
      </c>
      <c r="B307" t="s">
        <v>841</v>
      </c>
      <c r="C307" t="s">
        <v>842</v>
      </c>
      <c r="D307" t="s">
        <v>6</v>
      </c>
      <c r="E307" s="5" t="s">
        <v>843</v>
      </c>
      <c r="F307" s="1">
        <v>0.85</v>
      </c>
      <c r="H307">
        <f t="shared" si="4"/>
        <v>0</v>
      </c>
    </row>
    <row r="308" spans="1:8" ht="306" x14ac:dyDescent="0.2">
      <c r="A308" s="7" t="s">
        <v>2162</v>
      </c>
      <c r="B308" t="s">
        <v>844</v>
      </c>
      <c r="C308" t="s">
        <v>845</v>
      </c>
      <c r="D308" t="s">
        <v>6</v>
      </c>
      <c r="E308" s="5" t="s">
        <v>846</v>
      </c>
      <c r="F308" s="1">
        <v>0.85</v>
      </c>
      <c r="H308">
        <f t="shared" si="4"/>
        <v>0</v>
      </c>
    </row>
    <row r="309" spans="1:8" ht="409.6" x14ac:dyDescent="0.2">
      <c r="A309" s="7" t="s">
        <v>2163</v>
      </c>
      <c r="B309" t="s">
        <v>847</v>
      </c>
      <c r="C309" t="s">
        <v>848</v>
      </c>
      <c r="D309" t="s">
        <v>16</v>
      </c>
      <c r="E309" s="5" t="s">
        <v>849</v>
      </c>
      <c r="F309" s="1">
        <v>0.7</v>
      </c>
      <c r="H309">
        <f t="shared" si="4"/>
        <v>0</v>
      </c>
    </row>
    <row r="310" spans="1:8" ht="404" x14ac:dyDescent="0.2">
      <c r="A310" s="7" t="s">
        <v>2164</v>
      </c>
      <c r="B310" t="s">
        <v>850</v>
      </c>
      <c r="C310" t="s">
        <v>851</v>
      </c>
      <c r="D310" t="s">
        <v>6</v>
      </c>
      <c r="E310" s="5" t="s">
        <v>852</v>
      </c>
      <c r="F310" s="1">
        <v>0.85</v>
      </c>
      <c r="H310">
        <f t="shared" si="4"/>
        <v>0</v>
      </c>
    </row>
    <row r="311" spans="1:8" ht="409.6" x14ac:dyDescent="0.2">
      <c r="A311" s="7" t="s">
        <v>2165</v>
      </c>
      <c r="B311" t="s">
        <v>853</v>
      </c>
      <c r="C311" t="s">
        <v>854</v>
      </c>
      <c r="D311" t="s">
        <v>16</v>
      </c>
      <c r="E311" s="5" t="s">
        <v>855</v>
      </c>
      <c r="F311" s="1">
        <v>0.6</v>
      </c>
      <c r="H311">
        <f t="shared" si="4"/>
        <v>0</v>
      </c>
    </row>
    <row r="312" spans="1:8" ht="409.6" x14ac:dyDescent="0.2">
      <c r="A312" s="7" t="s">
        <v>2166</v>
      </c>
      <c r="B312" t="s">
        <v>856</v>
      </c>
      <c r="C312" t="s">
        <v>857</v>
      </c>
      <c r="D312" t="s">
        <v>6</v>
      </c>
      <c r="E312" s="5" t="s">
        <v>858</v>
      </c>
      <c r="F312" s="1">
        <v>0.85</v>
      </c>
      <c r="H312">
        <f t="shared" si="4"/>
        <v>0</v>
      </c>
    </row>
    <row r="313" spans="1:8" ht="323" x14ac:dyDescent="0.2">
      <c r="A313" s="7" t="s">
        <v>2167</v>
      </c>
      <c r="B313" t="s">
        <v>859</v>
      </c>
      <c r="C313" t="s">
        <v>860</v>
      </c>
      <c r="D313" t="s">
        <v>16</v>
      </c>
      <c r="E313" s="5" t="s">
        <v>861</v>
      </c>
      <c r="F313" s="1">
        <v>0.75</v>
      </c>
      <c r="H313">
        <f t="shared" si="4"/>
        <v>0</v>
      </c>
    </row>
    <row r="314" spans="1:8" ht="409.6" x14ac:dyDescent="0.2">
      <c r="A314" s="7" t="s">
        <v>2168</v>
      </c>
      <c r="B314" t="s">
        <v>862</v>
      </c>
      <c r="C314" t="s">
        <v>863</v>
      </c>
      <c r="D314" t="s">
        <v>6</v>
      </c>
      <c r="E314" s="5" t="s">
        <v>864</v>
      </c>
      <c r="F314" s="1">
        <v>0.85</v>
      </c>
      <c r="H314">
        <f t="shared" si="4"/>
        <v>0</v>
      </c>
    </row>
    <row r="315" spans="1:8" ht="388" x14ac:dyDescent="0.2">
      <c r="A315" s="7" t="s">
        <v>2169</v>
      </c>
      <c r="B315" t="s">
        <v>868</v>
      </c>
      <c r="C315" t="s">
        <v>866</v>
      </c>
      <c r="D315" t="s">
        <v>6</v>
      </c>
      <c r="E315" s="5" t="s">
        <v>869</v>
      </c>
      <c r="F315" s="1">
        <v>0.85</v>
      </c>
      <c r="H315">
        <f t="shared" si="4"/>
        <v>0</v>
      </c>
    </row>
    <row r="316" spans="1:8" ht="409.6" x14ac:dyDescent="0.2">
      <c r="B316" t="s">
        <v>865</v>
      </c>
      <c r="C316" t="s">
        <v>866</v>
      </c>
      <c r="D316" t="s">
        <v>16</v>
      </c>
      <c r="E316" s="5" t="s">
        <v>867</v>
      </c>
      <c r="F316" s="1">
        <v>0.75</v>
      </c>
      <c r="H316">
        <f t="shared" si="4"/>
        <v>0</v>
      </c>
    </row>
    <row r="317" spans="1:8" ht="409.6" x14ac:dyDescent="0.2">
      <c r="A317" s="7" t="s">
        <v>2171</v>
      </c>
      <c r="B317" t="s">
        <v>870</v>
      </c>
      <c r="C317" t="s">
        <v>871</v>
      </c>
      <c r="D317" t="s">
        <v>6</v>
      </c>
      <c r="E317" s="5" t="s">
        <v>872</v>
      </c>
      <c r="F317" s="1">
        <v>0.85</v>
      </c>
      <c r="H317">
        <f t="shared" si="4"/>
        <v>0</v>
      </c>
    </row>
    <row r="318" spans="1:8" ht="340" x14ac:dyDescent="0.2">
      <c r="A318" s="7" t="s">
        <v>2172</v>
      </c>
      <c r="B318" t="s">
        <v>873</v>
      </c>
      <c r="C318" t="s">
        <v>874</v>
      </c>
      <c r="D318" t="s">
        <v>6</v>
      </c>
      <c r="E318" s="5" t="s">
        <v>875</v>
      </c>
      <c r="F318" s="1">
        <v>0.85</v>
      </c>
      <c r="H318">
        <f t="shared" si="4"/>
        <v>0</v>
      </c>
    </row>
    <row r="319" spans="1:8" ht="409.6" x14ac:dyDescent="0.2">
      <c r="A319" s="7" t="s">
        <v>2173</v>
      </c>
      <c r="B319" t="s">
        <v>876</v>
      </c>
      <c r="C319" t="s">
        <v>877</v>
      </c>
      <c r="D319" t="s">
        <v>6</v>
      </c>
      <c r="E319" s="5" t="s">
        <v>878</v>
      </c>
      <c r="F319" s="1">
        <v>0.85</v>
      </c>
      <c r="H319">
        <f t="shared" si="4"/>
        <v>0</v>
      </c>
    </row>
    <row r="320" spans="1:8" ht="238" x14ac:dyDescent="0.2">
      <c r="A320" s="7" t="s">
        <v>2174</v>
      </c>
      <c r="B320" t="s">
        <v>879</v>
      </c>
      <c r="C320" t="s">
        <v>880</v>
      </c>
      <c r="D320" t="s">
        <v>6</v>
      </c>
      <c r="E320" s="5" t="s">
        <v>881</v>
      </c>
      <c r="F320" s="1">
        <v>0.85</v>
      </c>
      <c r="H320">
        <f t="shared" si="4"/>
        <v>0</v>
      </c>
    </row>
    <row r="321" spans="1:8" ht="409.6" x14ac:dyDescent="0.2">
      <c r="A321" s="7" t="s">
        <v>2175</v>
      </c>
      <c r="B321" t="s">
        <v>882</v>
      </c>
      <c r="C321" t="s">
        <v>883</v>
      </c>
      <c r="D321" t="s">
        <v>6</v>
      </c>
      <c r="E321" s="5" t="s">
        <v>884</v>
      </c>
      <c r="F321" s="1">
        <v>0.85</v>
      </c>
      <c r="H321">
        <f t="shared" si="4"/>
        <v>0</v>
      </c>
    </row>
    <row r="322" spans="1:8" ht="306" x14ac:dyDescent="0.2">
      <c r="A322" s="7" t="s">
        <v>2176</v>
      </c>
      <c r="B322" t="s">
        <v>885</v>
      </c>
      <c r="C322" t="s">
        <v>886</v>
      </c>
      <c r="D322" t="s">
        <v>9</v>
      </c>
      <c r="E322" s="5" t="s">
        <v>887</v>
      </c>
      <c r="F322" s="1">
        <v>0.6</v>
      </c>
      <c r="H322">
        <f t="shared" ref="H322:H382" si="5">IF(D322=G322,1,0)</f>
        <v>0</v>
      </c>
    </row>
    <row r="323" spans="1:8" ht="356" x14ac:dyDescent="0.2">
      <c r="A323" s="7" t="s">
        <v>2177</v>
      </c>
      <c r="B323" t="s">
        <v>888</v>
      </c>
      <c r="C323" t="s">
        <v>889</v>
      </c>
      <c r="D323" t="s">
        <v>6</v>
      </c>
      <c r="E323" s="5" t="s">
        <v>890</v>
      </c>
      <c r="F323" s="1">
        <v>0.85</v>
      </c>
      <c r="H323">
        <f t="shared" si="5"/>
        <v>0</v>
      </c>
    </row>
    <row r="324" spans="1:8" ht="323" x14ac:dyDescent="0.2">
      <c r="A324" s="7" t="s">
        <v>2178</v>
      </c>
      <c r="B324" t="s">
        <v>891</v>
      </c>
      <c r="C324" t="s">
        <v>892</v>
      </c>
      <c r="D324" t="s">
        <v>6</v>
      </c>
      <c r="E324" s="5" t="s">
        <v>893</v>
      </c>
      <c r="F324" s="1">
        <v>0.85</v>
      </c>
      <c r="H324">
        <f t="shared" si="5"/>
        <v>0</v>
      </c>
    </row>
    <row r="325" spans="1:8" ht="323" x14ac:dyDescent="0.2">
      <c r="A325" s="7" t="s">
        <v>2179</v>
      </c>
      <c r="B325" t="s">
        <v>894</v>
      </c>
      <c r="C325" t="s">
        <v>895</v>
      </c>
      <c r="D325" t="s">
        <v>6</v>
      </c>
      <c r="E325" s="5" t="s">
        <v>896</v>
      </c>
      <c r="F325" s="1">
        <v>0.85</v>
      </c>
      <c r="H325">
        <f t="shared" si="5"/>
        <v>0</v>
      </c>
    </row>
    <row r="326" spans="1:8" ht="372" x14ac:dyDescent="0.2">
      <c r="A326" s="7" t="s">
        <v>2180</v>
      </c>
      <c r="B326" t="s">
        <v>897</v>
      </c>
      <c r="C326" t="s">
        <v>898</v>
      </c>
      <c r="D326" t="s">
        <v>9</v>
      </c>
      <c r="E326" s="5" t="s">
        <v>899</v>
      </c>
      <c r="F326" s="1">
        <v>0.7</v>
      </c>
      <c r="H326">
        <f t="shared" si="5"/>
        <v>0</v>
      </c>
    </row>
    <row r="327" spans="1:8" ht="409.6" x14ac:dyDescent="0.2">
      <c r="A327" s="7" t="s">
        <v>2181</v>
      </c>
      <c r="B327" t="s">
        <v>900</v>
      </c>
      <c r="C327" t="s">
        <v>901</v>
      </c>
      <c r="D327" t="s">
        <v>9</v>
      </c>
      <c r="E327" s="5" t="s">
        <v>902</v>
      </c>
      <c r="F327" s="1">
        <v>0.7</v>
      </c>
      <c r="H327">
        <f t="shared" si="5"/>
        <v>0</v>
      </c>
    </row>
    <row r="328" spans="1:8" ht="323" x14ac:dyDescent="0.2">
      <c r="A328" s="7" t="s">
        <v>2182</v>
      </c>
      <c r="B328" t="s">
        <v>903</v>
      </c>
      <c r="C328" t="s">
        <v>904</v>
      </c>
      <c r="D328" t="s">
        <v>6</v>
      </c>
      <c r="E328" s="5" t="s">
        <v>905</v>
      </c>
      <c r="F328" s="1">
        <v>0.85</v>
      </c>
      <c r="H328">
        <f t="shared" si="5"/>
        <v>0</v>
      </c>
    </row>
    <row r="329" spans="1:8" ht="409.6" x14ac:dyDescent="0.2">
      <c r="A329" s="7" t="s">
        <v>2183</v>
      </c>
      <c r="B329" t="s">
        <v>906</v>
      </c>
      <c r="C329" t="s">
        <v>904</v>
      </c>
      <c r="D329" t="s">
        <v>16</v>
      </c>
      <c r="E329" s="5" t="s">
        <v>907</v>
      </c>
      <c r="F329" s="1">
        <v>0.7</v>
      </c>
      <c r="H329">
        <f t="shared" si="5"/>
        <v>0</v>
      </c>
    </row>
    <row r="330" spans="1:8" ht="409.6" x14ac:dyDescent="0.2">
      <c r="A330" s="7" t="s">
        <v>2184</v>
      </c>
      <c r="B330" t="s">
        <v>908</v>
      </c>
      <c r="C330" t="s">
        <v>909</v>
      </c>
      <c r="D330" t="s">
        <v>6</v>
      </c>
      <c r="E330" s="5" t="s">
        <v>910</v>
      </c>
      <c r="F330" s="1">
        <v>0.75</v>
      </c>
      <c r="H330">
        <f t="shared" si="5"/>
        <v>0</v>
      </c>
    </row>
    <row r="331" spans="1:8" ht="323" x14ac:dyDescent="0.2">
      <c r="A331" s="7" t="s">
        <v>2185</v>
      </c>
      <c r="B331" t="s">
        <v>911</v>
      </c>
      <c r="C331" t="s">
        <v>912</v>
      </c>
      <c r="D331" t="s">
        <v>9</v>
      </c>
      <c r="E331" s="5" t="s">
        <v>913</v>
      </c>
      <c r="F331" s="1">
        <v>0.7</v>
      </c>
      <c r="H331">
        <f t="shared" si="5"/>
        <v>0</v>
      </c>
    </row>
    <row r="332" spans="1:8" ht="372" x14ac:dyDescent="0.2">
      <c r="A332" s="7" t="s">
        <v>2186</v>
      </c>
      <c r="B332" t="s">
        <v>914</v>
      </c>
      <c r="C332" t="s">
        <v>915</v>
      </c>
      <c r="D332" t="s">
        <v>9</v>
      </c>
      <c r="E332" s="5" t="s">
        <v>916</v>
      </c>
      <c r="F332" s="1">
        <v>0.7</v>
      </c>
      <c r="H332">
        <f t="shared" si="5"/>
        <v>0</v>
      </c>
    </row>
    <row r="333" spans="1:8" ht="356" x14ac:dyDescent="0.2">
      <c r="A333" s="7" t="s">
        <v>2187</v>
      </c>
      <c r="B333" t="s">
        <v>917</v>
      </c>
      <c r="C333" t="s">
        <v>918</v>
      </c>
      <c r="D333" t="s">
        <v>6</v>
      </c>
      <c r="E333" s="5" t="s">
        <v>919</v>
      </c>
      <c r="F333" s="1">
        <v>0.85</v>
      </c>
      <c r="H333">
        <f t="shared" si="5"/>
        <v>0</v>
      </c>
    </row>
    <row r="334" spans="1:8" ht="255" x14ac:dyDescent="0.2">
      <c r="A334" s="7" t="s">
        <v>2188</v>
      </c>
      <c r="B334" t="s">
        <v>920</v>
      </c>
      <c r="C334" t="s">
        <v>921</v>
      </c>
      <c r="D334" t="s">
        <v>6</v>
      </c>
      <c r="E334" s="5" t="s">
        <v>922</v>
      </c>
      <c r="F334" s="1">
        <v>0.85</v>
      </c>
      <c r="H334">
        <f t="shared" si="5"/>
        <v>0</v>
      </c>
    </row>
    <row r="335" spans="1:8" ht="221" x14ac:dyDescent="0.2">
      <c r="A335" s="7" t="s">
        <v>2189</v>
      </c>
      <c r="B335" t="s">
        <v>923</v>
      </c>
      <c r="C335" t="s">
        <v>924</v>
      </c>
      <c r="D335" t="s">
        <v>6</v>
      </c>
      <c r="E335" s="5" t="s">
        <v>925</v>
      </c>
      <c r="F335" s="1">
        <v>0.85</v>
      </c>
      <c r="H335">
        <f t="shared" si="5"/>
        <v>0</v>
      </c>
    </row>
    <row r="336" spans="1:8" ht="409.6" x14ac:dyDescent="0.2">
      <c r="A336" s="7" t="s">
        <v>2190</v>
      </c>
      <c r="B336" t="s">
        <v>929</v>
      </c>
      <c r="C336" t="s">
        <v>927</v>
      </c>
      <c r="D336" t="s">
        <v>6</v>
      </c>
      <c r="E336" s="5" t="s">
        <v>930</v>
      </c>
      <c r="F336" s="1">
        <v>0.85</v>
      </c>
      <c r="H336">
        <f t="shared" si="5"/>
        <v>0</v>
      </c>
    </row>
    <row r="337" spans="1:8" ht="409.6" x14ac:dyDescent="0.2">
      <c r="A337" s="7" t="s">
        <v>2191</v>
      </c>
      <c r="B337" t="s">
        <v>931</v>
      </c>
      <c r="C337" t="s">
        <v>927</v>
      </c>
      <c r="D337" t="s">
        <v>6</v>
      </c>
      <c r="E337" s="5" t="s">
        <v>932</v>
      </c>
      <c r="F337" s="1">
        <v>0.85</v>
      </c>
      <c r="H337">
        <f t="shared" si="5"/>
        <v>0</v>
      </c>
    </row>
    <row r="338" spans="1:8" ht="409.6" x14ac:dyDescent="0.2">
      <c r="A338" s="7" t="s">
        <v>2192</v>
      </c>
      <c r="B338" t="s">
        <v>926</v>
      </c>
      <c r="C338" t="s">
        <v>927</v>
      </c>
      <c r="D338" t="s">
        <v>6</v>
      </c>
      <c r="E338" s="5" t="s">
        <v>928</v>
      </c>
      <c r="F338" s="1">
        <v>0.85</v>
      </c>
      <c r="H338">
        <f t="shared" si="5"/>
        <v>0</v>
      </c>
    </row>
    <row r="339" spans="1:8" ht="388" x14ac:dyDescent="0.2">
      <c r="A339" s="7" t="s">
        <v>2193</v>
      </c>
      <c r="B339" t="s">
        <v>933</v>
      </c>
      <c r="C339" t="s">
        <v>934</v>
      </c>
      <c r="D339" t="s">
        <v>6</v>
      </c>
      <c r="E339" s="5" t="s">
        <v>935</v>
      </c>
      <c r="F339" s="1">
        <v>0.85</v>
      </c>
      <c r="H339">
        <f t="shared" si="5"/>
        <v>0</v>
      </c>
    </row>
    <row r="340" spans="1:8" ht="409.6" x14ac:dyDescent="0.2">
      <c r="A340" s="7" t="s">
        <v>2194</v>
      </c>
      <c r="B340" t="s">
        <v>936</v>
      </c>
      <c r="C340" t="s">
        <v>937</v>
      </c>
      <c r="D340" t="s">
        <v>6</v>
      </c>
      <c r="E340" s="5" t="s">
        <v>938</v>
      </c>
      <c r="F340" s="1">
        <v>0.75</v>
      </c>
      <c r="H340">
        <f t="shared" si="5"/>
        <v>0</v>
      </c>
    </row>
    <row r="341" spans="1:8" ht="409.6" x14ac:dyDescent="0.2">
      <c r="A341" s="7" t="s">
        <v>2195</v>
      </c>
      <c r="B341" t="s">
        <v>939</v>
      </c>
      <c r="C341" t="s">
        <v>937</v>
      </c>
      <c r="D341" t="s">
        <v>9</v>
      </c>
      <c r="E341" s="5" t="s">
        <v>940</v>
      </c>
      <c r="F341" s="1">
        <v>0.7</v>
      </c>
      <c r="H341">
        <f t="shared" si="5"/>
        <v>0</v>
      </c>
    </row>
    <row r="342" spans="1:8" ht="272" x14ac:dyDescent="0.2">
      <c r="A342" s="7" t="s">
        <v>2196</v>
      </c>
      <c r="B342" t="s">
        <v>941</v>
      </c>
      <c r="C342" t="s">
        <v>942</v>
      </c>
      <c r="D342" t="s">
        <v>6</v>
      </c>
      <c r="E342" s="5" t="s">
        <v>943</v>
      </c>
      <c r="F342" s="1">
        <v>0.85</v>
      </c>
      <c r="H342">
        <f t="shared" si="5"/>
        <v>0</v>
      </c>
    </row>
    <row r="343" spans="1:8" ht="409.6" x14ac:dyDescent="0.2">
      <c r="A343" s="7" t="s">
        <v>2197</v>
      </c>
      <c r="B343" t="s">
        <v>944</v>
      </c>
      <c r="C343" t="s">
        <v>945</v>
      </c>
      <c r="D343" t="s">
        <v>6</v>
      </c>
      <c r="E343" s="5" t="s">
        <v>946</v>
      </c>
      <c r="F343" s="1">
        <v>0.85</v>
      </c>
      <c r="H343">
        <f t="shared" si="5"/>
        <v>0</v>
      </c>
    </row>
    <row r="344" spans="1:8" ht="409.6" x14ac:dyDescent="0.2">
      <c r="A344" s="7" t="s">
        <v>2198</v>
      </c>
      <c r="B344" t="s">
        <v>947</v>
      </c>
      <c r="C344" t="s">
        <v>948</v>
      </c>
      <c r="D344" t="s">
        <v>6</v>
      </c>
      <c r="E344" s="5" t="s">
        <v>949</v>
      </c>
      <c r="F344" s="1">
        <v>0.75</v>
      </c>
      <c r="H344">
        <f t="shared" si="5"/>
        <v>0</v>
      </c>
    </row>
    <row r="345" spans="1:8" ht="409.6" x14ac:dyDescent="0.2">
      <c r="A345" s="7" t="s">
        <v>2199</v>
      </c>
      <c r="B345" t="s">
        <v>950</v>
      </c>
      <c r="C345" t="s">
        <v>951</v>
      </c>
      <c r="D345" t="s">
        <v>6</v>
      </c>
      <c r="E345" s="5" t="s">
        <v>952</v>
      </c>
      <c r="F345" s="1">
        <v>0.85</v>
      </c>
      <c r="H345">
        <f t="shared" si="5"/>
        <v>0</v>
      </c>
    </row>
    <row r="346" spans="1:8" ht="289" x14ac:dyDescent="0.2">
      <c r="A346" s="7" t="s">
        <v>2200</v>
      </c>
      <c r="B346" t="s">
        <v>953</v>
      </c>
      <c r="C346" t="s">
        <v>954</v>
      </c>
      <c r="D346" t="s">
        <v>6</v>
      </c>
      <c r="E346" s="5" t="s">
        <v>955</v>
      </c>
      <c r="F346" s="1">
        <v>0.85</v>
      </c>
      <c r="H346">
        <f t="shared" si="5"/>
        <v>0</v>
      </c>
    </row>
    <row r="347" spans="1:8" ht="340" x14ac:dyDescent="0.2">
      <c r="A347" s="7" t="s">
        <v>2201</v>
      </c>
      <c r="B347" t="s">
        <v>956</v>
      </c>
      <c r="C347" t="s">
        <v>957</v>
      </c>
      <c r="D347" t="s">
        <v>6</v>
      </c>
      <c r="E347" s="5" t="s">
        <v>958</v>
      </c>
      <c r="F347" s="1">
        <v>0.85</v>
      </c>
      <c r="H347">
        <f t="shared" si="5"/>
        <v>0</v>
      </c>
    </row>
    <row r="348" spans="1:8" ht="340" x14ac:dyDescent="0.2">
      <c r="A348" s="7" t="s">
        <v>2202</v>
      </c>
      <c r="B348" t="s">
        <v>964</v>
      </c>
      <c r="C348" t="s">
        <v>965</v>
      </c>
      <c r="D348" t="s">
        <v>6</v>
      </c>
      <c r="E348" s="5" t="s">
        <v>966</v>
      </c>
      <c r="F348" s="1">
        <v>0.85</v>
      </c>
      <c r="H348">
        <f t="shared" si="5"/>
        <v>0</v>
      </c>
    </row>
    <row r="349" spans="1:8" ht="323" x14ac:dyDescent="0.2">
      <c r="A349" s="7" t="s">
        <v>2203</v>
      </c>
      <c r="B349" t="s">
        <v>967</v>
      </c>
      <c r="C349" t="s">
        <v>968</v>
      </c>
      <c r="D349" t="s">
        <v>9</v>
      </c>
      <c r="E349" s="5" t="s">
        <v>969</v>
      </c>
      <c r="F349" s="1">
        <v>0.8</v>
      </c>
      <c r="H349">
        <f t="shared" si="5"/>
        <v>0</v>
      </c>
    </row>
    <row r="350" spans="1:8" ht="323" x14ac:dyDescent="0.2">
      <c r="A350" s="7" t="s">
        <v>2204</v>
      </c>
      <c r="B350" t="s">
        <v>970</v>
      </c>
      <c r="C350" t="s">
        <v>971</v>
      </c>
      <c r="D350" t="s">
        <v>6</v>
      </c>
      <c r="E350" s="5" t="s">
        <v>972</v>
      </c>
      <c r="F350" s="1">
        <v>0.85</v>
      </c>
      <c r="H350">
        <f t="shared" si="5"/>
        <v>0</v>
      </c>
    </row>
    <row r="351" spans="1:8" ht="409.6" x14ac:dyDescent="0.2">
      <c r="A351" s="7" t="s">
        <v>2205</v>
      </c>
      <c r="B351" t="s">
        <v>978</v>
      </c>
      <c r="C351" t="s">
        <v>974</v>
      </c>
      <c r="D351" t="s">
        <v>6</v>
      </c>
      <c r="E351" s="5" t="s">
        <v>979</v>
      </c>
      <c r="F351" s="1">
        <v>0.85</v>
      </c>
      <c r="H351">
        <f t="shared" si="5"/>
        <v>0</v>
      </c>
    </row>
    <row r="352" spans="1:8" ht="409.6" x14ac:dyDescent="0.2">
      <c r="A352" s="7" t="s">
        <v>2206</v>
      </c>
      <c r="B352" t="s">
        <v>982</v>
      </c>
      <c r="C352" t="s">
        <v>974</v>
      </c>
      <c r="D352" t="s">
        <v>9</v>
      </c>
      <c r="E352" s="5" t="s">
        <v>983</v>
      </c>
      <c r="F352" s="1">
        <v>0.7</v>
      </c>
      <c r="H352">
        <f t="shared" si="5"/>
        <v>0</v>
      </c>
    </row>
    <row r="353" spans="1:8" ht="238" x14ac:dyDescent="0.2">
      <c r="A353" s="7" t="s">
        <v>2207</v>
      </c>
      <c r="B353" t="s">
        <v>973</v>
      </c>
      <c r="C353" t="s">
        <v>974</v>
      </c>
      <c r="D353" t="s">
        <v>16</v>
      </c>
      <c r="E353" s="5" t="s">
        <v>975</v>
      </c>
      <c r="F353" s="1">
        <v>0.75</v>
      </c>
      <c r="H353">
        <f t="shared" si="5"/>
        <v>0</v>
      </c>
    </row>
    <row r="354" spans="1:8" ht="409.6" x14ac:dyDescent="0.2">
      <c r="A354" s="7" t="s">
        <v>2208</v>
      </c>
      <c r="B354" t="s">
        <v>980</v>
      </c>
      <c r="C354" t="s">
        <v>974</v>
      </c>
      <c r="D354" t="s">
        <v>6</v>
      </c>
      <c r="E354" s="5" t="s">
        <v>981</v>
      </c>
      <c r="F354" s="1">
        <v>0.85</v>
      </c>
      <c r="H354">
        <f t="shared" si="5"/>
        <v>0</v>
      </c>
    </row>
    <row r="355" spans="1:8" ht="340" x14ac:dyDescent="0.2">
      <c r="A355" s="7" t="s">
        <v>2209</v>
      </c>
      <c r="B355" t="s">
        <v>976</v>
      </c>
      <c r="C355" t="s">
        <v>974</v>
      </c>
      <c r="D355" t="s">
        <v>9</v>
      </c>
      <c r="E355" s="5" t="s">
        <v>977</v>
      </c>
      <c r="F355" s="1">
        <v>0.7</v>
      </c>
      <c r="H355">
        <f t="shared" si="5"/>
        <v>0</v>
      </c>
    </row>
    <row r="356" spans="1:8" ht="409.6" x14ac:dyDescent="0.2">
      <c r="A356" s="7" t="s">
        <v>2210</v>
      </c>
      <c r="B356" t="s">
        <v>986</v>
      </c>
      <c r="C356" t="s">
        <v>974</v>
      </c>
      <c r="D356" t="s">
        <v>6</v>
      </c>
      <c r="E356" s="5" t="s">
        <v>987</v>
      </c>
      <c r="F356" s="1">
        <v>0.85</v>
      </c>
      <c r="H356">
        <f t="shared" si="5"/>
        <v>0</v>
      </c>
    </row>
    <row r="357" spans="1:8" ht="409.6" x14ac:dyDescent="0.2">
      <c r="A357" s="7" t="s">
        <v>2211</v>
      </c>
      <c r="B357" t="s">
        <v>988</v>
      </c>
      <c r="C357" t="s">
        <v>974</v>
      </c>
      <c r="D357" t="s">
        <v>9</v>
      </c>
      <c r="E357" s="5" t="s">
        <v>989</v>
      </c>
      <c r="F357" s="1">
        <v>0.8</v>
      </c>
      <c r="H357">
        <f t="shared" si="5"/>
        <v>0</v>
      </c>
    </row>
    <row r="358" spans="1:8" ht="409.6" x14ac:dyDescent="0.2">
      <c r="A358" s="7" t="s">
        <v>2212</v>
      </c>
      <c r="B358" t="s">
        <v>984</v>
      </c>
      <c r="C358" t="s">
        <v>974</v>
      </c>
      <c r="D358" t="s">
        <v>6</v>
      </c>
      <c r="E358" s="5" t="s">
        <v>985</v>
      </c>
      <c r="F358" s="1">
        <v>0.85</v>
      </c>
      <c r="H358">
        <f t="shared" si="5"/>
        <v>0</v>
      </c>
    </row>
    <row r="359" spans="1:8" ht="340" x14ac:dyDescent="0.2">
      <c r="A359" s="7" t="s">
        <v>2213</v>
      </c>
      <c r="B359" t="s">
        <v>990</v>
      </c>
      <c r="C359" t="s">
        <v>991</v>
      </c>
      <c r="D359" t="s">
        <v>6</v>
      </c>
      <c r="E359" s="5" t="s">
        <v>992</v>
      </c>
      <c r="F359" s="1">
        <v>0.85</v>
      </c>
      <c r="H359">
        <f t="shared" si="5"/>
        <v>0</v>
      </c>
    </row>
    <row r="360" spans="1:8" ht="356" x14ac:dyDescent="0.2">
      <c r="A360" s="7" t="s">
        <v>2214</v>
      </c>
      <c r="B360" t="s">
        <v>993</v>
      </c>
      <c r="C360" t="s">
        <v>994</v>
      </c>
      <c r="D360" t="s">
        <v>9</v>
      </c>
      <c r="E360" s="5" t="s">
        <v>995</v>
      </c>
      <c r="F360" s="1">
        <v>0.7</v>
      </c>
      <c r="H360">
        <f t="shared" si="5"/>
        <v>0</v>
      </c>
    </row>
    <row r="361" spans="1:8" ht="340" x14ac:dyDescent="0.2">
      <c r="A361" s="7" t="s">
        <v>2215</v>
      </c>
      <c r="B361" t="s">
        <v>996</v>
      </c>
      <c r="C361" t="s">
        <v>997</v>
      </c>
      <c r="D361" t="s">
        <v>9</v>
      </c>
      <c r="E361" s="5" t="s">
        <v>998</v>
      </c>
      <c r="F361" s="1">
        <v>0.65</v>
      </c>
      <c r="H361">
        <f t="shared" si="5"/>
        <v>0</v>
      </c>
    </row>
    <row r="362" spans="1:8" ht="409.6" x14ac:dyDescent="0.2">
      <c r="A362" s="7" t="s">
        <v>2216</v>
      </c>
      <c r="B362" t="s">
        <v>999</v>
      </c>
      <c r="C362" t="s">
        <v>1000</v>
      </c>
      <c r="D362" t="s">
        <v>6</v>
      </c>
      <c r="E362" s="5" t="s">
        <v>1001</v>
      </c>
      <c r="F362" s="1">
        <v>0.85</v>
      </c>
      <c r="H362">
        <f t="shared" si="5"/>
        <v>0</v>
      </c>
    </row>
    <row r="363" spans="1:8" ht="409.6" x14ac:dyDescent="0.2">
      <c r="A363" s="7" t="s">
        <v>2217</v>
      </c>
      <c r="B363" t="s">
        <v>1002</v>
      </c>
      <c r="C363" t="s">
        <v>1003</v>
      </c>
      <c r="D363" t="s">
        <v>9</v>
      </c>
      <c r="E363" s="5" t="s">
        <v>1004</v>
      </c>
      <c r="F363" s="1">
        <v>0.7</v>
      </c>
      <c r="H363">
        <f t="shared" si="5"/>
        <v>0</v>
      </c>
    </row>
    <row r="364" spans="1:8" ht="323" x14ac:dyDescent="0.2">
      <c r="A364" s="7" t="s">
        <v>2218</v>
      </c>
      <c r="B364" t="s">
        <v>1016</v>
      </c>
      <c r="C364" t="s">
        <v>1006</v>
      </c>
      <c r="D364" t="s">
        <v>6</v>
      </c>
      <c r="E364" s="5" t="s">
        <v>1017</v>
      </c>
      <c r="F364" s="1">
        <v>0.85</v>
      </c>
      <c r="H364">
        <f t="shared" si="5"/>
        <v>0</v>
      </c>
    </row>
    <row r="365" spans="1:8" ht="272" x14ac:dyDescent="0.2">
      <c r="A365" s="7" t="s">
        <v>2219</v>
      </c>
      <c r="B365" t="s">
        <v>1005</v>
      </c>
      <c r="C365" t="s">
        <v>1006</v>
      </c>
      <c r="D365" t="s">
        <v>6</v>
      </c>
      <c r="E365" s="5" t="s">
        <v>1007</v>
      </c>
      <c r="F365" s="1">
        <v>0.85</v>
      </c>
      <c r="H365">
        <f t="shared" si="5"/>
        <v>0</v>
      </c>
    </row>
    <row r="366" spans="1:8" ht="372" x14ac:dyDescent="0.2">
      <c r="A366" s="7" t="s">
        <v>2220</v>
      </c>
      <c r="B366" t="s">
        <v>1012</v>
      </c>
      <c r="C366" t="s">
        <v>1006</v>
      </c>
      <c r="D366" t="s">
        <v>6</v>
      </c>
      <c r="E366" s="5" t="s">
        <v>1013</v>
      </c>
      <c r="F366" s="1">
        <v>0.85</v>
      </c>
      <c r="H366">
        <f t="shared" si="5"/>
        <v>0</v>
      </c>
    </row>
    <row r="367" spans="1:8" ht="289" x14ac:dyDescent="0.2">
      <c r="A367" s="7" t="s">
        <v>2221</v>
      </c>
      <c r="B367" t="s">
        <v>1008</v>
      </c>
      <c r="C367" t="s">
        <v>1006</v>
      </c>
      <c r="D367" t="s">
        <v>6</v>
      </c>
      <c r="E367" s="5" t="s">
        <v>1009</v>
      </c>
      <c r="F367" s="1">
        <v>0.85</v>
      </c>
      <c r="H367">
        <f t="shared" si="5"/>
        <v>0</v>
      </c>
    </row>
    <row r="368" spans="1:8" ht="340" x14ac:dyDescent="0.2">
      <c r="A368" s="7" t="s">
        <v>2222</v>
      </c>
      <c r="B368" t="s">
        <v>1014</v>
      </c>
      <c r="C368" t="s">
        <v>1006</v>
      </c>
      <c r="D368" t="s">
        <v>6</v>
      </c>
      <c r="E368" s="5" t="s">
        <v>1015</v>
      </c>
      <c r="F368" s="1">
        <v>0.85</v>
      </c>
      <c r="H368">
        <f t="shared" si="5"/>
        <v>0</v>
      </c>
    </row>
    <row r="369" spans="1:8" ht="372" x14ac:dyDescent="0.2">
      <c r="A369" s="7" t="s">
        <v>2223</v>
      </c>
      <c r="B369" t="s">
        <v>1010</v>
      </c>
      <c r="C369" t="s">
        <v>1006</v>
      </c>
      <c r="D369" t="s">
        <v>6</v>
      </c>
      <c r="E369" s="5" t="s">
        <v>1011</v>
      </c>
      <c r="F369" s="1">
        <v>0.85</v>
      </c>
      <c r="H369">
        <f t="shared" si="5"/>
        <v>0</v>
      </c>
    </row>
    <row r="370" spans="1:8" ht="306" x14ac:dyDescent="0.2">
      <c r="A370" s="7" t="s">
        <v>2224</v>
      </c>
      <c r="B370" t="s">
        <v>1018</v>
      </c>
      <c r="C370" t="s">
        <v>1019</v>
      </c>
      <c r="D370" t="s">
        <v>6</v>
      </c>
      <c r="E370" s="5" t="s">
        <v>1020</v>
      </c>
      <c r="F370" s="1">
        <v>0.85</v>
      </c>
      <c r="H370">
        <f t="shared" si="5"/>
        <v>0</v>
      </c>
    </row>
    <row r="371" spans="1:8" ht="409.6" x14ac:dyDescent="0.2">
      <c r="A371" s="7" t="s">
        <v>2225</v>
      </c>
      <c r="B371" t="s">
        <v>1024</v>
      </c>
      <c r="C371" t="s">
        <v>1022</v>
      </c>
      <c r="D371" t="s">
        <v>16</v>
      </c>
      <c r="E371" s="5" t="s">
        <v>1025</v>
      </c>
      <c r="F371" s="1">
        <v>0.7</v>
      </c>
      <c r="H371">
        <f t="shared" si="5"/>
        <v>0</v>
      </c>
    </row>
    <row r="372" spans="1:8" ht="409.6" x14ac:dyDescent="0.2">
      <c r="A372" s="7" t="s">
        <v>2226</v>
      </c>
      <c r="B372" t="s">
        <v>1021</v>
      </c>
      <c r="C372" t="s">
        <v>1022</v>
      </c>
      <c r="D372" t="s">
        <v>6</v>
      </c>
      <c r="E372" s="5" t="s">
        <v>1023</v>
      </c>
      <c r="F372" s="1">
        <v>0.85</v>
      </c>
      <c r="H372">
        <f t="shared" si="5"/>
        <v>0</v>
      </c>
    </row>
    <row r="373" spans="1:8" ht="409.6" x14ac:dyDescent="0.2">
      <c r="A373" s="7" t="s">
        <v>2227</v>
      </c>
      <c r="B373" t="s">
        <v>1026</v>
      </c>
      <c r="C373" t="s">
        <v>1027</v>
      </c>
      <c r="D373" t="s">
        <v>6</v>
      </c>
      <c r="E373" s="5" t="s">
        <v>1028</v>
      </c>
      <c r="F373" s="1">
        <v>0.85</v>
      </c>
      <c r="H373">
        <f t="shared" si="5"/>
        <v>0</v>
      </c>
    </row>
    <row r="374" spans="1:8" ht="409.6" x14ac:dyDescent="0.2">
      <c r="A374" s="7" t="s">
        <v>2228</v>
      </c>
      <c r="B374" t="s">
        <v>1032</v>
      </c>
      <c r="C374" t="s">
        <v>1030</v>
      </c>
      <c r="D374" t="s">
        <v>6</v>
      </c>
      <c r="E374" s="5" t="s">
        <v>1033</v>
      </c>
      <c r="F374" s="1">
        <v>0.85</v>
      </c>
      <c r="H374">
        <f t="shared" si="5"/>
        <v>0</v>
      </c>
    </row>
    <row r="375" spans="1:8" ht="409.6" x14ac:dyDescent="0.2">
      <c r="A375" s="7" t="s">
        <v>2229</v>
      </c>
      <c r="B375" t="s">
        <v>1029</v>
      </c>
      <c r="C375" t="s">
        <v>1030</v>
      </c>
      <c r="D375" t="s">
        <v>6</v>
      </c>
      <c r="E375" s="5" t="s">
        <v>1031</v>
      </c>
      <c r="F375" s="1">
        <v>0.85</v>
      </c>
      <c r="H375">
        <f t="shared" si="5"/>
        <v>0</v>
      </c>
    </row>
    <row r="376" spans="1:8" ht="372" x14ac:dyDescent="0.2">
      <c r="A376" s="7" t="s">
        <v>2230</v>
      </c>
      <c r="B376" t="s">
        <v>1034</v>
      </c>
      <c r="C376" t="s">
        <v>1035</v>
      </c>
      <c r="D376" t="s">
        <v>9</v>
      </c>
      <c r="E376" s="5" t="s">
        <v>1036</v>
      </c>
      <c r="F376" s="1">
        <v>0.7</v>
      </c>
      <c r="H376">
        <f t="shared" si="5"/>
        <v>0</v>
      </c>
    </row>
    <row r="377" spans="1:8" ht="340" x14ac:dyDescent="0.2">
      <c r="A377" s="7" t="s">
        <v>2231</v>
      </c>
      <c r="B377" t="s">
        <v>1037</v>
      </c>
      <c r="C377" t="s">
        <v>1038</v>
      </c>
      <c r="D377" t="s">
        <v>6</v>
      </c>
      <c r="E377" s="5" t="s">
        <v>1039</v>
      </c>
      <c r="F377" s="1">
        <v>0.85</v>
      </c>
      <c r="H377">
        <f t="shared" si="5"/>
        <v>0</v>
      </c>
    </row>
    <row r="378" spans="1:8" ht="409.6" x14ac:dyDescent="0.2">
      <c r="A378" s="7" t="s">
        <v>2232</v>
      </c>
      <c r="B378" t="s">
        <v>1040</v>
      </c>
      <c r="C378" t="s">
        <v>1041</v>
      </c>
      <c r="D378" t="s">
        <v>6</v>
      </c>
      <c r="E378" s="5" t="s">
        <v>1042</v>
      </c>
      <c r="F378" s="1">
        <v>0.85</v>
      </c>
      <c r="H378">
        <f t="shared" si="5"/>
        <v>0</v>
      </c>
    </row>
    <row r="379" spans="1:8" ht="289" x14ac:dyDescent="0.2">
      <c r="A379" s="7" t="s">
        <v>2233</v>
      </c>
      <c r="B379" t="s">
        <v>1043</v>
      </c>
      <c r="C379" t="s">
        <v>1044</v>
      </c>
      <c r="D379" t="s">
        <v>6</v>
      </c>
      <c r="E379" s="5" t="s">
        <v>1045</v>
      </c>
      <c r="F379" s="1">
        <v>0.85</v>
      </c>
      <c r="H379">
        <f t="shared" si="5"/>
        <v>0</v>
      </c>
    </row>
    <row r="380" spans="1:8" ht="388" x14ac:dyDescent="0.2">
      <c r="A380" s="7" t="s">
        <v>2234</v>
      </c>
      <c r="B380" t="s">
        <v>1046</v>
      </c>
      <c r="C380" t="s">
        <v>1047</v>
      </c>
      <c r="D380" t="s">
        <v>6</v>
      </c>
      <c r="E380" s="5" t="s">
        <v>1048</v>
      </c>
      <c r="F380" s="1">
        <v>0.85</v>
      </c>
      <c r="H380">
        <f t="shared" si="5"/>
        <v>0</v>
      </c>
    </row>
    <row r="381" spans="1:8" ht="409.6" x14ac:dyDescent="0.2">
      <c r="A381" s="7" t="s">
        <v>2235</v>
      </c>
      <c r="B381" t="s">
        <v>1051</v>
      </c>
      <c r="C381" t="s">
        <v>1047</v>
      </c>
      <c r="D381" t="s">
        <v>9</v>
      </c>
      <c r="E381" s="5" t="s">
        <v>1052</v>
      </c>
      <c r="F381" s="1">
        <v>0.7</v>
      </c>
      <c r="H381">
        <f t="shared" si="5"/>
        <v>0</v>
      </c>
    </row>
    <row r="382" spans="1:8" ht="409.6" x14ac:dyDescent="0.2">
      <c r="A382" s="7" t="s">
        <v>2236</v>
      </c>
      <c r="B382" t="s">
        <v>1049</v>
      </c>
      <c r="C382" t="s">
        <v>1047</v>
      </c>
      <c r="D382" t="s">
        <v>6</v>
      </c>
      <c r="E382" s="5" t="s">
        <v>1050</v>
      </c>
      <c r="F382" s="1">
        <v>0.85</v>
      </c>
      <c r="H382">
        <f t="shared" si="5"/>
        <v>0</v>
      </c>
    </row>
    <row r="383" spans="1:8" x14ac:dyDescent="0.2">
      <c r="A383" s="8"/>
    </row>
    <row r="384" spans="1:8" x14ac:dyDescent="0.2">
      <c r="A384" s="8"/>
    </row>
    <row r="385" spans="1:1" x14ac:dyDescent="0.2">
      <c r="A385" s="8"/>
    </row>
  </sheetData>
  <dataValidations count="1">
    <dataValidation type="list" allowBlank="1" showInputMessage="1" showErrorMessage="1" sqref="G2:G382" xr:uid="{8CBB3E86-8D4C-AC43-A71E-D68694C8E000}">
      <formula1>$I$2:$I$5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8F326-A87A-F340-8813-274E7D9B76F2}">
  <dimension ref="A1:J385"/>
  <sheetViews>
    <sheetView topLeftCell="B1" zoomScale="110" zoomScaleNormal="110" workbookViewId="0">
      <selection activeCell="J2" sqref="J2"/>
    </sheetView>
  </sheetViews>
  <sheetFormatPr baseColWidth="10" defaultRowHeight="16" x14ac:dyDescent="0.2"/>
  <cols>
    <col min="1" max="1" width="85.83203125" style="7" customWidth="1"/>
    <col min="2" max="2" width="28" customWidth="1"/>
    <col min="3" max="3" width="17.1640625" customWidth="1"/>
    <col min="4" max="4" width="23" customWidth="1"/>
    <col min="5" max="5" width="18.33203125" style="7" customWidth="1"/>
    <col min="6" max="6" width="8.83203125" customWidth="1"/>
    <col min="7" max="7" width="18.1640625" customWidth="1"/>
    <col min="9" max="9" width="15.83203125" customWidth="1"/>
  </cols>
  <sheetData>
    <row r="1" spans="1:10" ht="18" thickBot="1" x14ac:dyDescent="0.25">
      <c r="A1" s="6" t="s">
        <v>1854</v>
      </c>
      <c r="B1" s="2" t="s">
        <v>0</v>
      </c>
      <c r="C1" s="2" t="s">
        <v>1</v>
      </c>
      <c r="D1" s="2" t="s">
        <v>2</v>
      </c>
      <c r="E1" s="6" t="s">
        <v>3</v>
      </c>
      <c r="F1" s="2" t="s">
        <v>4</v>
      </c>
      <c r="G1" s="2" t="s">
        <v>1849</v>
      </c>
      <c r="H1" s="2" t="s">
        <v>2238</v>
      </c>
      <c r="I1" s="2" t="s">
        <v>1850</v>
      </c>
    </row>
    <row r="2" spans="1:10" ht="372" x14ac:dyDescent="0.2">
      <c r="A2" s="7" t="s">
        <v>1855</v>
      </c>
      <c r="B2" t="s">
        <v>11</v>
      </c>
      <c r="C2" t="s">
        <v>12</v>
      </c>
      <c r="D2" t="s">
        <v>1055</v>
      </c>
      <c r="E2" s="7" t="s">
        <v>1128</v>
      </c>
      <c r="F2" s="1">
        <v>0.75</v>
      </c>
      <c r="G2" t="s">
        <v>1055</v>
      </c>
      <c r="H2">
        <f>IF(D2=G2,1,0)</f>
        <v>1</v>
      </c>
      <c r="I2" s="9" t="s">
        <v>1057</v>
      </c>
      <c r="J2" s="12">
        <f>SUM(H2:H200)/200</f>
        <v>0.67</v>
      </c>
    </row>
    <row r="3" spans="1:10" ht="306" x14ac:dyDescent="0.2">
      <c r="A3" s="7" t="s">
        <v>1856</v>
      </c>
      <c r="B3" t="s">
        <v>94</v>
      </c>
      <c r="C3" t="s">
        <v>15</v>
      </c>
      <c r="D3" t="s">
        <v>1055</v>
      </c>
      <c r="E3" s="7" t="s">
        <v>1056</v>
      </c>
      <c r="F3" s="1">
        <v>0.6</v>
      </c>
      <c r="G3" t="s">
        <v>1099</v>
      </c>
      <c r="H3">
        <f t="shared" ref="H3:H66" si="0">IF(D3=G3,1,0)</f>
        <v>0</v>
      </c>
      <c r="I3" s="10" t="s">
        <v>1067</v>
      </c>
    </row>
    <row r="4" spans="1:10" ht="356" x14ac:dyDescent="0.2">
      <c r="A4" s="7" t="s">
        <v>1857</v>
      </c>
      <c r="B4" t="s">
        <v>14</v>
      </c>
      <c r="C4" t="s">
        <v>15</v>
      </c>
      <c r="D4" t="s">
        <v>1057</v>
      </c>
      <c r="E4" s="7" t="s">
        <v>1058</v>
      </c>
      <c r="F4" s="1">
        <v>0.3</v>
      </c>
      <c r="G4" t="s">
        <v>1057</v>
      </c>
      <c r="H4">
        <f t="shared" si="0"/>
        <v>1</v>
      </c>
      <c r="I4" s="10" t="s">
        <v>1853</v>
      </c>
    </row>
    <row r="5" spans="1:10" ht="306" x14ac:dyDescent="0.2">
      <c r="A5" s="7" t="s">
        <v>1858</v>
      </c>
      <c r="B5" t="s">
        <v>18</v>
      </c>
      <c r="C5" t="s">
        <v>19</v>
      </c>
      <c r="D5" t="s">
        <v>1055</v>
      </c>
      <c r="E5" s="7" t="s">
        <v>1059</v>
      </c>
      <c r="F5" s="1">
        <v>0.75</v>
      </c>
      <c r="G5" t="s">
        <v>1055</v>
      </c>
      <c r="H5">
        <f t="shared" si="0"/>
        <v>1</v>
      </c>
      <c r="I5" s="10" t="s">
        <v>1085</v>
      </c>
    </row>
    <row r="6" spans="1:10" ht="306" x14ac:dyDescent="0.2">
      <c r="A6" s="7" t="s">
        <v>1859</v>
      </c>
      <c r="B6" t="s">
        <v>21</v>
      </c>
      <c r="C6" t="s">
        <v>22</v>
      </c>
      <c r="D6" t="s">
        <v>1060</v>
      </c>
      <c r="E6" s="7" t="s">
        <v>1061</v>
      </c>
      <c r="F6" s="1">
        <v>0.2</v>
      </c>
      <c r="G6" t="s">
        <v>1055</v>
      </c>
      <c r="H6">
        <f t="shared" si="0"/>
        <v>0</v>
      </c>
      <c r="I6" s="10" t="s">
        <v>1099</v>
      </c>
    </row>
    <row r="7" spans="1:10" ht="255" x14ac:dyDescent="0.2">
      <c r="A7" s="7" t="s">
        <v>1860</v>
      </c>
      <c r="B7" t="s">
        <v>24</v>
      </c>
      <c r="C7" t="s">
        <v>25</v>
      </c>
      <c r="D7" t="s">
        <v>1067</v>
      </c>
      <c r="E7" s="7" t="s">
        <v>1073</v>
      </c>
      <c r="F7" s="1">
        <v>0.85</v>
      </c>
      <c r="G7" t="s">
        <v>1067</v>
      </c>
      <c r="H7">
        <f t="shared" si="0"/>
        <v>1</v>
      </c>
      <c r="I7" s="10" t="s">
        <v>1062</v>
      </c>
    </row>
    <row r="8" spans="1:10" ht="409.6" x14ac:dyDescent="0.2">
      <c r="A8" s="7" t="s">
        <v>1861</v>
      </c>
      <c r="B8" t="s">
        <v>27</v>
      </c>
      <c r="C8" t="s">
        <v>28</v>
      </c>
      <c r="D8" t="s">
        <v>1071</v>
      </c>
      <c r="E8" s="7" t="s">
        <v>1072</v>
      </c>
      <c r="F8" s="1">
        <v>0.85</v>
      </c>
      <c r="G8" t="s">
        <v>1071</v>
      </c>
      <c r="H8">
        <f t="shared" si="0"/>
        <v>1</v>
      </c>
      <c r="I8" s="10" t="s">
        <v>1120</v>
      </c>
    </row>
    <row r="9" spans="1:10" ht="409.6" x14ac:dyDescent="0.2">
      <c r="A9" s="7" t="s">
        <v>1862</v>
      </c>
      <c r="B9" t="s">
        <v>30</v>
      </c>
      <c r="C9" t="s">
        <v>31</v>
      </c>
      <c r="D9" t="s">
        <v>1055</v>
      </c>
      <c r="E9" s="7" t="s">
        <v>1104</v>
      </c>
      <c r="F9" s="1">
        <v>0.7</v>
      </c>
      <c r="G9" t="s">
        <v>1055</v>
      </c>
      <c r="H9">
        <f t="shared" si="0"/>
        <v>1</v>
      </c>
      <c r="I9" s="10" t="s">
        <v>1285</v>
      </c>
    </row>
    <row r="10" spans="1:10" ht="340" x14ac:dyDescent="0.2">
      <c r="A10" s="7" t="s">
        <v>1863</v>
      </c>
      <c r="B10" t="s">
        <v>33</v>
      </c>
      <c r="C10" t="s">
        <v>34</v>
      </c>
      <c r="D10" t="s">
        <v>1067</v>
      </c>
      <c r="E10" s="7" t="s">
        <v>1138</v>
      </c>
      <c r="F10" s="1">
        <v>0.75</v>
      </c>
      <c r="G10" t="s">
        <v>1067</v>
      </c>
      <c r="H10">
        <f t="shared" si="0"/>
        <v>1</v>
      </c>
      <c r="I10" s="10" t="s">
        <v>1055</v>
      </c>
    </row>
    <row r="11" spans="1:10" ht="340" x14ac:dyDescent="0.2">
      <c r="A11" s="7" t="s">
        <v>1864</v>
      </c>
      <c r="B11" t="s">
        <v>36</v>
      </c>
      <c r="C11" t="s">
        <v>37</v>
      </c>
      <c r="D11" t="s">
        <v>1067</v>
      </c>
      <c r="E11" s="7" t="s">
        <v>1167</v>
      </c>
      <c r="F11" s="1">
        <v>0.75</v>
      </c>
      <c r="G11" t="s">
        <v>1285</v>
      </c>
      <c r="H11">
        <f t="shared" si="0"/>
        <v>0</v>
      </c>
      <c r="I11" s="10" t="s">
        <v>1071</v>
      </c>
    </row>
    <row r="12" spans="1:10" ht="409.6" thickBot="1" x14ac:dyDescent="0.25">
      <c r="A12" s="7" t="s">
        <v>1865</v>
      </c>
      <c r="B12" t="s">
        <v>39</v>
      </c>
      <c r="C12" t="s">
        <v>37</v>
      </c>
      <c r="D12" t="s">
        <v>1085</v>
      </c>
      <c r="E12" s="7" t="s">
        <v>1168</v>
      </c>
      <c r="F12" s="1">
        <v>0.45</v>
      </c>
      <c r="G12" t="s">
        <v>1085</v>
      </c>
      <c r="H12">
        <f t="shared" si="0"/>
        <v>1</v>
      </c>
      <c r="I12" s="11" t="s">
        <v>1117</v>
      </c>
    </row>
    <row r="13" spans="1:10" ht="255" x14ac:dyDescent="0.2">
      <c r="A13" s="7" t="s">
        <v>1867</v>
      </c>
      <c r="B13" t="s">
        <v>43</v>
      </c>
      <c r="C13" t="s">
        <v>44</v>
      </c>
      <c r="D13" t="s">
        <v>1099</v>
      </c>
      <c r="E13" s="7" t="s">
        <v>1161</v>
      </c>
      <c r="F13" s="1">
        <v>0.45</v>
      </c>
      <c r="G13" t="s">
        <v>1120</v>
      </c>
      <c r="H13">
        <f t="shared" si="0"/>
        <v>0</v>
      </c>
    </row>
    <row r="14" spans="1:10" ht="409.6" x14ac:dyDescent="0.2">
      <c r="A14" s="7" t="s">
        <v>1868</v>
      </c>
      <c r="B14" t="s">
        <v>46</v>
      </c>
      <c r="C14" t="s">
        <v>47</v>
      </c>
      <c r="D14" t="s">
        <v>1057</v>
      </c>
      <c r="E14" s="7" t="s">
        <v>1176</v>
      </c>
      <c r="F14" s="1">
        <v>0.8</v>
      </c>
      <c r="G14" t="s">
        <v>1057</v>
      </c>
      <c r="H14">
        <f t="shared" si="0"/>
        <v>1</v>
      </c>
    </row>
    <row r="15" spans="1:10" ht="404" x14ac:dyDescent="0.2">
      <c r="A15" s="7" t="s">
        <v>1869</v>
      </c>
      <c r="B15" t="s">
        <v>49</v>
      </c>
      <c r="C15" t="s">
        <v>50</v>
      </c>
      <c r="D15" t="s">
        <v>1057</v>
      </c>
      <c r="E15" s="7" t="s">
        <v>1177</v>
      </c>
      <c r="F15" s="1">
        <v>0.45</v>
      </c>
      <c r="G15" t="s">
        <v>1057</v>
      </c>
      <c r="H15">
        <f t="shared" si="0"/>
        <v>1</v>
      </c>
    </row>
    <row r="16" spans="1:10" ht="409.6" x14ac:dyDescent="0.2">
      <c r="A16" s="7" t="s">
        <v>1870</v>
      </c>
      <c r="B16" t="s">
        <v>52</v>
      </c>
      <c r="C16" t="s">
        <v>50</v>
      </c>
      <c r="D16" t="s">
        <v>1057</v>
      </c>
      <c r="E16" s="7" t="s">
        <v>1178</v>
      </c>
      <c r="F16" s="1">
        <v>0.45</v>
      </c>
      <c r="G16" t="s">
        <v>1057</v>
      </c>
      <c r="H16">
        <f t="shared" si="0"/>
        <v>1</v>
      </c>
    </row>
    <row r="17" spans="1:8" ht="409.6" x14ac:dyDescent="0.2">
      <c r="A17" s="7" t="s">
        <v>1871</v>
      </c>
      <c r="B17" t="s">
        <v>54</v>
      </c>
      <c r="C17" t="s">
        <v>55</v>
      </c>
      <c r="D17" t="s">
        <v>1099</v>
      </c>
      <c r="E17" s="7" t="s">
        <v>1186</v>
      </c>
      <c r="F17" s="1">
        <v>0.25</v>
      </c>
      <c r="G17" t="s">
        <v>1055</v>
      </c>
      <c r="H17">
        <f t="shared" si="0"/>
        <v>0</v>
      </c>
    </row>
    <row r="18" spans="1:8" ht="388" x14ac:dyDescent="0.2">
      <c r="A18" s="7" t="s">
        <v>1872</v>
      </c>
      <c r="B18" t="s">
        <v>57</v>
      </c>
      <c r="C18" t="s">
        <v>58</v>
      </c>
      <c r="D18" t="s">
        <v>1099</v>
      </c>
      <c r="E18" s="7" t="s">
        <v>1187</v>
      </c>
      <c r="F18" s="1">
        <v>0.25</v>
      </c>
      <c r="G18" t="s">
        <v>1055</v>
      </c>
      <c r="H18">
        <f t="shared" si="0"/>
        <v>0</v>
      </c>
    </row>
    <row r="19" spans="1:8" ht="255" x14ac:dyDescent="0.2">
      <c r="A19" s="7" t="s">
        <v>1873</v>
      </c>
      <c r="B19" t="s">
        <v>60</v>
      </c>
      <c r="C19" t="s">
        <v>61</v>
      </c>
      <c r="D19" t="s">
        <v>1071</v>
      </c>
      <c r="E19" s="7" t="s">
        <v>1188</v>
      </c>
      <c r="F19" s="1">
        <v>0.85</v>
      </c>
      <c r="G19" t="s">
        <v>1071</v>
      </c>
      <c r="H19">
        <f t="shared" si="0"/>
        <v>1</v>
      </c>
    </row>
    <row r="20" spans="1:8" ht="388" x14ac:dyDescent="0.2">
      <c r="A20" s="7" t="s">
        <v>1874</v>
      </c>
      <c r="B20" t="s">
        <v>63</v>
      </c>
      <c r="C20" t="s">
        <v>64</v>
      </c>
      <c r="D20" t="s">
        <v>1067</v>
      </c>
      <c r="E20" s="7" t="s">
        <v>1189</v>
      </c>
      <c r="F20" s="1">
        <v>0.75</v>
      </c>
      <c r="G20" t="s">
        <v>1067</v>
      </c>
      <c r="H20">
        <f t="shared" si="0"/>
        <v>1</v>
      </c>
    </row>
    <row r="21" spans="1:8" ht="323" x14ac:dyDescent="0.2">
      <c r="A21" s="7" t="s">
        <v>1875</v>
      </c>
      <c r="B21" t="s">
        <v>66</v>
      </c>
      <c r="C21" t="s">
        <v>67</v>
      </c>
      <c r="D21" t="s">
        <v>1071</v>
      </c>
      <c r="E21" s="7" t="s">
        <v>1190</v>
      </c>
      <c r="F21" s="1">
        <v>0.75</v>
      </c>
      <c r="G21" t="s">
        <v>1071</v>
      </c>
      <c r="H21">
        <f t="shared" si="0"/>
        <v>1</v>
      </c>
    </row>
    <row r="22" spans="1:8" ht="323" x14ac:dyDescent="0.2">
      <c r="A22" s="7" t="s">
        <v>1876</v>
      </c>
      <c r="B22" t="s">
        <v>69</v>
      </c>
      <c r="C22" t="s">
        <v>70</v>
      </c>
      <c r="D22" t="s">
        <v>1067</v>
      </c>
      <c r="E22" s="7" t="s">
        <v>1191</v>
      </c>
      <c r="F22" s="1">
        <v>0.9</v>
      </c>
      <c r="G22" t="s">
        <v>1067</v>
      </c>
      <c r="H22">
        <f t="shared" si="0"/>
        <v>1</v>
      </c>
    </row>
    <row r="23" spans="1:8" ht="306" x14ac:dyDescent="0.2">
      <c r="A23" s="7" t="s">
        <v>1877</v>
      </c>
      <c r="B23" t="s">
        <v>72</v>
      </c>
      <c r="C23" t="s">
        <v>73</v>
      </c>
      <c r="D23" t="s">
        <v>1055</v>
      </c>
      <c r="E23" s="7" t="s">
        <v>1192</v>
      </c>
      <c r="F23" s="1">
        <v>0.4</v>
      </c>
      <c r="G23" t="s">
        <v>1853</v>
      </c>
      <c r="H23">
        <f t="shared" si="0"/>
        <v>0</v>
      </c>
    </row>
    <row r="24" spans="1:8" ht="323" x14ac:dyDescent="0.2">
      <c r="A24" s="7" t="s">
        <v>1878</v>
      </c>
      <c r="B24" t="s">
        <v>75</v>
      </c>
      <c r="C24" t="s">
        <v>76</v>
      </c>
      <c r="D24" t="s">
        <v>1067</v>
      </c>
      <c r="E24" s="7" t="s">
        <v>1183</v>
      </c>
      <c r="F24" s="1">
        <v>0.85</v>
      </c>
      <c r="G24" t="s">
        <v>1067</v>
      </c>
      <c r="H24">
        <f t="shared" si="0"/>
        <v>1</v>
      </c>
    </row>
    <row r="25" spans="1:8" ht="255" x14ac:dyDescent="0.2">
      <c r="A25" s="7" t="s">
        <v>1879</v>
      </c>
      <c r="B25" t="s">
        <v>78</v>
      </c>
      <c r="C25" t="s">
        <v>79</v>
      </c>
      <c r="D25" t="s">
        <v>1057</v>
      </c>
      <c r="E25" s="7" t="s">
        <v>1202</v>
      </c>
      <c r="F25" s="1">
        <v>0.3</v>
      </c>
      <c r="G25" t="s">
        <v>1057</v>
      </c>
      <c r="H25">
        <f t="shared" si="0"/>
        <v>1</v>
      </c>
    </row>
    <row r="26" spans="1:8" ht="238" x14ac:dyDescent="0.2">
      <c r="A26" s="7" t="s">
        <v>1880</v>
      </c>
      <c r="B26" t="s">
        <v>81</v>
      </c>
      <c r="C26" t="s">
        <v>82</v>
      </c>
      <c r="D26" t="s">
        <v>1067</v>
      </c>
      <c r="E26" s="7" t="s">
        <v>1225</v>
      </c>
      <c r="F26" s="1">
        <v>0.85</v>
      </c>
      <c r="G26" t="s">
        <v>1067</v>
      </c>
      <c r="H26">
        <f t="shared" si="0"/>
        <v>1</v>
      </c>
    </row>
    <row r="27" spans="1:8" ht="221" x14ac:dyDescent="0.2">
      <c r="A27" s="7" t="s">
        <v>1881</v>
      </c>
      <c r="B27" t="s">
        <v>89</v>
      </c>
      <c r="C27" t="s">
        <v>85</v>
      </c>
      <c r="D27" t="s">
        <v>1060</v>
      </c>
      <c r="E27" s="7" t="s">
        <v>1216</v>
      </c>
      <c r="F27" s="1">
        <v>0.4</v>
      </c>
      <c r="G27" t="s">
        <v>1099</v>
      </c>
      <c r="H27">
        <f t="shared" si="0"/>
        <v>0</v>
      </c>
    </row>
    <row r="28" spans="1:8" ht="272" x14ac:dyDescent="0.2">
      <c r="A28" s="7" t="s">
        <v>1882</v>
      </c>
      <c r="B28" t="s">
        <v>91</v>
      </c>
      <c r="C28" t="s">
        <v>85</v>
      </c>
      <c r="D28" t="s">
        <v>1055</v>
      </c>
      <c r="E28" s="7" t="s">
        <v>1217</v>
      </c>
      <c r="F28" s="1">
        <v>0.4</v>
      </c>
      <c r="G28" t="s">
        <v>1055</v>
      </c>
      <c r="H28">
        <f t="shared" si="0"/>
        <v>1</v>
      </c>
    </row>
    <row r="29" spans="1:8" ht="272" x14ac:dyDescent="0.2">
      <c r="A29" s="7" t="s">
        <v>1883</v>
      </c>
      <c r="B29" t="s">
        <v>84</v>
      </c>
      <c r="C29" t="s">
        <v>85</v>
      </c>
      <c r="D29" t="s">
        <v>1057</v>
      </c>
      <c r="E29" s="7" t="s">
        <v>1218</v>
      </c>
      <c r="F29" s="1">
        <v>0.3</v>
      </c>
      <c r="G29" t="s">
        <v>1117</v>
      </c>
      <c r="H29">
        <f t="shared" si="0"/>
        <v>0</v>
      </c>
    </row>
    <row r="30" spans="1:8" ht="255" x14ac:dyDescent="0.2">
      <c r="A30" s="7" t="s">
        <v>1884</v>
      </c>
      <c r="B30" t="s">
        <v>87</v>
      </c>
      <c r="C30" t="s">
        <v>85</v>
      </c>
      <c r="D30" t="s">
        <v>1067</v>
      </c>
      <c r="E30" s="7" t="s">
        <v>1219</v>
      </c>
      <c r="F30" s="1">
        <v>0.85</v>
      </c>
      <c r="G30" t="s">
        <v>1057</v>
      </c>
      <c r="H30">
        <f t="shared" si="0"/>
        <v>0</v>
      </c>
    </row>
    <row r="31" spans="1:8" ht="409.6" x14ac:dyDescent="0.2">
      <c r="A31" s="7" t="s">
        <v>1885</v>
      </c>
      <c r="B31" t="s">
        <v>95</v>
      </c>
      <c r="C31" t="s">
        <v>96</v>
      </c>
      <c r="D31" t="s">
        <v>1067</v>
      </c>
      <c r="E31" s="7" t="s">
        <v>1226</v>
      </c>
      <c r="F31" s="1">
        <v>0.75</v>
      </c>
      <c r="G31" t="s">
        <v>1067</v>
      </c>
      <c r="H31">
        <f t="shared" si="0"/>
        <v>1</v>
      </c>
    </row>
    <row r="32" spans="1:8" ht="356" x14ac:dyDescent="0.2">
      <c r="A32" s="7" t="s">
        <v>1886</v>
      </c>
      <c r="B32" t="s">
        <v>98</v>
      </c>
      <c r="C32" t="s">
        <v>99</v>
      </c>
      <c r="D32" t="s">
        <v>1055</v>
      </c>
      <c r="E32" s="7" t="s">
        <v>1227</v>
      </c>
      <c r="F32" s="1">
        <v>0.8</v>
      </c>
      <c r="G32" t="s">
        <v>1055</v>
      </c>
      <c r="H32">
        <f t="shared" si="0"/>
        <v>1</v>
      </c>
    </row>
    <row r="33" spans="1:8" ht="340" x14ac:dyDescent="0.2">
      <c r="A33" s="7" t="s">
        <v>1887</v>
      </c>
      <c r="B33" t="s">
        <v>101</v>
      </c>
      <c r="C33" t="s">
        <v>102</v>
      </c>
      <c r="D33" t="s">
        <v>1055</v>
      </c>
      <c r="E33" s="7" t="s">
        <v>1228</v>
      </c>
      <c r="F33" s="1">
        <v>0.4</v>
      </c>
      <c r="G33" t="s">
        <v>1120</v>
      </c>
      <c r="H33">
        <f t="shared" si="0"/>
        <v>0</v>
      </c>
    </row>
    <row r="34" spans="1:8" ht="272" x14ac:dyDescent="0.2">
      <c r="A34" s="7" t="s">
        <v>1888</v>
      </c>
      <c r="B34" t="s">
        <v>104</v>
      </c>
      <c r="C34" t="s">
        <v>105</v>
      </c>
      <c r="D34" t="s">
        <v>1055</v>
      </c>
      <c r="E34" s="7" t="s">
        <v>1241</v>
      </c>
      <c r="F34" s="1">
        <v>0.2</v>
      </c>
      <c r="G34" t="s">
        <v>1057</v>
      </c>
      <c r="H34">
        <f t="shared" si="0"/>
        <v>0</v>
      </c>
    </row>
    <row r="35" spans="1:8" ht="404" x14ac:dyDescent="0.2">
      <c r="A35" s="7" t="s">
        <v>1889</v>
      </c>
      <c r="B35" t="s">
        <v>107</v>
      </c>
      <c r="C35" t="s">
        <v>108</v>
      </c>
      <c r="D35" t="s">
        <v>1055</v>
      </c>
      <c r="E35" s="7" t="s">
        <v>1242</v>
      </c>
      <c r="F35" s="1">
        <v>0.7</v>
      </c>
      <c r="G35" t="s">
        <v>1055</v>
      </c>
      <c r="H35">
        <f t="shared" si="0"/>
        <v>1</v>
      </c>
    </row>
    <row r="36" spans="1:8" ht="204" x14ac:dyDescent="0.2">
      <c r="A36" s="7" t="s">
        <v>1890</v>
      </c>
      <c r="B36" t="s">
        <v>110</v>
      </c>
      <c r="C36" t="s">
        <v>111</v>
      </c>
      <c r="D36" t="s">
        <v>1071</v>
      </c>
      <c r="E36" s="7" t="s">
        <v>1243</v>
      </c>
      <c r="F36" s="1">
        <v>0.85</v>
      </c>
      <c r="G36" t="s">
        <v>1071</v>
      </c>
      <c r="H36">
        <f t="shared" si="0"/>
        <v>1</v>
      </c>
    </row>
    <row r="37" spans="1:8" ht="221" x14ac:dyDescent="0.2">
      <c r="A37" s="7" t="s">
        <v>1891</v>
      </c>
      <c r="B37" t="s">
        <v>113</v>
      </c>
      <c r="C37" t="s">
        <v>114</v>
      </c>
      <c r="D37" t="s">
        <v>1060</v>
      </c>
      <c r="E37" s="7" t="s">
        <v>1244</v>
      </c>
      <c r="F37" s="1">
        <v>0.25</v>
      </c>
      <c r="G37" t="s">
        <v>1055</v>
      </c>
      <c r="H37">
        <f t="shared" si="0"/>
        <v>0</v>
      </c>
    </row>
    <row r="38" spans="1:8" ht="340" x14ac:dyDescent="0.2">
      <c r="A38" s="7" t="s">
        <v>1892</v>
      </c>
      <c r="B38" t="s">
        <v>116</v>
      </c>
      <c r="C38" t="s">
        <v>117</v>
      </c>
      <c r="D38" t="s">
        <v>1055</v>
      </c>
      <c r="E38" s="7" t="s">
        <v>1258</v>
      </c>
      <c r="F38" s="1">
        <v>0.6</v>
      </c>
      <c r="G38" t="s">
        <v>1117</v>
      </c>
      <c r="H38">
        <f t="shared" si="0"/>
        <v>0</v>
      </c>
    </row>
    <row r="39" spans="1:8" ht="323" x14ac:dyDescent="0.2">
      <c r="A39" s="7" t="s">
        <v>1893</v>
      </c>
      <c r="B39" t="s">
        <v>119</v>
      </c>
      <c r="C39" t="s">
        <v>120</v>
      </c>
      <c r="D39" t="s">
        <v>1067</v>
      </c>
      <c r="E39" s="7" t="s">
        <v>1259</v>
      </c>
      <c r="F39" s="1">
        <v>0.6</v>
      </c>
      <c r="G39" t="s">
        <v>1067</v>
      </c>
      <c r="H39">
        <f t="shared" si="0"/>
        <v>1</v>
      </c>
    </row>
    <row r="40" spans="1:8" ht="255" x14ac:dyDescent="0.2">
      <c r="A40" s="7" t="s">
        <v>1894</v>
      </c>
      <c r="B40" t="s">
        <v>122</v>
      </c>
      <c r="C40" t="s">
        <v>123</v>
      </c>
      <c r="D40" t="s">
        <v>1057</v>
      </c>
      <c r="E40" s="7" t="s">
        <v>1260</v>
      </c>
      <c r="F40" s="1">
        <v>1</v>
      </c>
      <c r="G40" t="s">
        <v>1057</v>
      </c>
      <c r="H40">
        <f t="shared" si="0"/>
        <v>1</v>
      </c>
    </row>
    <row r="41" spans="1:8" ht="356" x14ac:dyDescent="0.2">
      <c r="A41" s="7" t="s">
        <v>1895</v>
      </c>
      <c r="B41" t="s">
        <v>128</v>
      </c>
      <c r="C41" t="s">
        <v>126</v>
      </c>
      <c r="D41" t="s">
        <v>1057</v>
      </c>
      <c r="E41" s="7" t="s">
        <v>1261</v>
      </c>
      <c r="F41" s="1">
        <v>0.7</v>
      </c>
      <c r="G41" t="s">
        <v>1057</v>
      </c>
      <c r="H41">
        <f t="shared" si="0"/>
        <v>1</v>
      </c>
    </row>
    <row r="42" spans="1:8" ht="255" x14ac:dyDescent="0.2">
      <c r="A42" s="7" t="s">
        <v>1896</v>
      </c>
      <c r="B42" t="s">
        <v>125</v>
      </c>
      <c r="C42" t="s">
        <v>126</v>
      </c>
      <c r="D42" t="s">
        <v>1055</v>
      </c>
      <c r="E42" s="7" t="s">
        <v>1262</v>
      </c>
      <c r="F42" s="1">
        <v>0.75</v>
      </c>
      <c r="G42" t="s">
        <v>1055</v>
      </c>
      <c r="H42">
        <f t="shared" si="0"/>
        <v>1</v>
      </c>
    </row>
    <row r="43" spans="1:8" ht="238" x14ac:dyDescent="0.2">
      <c r="A43" s="7" t="s">
        <v>1897</v>
      </c>
      <c r="B43" t="s">
        <v>130</v>
      </c>
      <c r="C43" t="s">
        <v>131</v>
      </c>
      <c r="D43" t="s">
        <v>1055</v>
      </c>
      <c r="E43" s="7" t="s">
        <v>1274</v>
      </c>
      <c r="F43" s="1">
        <v>0.75</v>
      </c>
      <c r="G43" t="s">
        <v>1055</v>
      </c>
      <c r="H43">
        <f t="shared" si="0"/>
        <v>1</v>
      </c>
    </row>
    <row r="44" spans="1:8" ht="409.6" x14ac:dyDescent="0.2">
      <c r="A44" s="7" t="s">
        <v>1898</v>
      </c>
      <c r="B44" t="s">
        <v>134</v>
      </c>
      <c r="C44" t="s">
        <v>135</v>
      </c>
      <c r="D44" t="s">
        <v>1067</v>
      </c>
      <c r="E44" s="7" t="s">
        <v>1276</v>
      </c>
      <c r="F44" s="1">
        <v>0.85</v>
      </c>
      <c r="G44" t="s">
        <v>1067</v>
      </c>
      <c r="H44">
        <f t="shared" si="0"/>
        <v>1</v>
      </c>
    </row>
    <row r="45" spans="1:8" ht="340" x14ac:dyDescent="0.2">
      <c r="A45" s="7" t="s">
        <v>1899</v>
      </c>
      <c r="B45" t="s">
        <v>137</v>
      </c>
      <c r="C45" t="s">
        <v>138</v>
      </c>
      <c r="D45" t="s">
        <v>1067</v>
      </c>
      <c r="E45" s="7" t="s">
        <v>1281</v>
      </c>
      <c r="F45" s="1">
        <v>0.65</v>
      </c>
      <c r="G45" t="s">
        <v>1055</v>
      </c>
      <c r="H45">
        <f t="shared" si="0"/>
        <v>0</v>
      </c>
    </row>
    <row r="46" spans="1:8" ht="306" x14ac:dyDescent="0.2">
      <c r="A46" s="7" t="s">
        <v>1900</v>
      </c>
      <c r="B46" t="s">
        <v>140</v>
      </c>
      <c r="C46" t="s">
        <v>141</v>
      </c>
      <c r="D46" t="s">
        <v>1085</v>
      </c>
      <c r="E46" s="7" t="s">
        <v>1282</v>
      </c>
      <c r="F46" s="1">
        <v>0.8</v>
      </c>
      <c r="G46" t="s">
        <v>1085</v>
      </c>
      <c r="H46">
        <f t="shared" si="0"/>
        <v>1</v>
      </c>
    </row>
    <row r="47" spans="1:8" ht="272" x14ac:dyDescent="0.2">
      <c r="A47" s="7" t="s">
        <v>1901</v>
      </c>
      <c r="B47" t="s">
        <v>146</v>
      </c>
      <c r="C47" t="s">
        <v>144</v>
      </c>
      <c r="D47" t="s">
        <v>1055</v>
      </c>
      <c r="E47" s="7" t="s">
        <v>1283</v>
      </c>
      <c r="F47" s="1">
        <v>0.75</v>
      </c>
      <c r="G47" t="s">
        <v>1853</v>
      </c>
      <c r="H47">
        <f t="shared" si="0"/>
        <v>0</v>
      </c>
    </row>
    <row r="48" spans="1:8" ht="404" x14ac:dyDescent="0.2">
      <c r="A48" s="7" t="s">
        <v>1902</v>
      </c>
      <c r="B48" t="s">
        <v>143</v>
      </c>
      <c r="C48" t="s">
        <v>144</v>
      </c>
      <c r="D48" t="s">
        <v>1067</v>
      </c>
      <c r="E48" s="7" t="s">
        <v>1284</v>
      </c>
      <c r="F48" s="1">
        <v>0.65</v>
      </c>
      <c r="G48" t="s">
        <v>1067</v>
      </c>
      <c r="H48">
        <f t="shared" si="0"/>
        <v>1</v>
      </c>
    </row>
    <row r="49" spans="1:8" ht="204" x14ac:dyDescent="0.2">
      <c r="A49" s="7" t="s">
        <v>1903</v>
      </c>
      <c r="B49" t="s">
        <v>147</v>
      </c>
      <c r="C49" t="s">
        <v>148</v>
      </c>
      <c r="D49" t="s">
        <v>1285</v>
      </c>
      <c r="E49" s="7" t="s">
        <v>1286</v>
      </c>
      <c r="F49" s="1">
        <v>0.4</v>
      </c>
      <c r="G49" t="s">
        <v>1285</v>
      </c>
      <c r="H49">
        <f t="shared" si="0"/>
        <v>1</v>
      </c>
    </row>
    <row r="50" spans="1:8" ht="323" x14ac:dyDescent="0.2">
      <c r="A50" s="7" t="s">
        <v>1904</v>
      </c>
      <c r="B50" t="s">
        <v>150</v>
      </c>
      <c r="C50" t="s">
        <v>151</v>
      </c>
      <c r="D50" t="s">
        <v>1057</v>
      </c>
      <c r="E50" s="7" t="s">
        <v>1310</v>
      </c>
      <c r="F50" s="1">
        <v>0.75</v>
      </c>
      <c r="G50" t="s">
        <v>1057</v>
      </c>
      <c r="H50">
        <f t="shared" si="0"/>
        <v>1</v>
      </c>
    </row>
    <row r="51" spans="1:8" ht="272" x14ac:dyDescent="0.2">
      <c r="A51" s="7" t="s">
        <v>1905</v>
      </c>
      <c r="B51" t="s">
        <v>153</v>
      </c>
      <c r="C51" t="s">
        <v>154</v>
      </c>
      <c r="D51" t="s">
        <v>1057</v>
      </c>
      <c r="E51" s="7" t="s">
        <v>1311</v>
      </c>
      <c r="F51" s="1">
        <v>1</v>
      </c>
      <c r="G51" t="s">
        <v>1057</v>
      </c>
      <c r="H51">
        <f t="shared" si="0"/>
        <v>1</v>
      </c>
    </row>
    <row r="52" spans="1:8" ht="306" x14ac:dyDescent="0.2">
      <c r="A52" s="7" t="s">
        <v>1906</v>
      </c>
      <c r="B52" t="s">
        <v>156</v>
      </c>
      <c r="C52" t="s">
        <v>157</v>
      </c>
      <c r="D52" t="s">
        <v>1055</v>
      </c>
      <c r="E52" s="7" t="s">
        <v>1330</v>
      </c>
      <c r="F52" s="1">
        <v>0.4</v>
      </c>
      <c r="G52" t="s">
        <v>1062</v>
      </c>
      <c r="H52">
        <f t="shared" si="0"/>
        <v>0</v>
      </c>
    </row>
    <row r="53" spans="1:8" ht="340" x14ac:dyDescent="0.2">
      <c r="A53" s="7" t="s">
        <v>1907</v>
      </c>
      <c r="B53" t="s">
        <v>161</v>
      </c>
      <c r="C53" t="s">
        <v>157</v>
      </c>
      <c r="D53" t="s">
        <v>1067</v>
      </c>
      <c r="E53" s="7" t="s">
        <v>1331</v>
      </c>
      <c r="F53" s="1">
        <v>0.65</v>
      </c>
      <c r="G53" t="s">
        <v>1285</v>
      </c>
      <c r="H53">
        <f t="shared" si="0"/>
        <v>0</v>
      </c>
    </row>
    <row r="54" spans="1:8" ht="289" x14ac:dyDescent="0.2">
      <c r="A54" s="7" t="s">
        <v>1908</v>
      </c>
      <c r="B54" t="s">
        <v>159</v>
      </c>
      <c r="C54" t="s">
        <v>157</v>
      </c>
      <c r="D54" t="s">
        <v>1062</v>
      </c>
      <c r="E54" s="7" t="s">
        <v>1332</v>
      </c>
      <c r="F54" s="1">
        <v>0.8</v>
      </c>
      <c r="G54" t="s">
        <v>1062</v>
      </c>
      <c r="H54">
        <f t="shared" si="0"/>
        <v>1</v>
      </c>
    </row>
    <row r="55" spans="1:8" ht="409.6" x14ac:dyDescent="0.2">
      <c r="A55" s="7" t="s">
        <v>1909</v>
      </c>
      <c r="B55" t="s">
        <v>163</v>
      </c>
      <c r="C55" t="s">
        <v>164</v>
      </c>
      <c r="D55" t="s">
        <v>1057</v>
      </c>
      <c r="E55" s="7" t="s">
        <v>1346</v>
      </c>
      <c r="F55" s="1">
        <v>0.3</v>
      </c>
      <c r="G55" t="s">
        <v>1057</v>
      </c>
      <c r="H55">
        <f t="shared" si="0"/>
        <v>1</v>
      </c>
    </row>
    <row r="56" spans="1:8" ht="409.6" x14ac:dyDescent="0.2">
      <c r="A56" s="7" t="s">
        <v>1910</v>
      </c>
      <c r="B56" t="s">
        <v>166</v>
      </c>
      <c r="C56" t="s">
        <v>167</v>
      </c>
      <c r="D56" t="s">
        <v>1071</v>
      </c>
      <c r="E56" s="7" t="s">
        <v>1347</v>
      </c>
      <c r="F56" s="1">
        <v>0.85</v>
      </c>
      <c r="G56" t="s">
        <v>1071</v>
      </c>
      <c r="H56">
        <f t="shared" si="0"/>
        <v>1</v>
      </c>
    </row>
    <row r="57" spans="1:8" ht="409.6" x14ac:dyDescent="0.2">
      <c r="A57" s="7" t="s">
        <v>1911</v>
      </c>
      <c r="B57" t="s">
        <v>169</v>
      </c>
      <c r="C57" t="s">
        <v>170</v>
      </c>
      <c r="D57" t="s">
        <v>1057</v>
      </c>
      <c r="E57" s="7" t="s">
        <v>1348</v>
      </c>
      <c r="F57" s="1">
        <v>1</v>
      </c>
      <c r="G57" t="s">
        <v>1057</v>
      </c>
      <c r="H57">
        <f t="shared" si="0"/>
        <v>1</v>
      </c>
    </row>
    <row r="58" spans="1:8" ht="323" x14ac:dyDescent="0.2">
      <c r="A58" s="7" t="s">
        <v>1912</v>
      </c>
      <c r="B58" t="s">
        <v>172</v>
      </c>
      <c r="C58" t="s">
        <v>173</v>
      </c>
      <c r="D58" t="s">
        <v>1067</v>
      </c>
      <c r="E58" s="7" t="s">
        <v>1363</v>
      </c>
      <c r="F58" s="1">
        <v>0.85</v>
      </c>
      <c r="G58" t="s">
        <v>1853</v>
      </c>
      <c r="H58">
        <f t="shared" si="0"/>
        <v>0</v>
      </c>
    </row>
    <row r="59" spans="1:8" ht="340" x14ac:dyDescent="0.2">
      <c r="A59" s="7" t="s">
        <v>1913</v>
      </c>
      <c r="B59" t="s">
        <v>175</v>
      </c>
      <c r="C59" t="s">
        <v>176</v>
      </c>
      <c r="D59" t="s">
        <v>1057</v>
      </c>
      <c r="E59" s="7" t="s">
        <v>1362</v>
      </c>
      <c r="F59" s="1">
        <v>0.3</v>
      </c>
      <c r="G59" t="s">
        <v>1057</v>
      </c>
      <c r="H59">
        <f t="shared" si="0"/>
        <v>1</v>
      </c>
    </row>
    <row r="60" spans="1:8" ht="409.6" x14ac:dyDescent="0.2">
      <c r="A60" s="7" t="s">
        <v>1914</v>
      </c>
      <c r="B60" t="s">
        <v>181</v>
      </c>
      <c r="C60" t="s">
        <v>179</v>
      </c>
      <c r="D60" t="s">
        <v>1067</v>
      </c>
      <c r="E60" s="7" t="s">
        <v>1379</v>
      </c>
      <c r="F60" s="1">
        <v>0.75</v>
      </c>
      <c r="G60" t="s">
        <v>1117</v>
      </c>
      <c r="H60">
        <f t="shared" si="0"/>
        <v>0</v>
      </c>
    </row>
    <row r="61" spans="1:8" ht="409.6" x14ac:dyDescent="0.2">
      <c r="A61" s="7" t="s">
        <v>1915</v>
      </c>
      <c r="B61" t="s">
        <v>178</v>
      </c>
      <c r="C61" t="s">
        <v>179</v>
      </c>
      <c r="D61" t="s">
        <v>1071</v>
      </c>
      <c r="E61" s="7" t="s">
        <v>1380</v>
      </c>
      <c r="F61" s="1">
        <v>0.85</v>
      </c>
      <c r="G61" t="s">
        <v>1071</v>
      </c>
      <c r="H61">
        <f t="shared" si="0"/>
        <v>1</v>
      </c>
    </row>
    <row r="62" spans="1:8" ht="409.6" x14ac:dyDescent="0.2">
      <c r="A62" s="7" t="s">
        <v>1916</v>
      </c>
      <c r="B62" t="s">
        <v>183</v>
      </c>
      <c r="C62" t="s">
        <v>184</v>
      </c>
      <c r="D62" t="s">
        <v>1057</v>
      </c>
      <c r="E62" s="7" t="s">
        <v>1384</v>
      </c>
      <c r="F62" s="1">
        <v>0.2</v>
      </c>
      <c r="G62" t="s">
        <v>1120</v>
      </c>
      <c r="H62">
        <f t="shared" si="0"/>
        <v>0</v>
      </c>
    </row>
    <row r="63" spans="1:8" ht="255" x14ac:dyDescent="0.2">
      <c r="A63" s="7" t="s">
        <v>1917</v>
      </c>
      <c r="B63" t="s">
        <v>186</v>
      </c>
      <c r="C63" t="s">
        <v>187</v>
      </c>
      <c r="D63" t="s">
        <v>1055</v>
      </c>
      <c r="E63" s="7" t="s">
        <v>1391</v>
      </c>
      <c r="F63" s="1">
        <v>0.6</v>
      </c>
      <c r="G63" t="s">
        <v>1057</v>
      </c>
      <c r="H63">
        <f t="shared" si="0"/>
        <v>0</v>
      </c>
    </row>
    <row r="64" spans="1:8" ht="289" x14ac:dyDescent="0.2">
      <c r="A64" s="7" t="s">
        <v>1918</v>
      </c>
      <c r="B64" t="s">
        <v>189</v>
      </c>
      <c r="C64" t="s">
        <v>190</v>
      </c>
      <c r="D64" t="s">
        <v>1067</v>
      </c>
      <c r="E64" s="7" t="s">
        <v>1393</v>
      </c>
      <c r="F64" s="1">
        <v>0.85</v>
      </c>
      <c r="G64" t="s">
        <v>1067</v>
      </c>
      <c r="H64">
        <f t="shared" si="0"/>
        <v>1</v>
      </c>
    </row>
    <row r="65" spans="1:8" ht="255" x14ac:dyDescent="0.2">
      <c r="A65" s="7" t="s">
        <v>1919</v>
      </c>
      <c r="B65" t="s">
        <v>195</v>
      </c>
      <c r="C65" t="s">
        <v>193</v>
      </c>
      <c r="D65" t="s">
        <v>1057</v>
      </c>
      <c r="E65" s="7" t="s">
        <v>1396</v>
      </c>
      <c r="F65" s="1">
        <v>1</v>
      </c>
      <c r="G65" t="s">
        <v>1057</v>
      </c>
      <c r="H65">
        <f t="shared" si="0"/>
        <v>1</v>
      </c>
    </row>
    <row r="66" spans="1:8" ht="372" x14ac:dyDescent="0.2">
      <c r="A66" s="7" t="s">
        <v>1920</v>
      </c>
      <c r="B66" t="s">
        <v>192</v>
      </c>
      <c r="C66" t="s">
        <v>193</v>
      </c>
      <c r="D66" t="s">
        <v>1057</v>
      </c>
      <c r="E66" s="7" t="s">
        <v>1397</v>
      </c>
      <c r="F66" s="1">
        <v>0.25</v>
      </c>
      <c r="G66" t="s">
        <v>1099</v>
      </c>
      <c r="H66">
        <f t="shared" si="0"/>
        <v>0</v>
      </c>
    </row>
    <row r="67" spans="1:8" ht="409.6" x14ac:dyDescent="0.2">
      <c r="A67" s="7" t="s">
        <v>1921</v>
      </c>
      <c r="B67" t="s">
        <v>197</v>
      </c>
      <c r="C67" t="s">
        <v>198</v>
      </c>
      <c r="D67" t="s">
        <v>1057</v>
      </c>
      <c r="E67" s="7" t="s">
        <v>1400</v>
      </c>
      <c r="F67" s="1">
        <v>0.55000000000000004</v>
      </c>
      <c r="G67" t="s">
        <v>1285</v>
      </c>
      <c r="H67">
        <f t="shared" ref="H67:H130" si="1">IF(D67=G67,1,0)</f>
        <v>0</v>
      </c>
    </row>
    <row r="68" spans="1:8" ht="221" x14ac:dyDescent="0.2">
      <c r="A68" s="7" t="s">
        <v>1922</v>
      </c>
      <c r="B68" t="s">
        <v>200</v>
      </c>
      <c r="C68" t="s">
        <v>201</v>
      </c>
      <c r="D68" t="s">
        <v>1057</v>
      </c>
      <c r="E68" s="7" t="s">
        <v>1413</v>
      </c>
      <c r="F68" s="1">
        <v>1</v>
      </c>
      <c r="G68" t="s">
        <v>1057</v>
      </c>
      <c r="H68">
        <f t="shared" si="1"/>
        <v>1</v>
      </c>
    </row>
    <row r="69" spans="1:8" ht="272" x14ac:dyDescent="0.2">
      <c r="A69" s="7" t="s">
        <v>1923</v>
      </c>
      <c r="B69" t="s">
        <v>208</v>
      </c>
      <c r="C69" t="s">
        <v>204</v>
      </c>
      <c r="D69" t="s">
        <v>1071</v>
      </c>
      <c r="E69" s="7" t="s">
        <v>1416</v>
      </c>
      <c r="F69" s="1">
        <v>0.85</v>
      </c>
      <c r="G69" t="s">
        <v>1071</v>
      </c>
      <c r="H69">
        <f t="shared" si="1"/>
        <v>1</v>
      </c>
    </row>
    <row r="70" spans="1:8" ht="356" x14ac:dyDescent="0.2">
      <c r="A70" s="7" t="s">
        <v>1924</v>
      </c>
      <c r="B70" t="s">
        <v>203</v>
      </c>
      <c r="C70" t="s">
        <v>204</v>
      </c>
      <c r="D70" t="s">
        <v>1067</v>
      </c>
      <c r="E70" s="7" t="s">
        <v>1417</v>
      </c>
      <c r="F70" s="1">
        <v>0.65</v>
      </c>
      <c r="G70" t="s">
        <v>1067</v>
      </c>
      <c r="H70">
        <f t="shared" si="1"/>
        <v>1</v>
      </c>
    </row>
    <row r="71" spans="1:8" ht="272" x14ac:dyDescent="0.2">
      <c r="A71" s="7" t="s">
        <v>1925</v>
      </c>
      <c r="B71" t="s">
        <v>206</v>
      </c>
      <c r="C71" t="s">
        <v>204</v>
      </c>
      <c r="D71" t="s">
        <v>1055</v>
      </c>
      <c r="E71" s="7" t="s">
        <v>1418</v>
      </c>
      <c r="F71" s="1">
        <v>0.6</v>
      </c>
      <c r="G71" t="s">
        <v>1055</v>
      </c>
      <c r="H71">
        <f t="shared" si="1"/>
        <v>1</v>
      </c>
    </row>
    <row r="72" spans="1:8" ht="238" x14ac:dyDescent="0.2">
      <c r="A72" s="7" t="s">
        <v>1926</v>
      </c>
      <c r="B72" t="s">
        <v>210</v>
      </c>
      <c r="C72" t="s">
        <v>211</v>
      </c>
      <c r="D72" t="s">
        <v>1071</v>
      </c>
      <c r="E72" s="7" t="s">
        <v>1422</v>
      </c>
      <c r="F72" s="1">
        <v>0.8</v>
      </c>
      <c r="G72" t="s">
        <v>1071</v>
      </c>
      <c r="H72">
        <f t="shared" si="1"/>
        <v>1</v>
      </c>
    </row>
    <row r="73" spans="1:8" ht="409.6" x14ac:dyDescent="0.2">
      <c r="A73" s="7" t="s">
        <v>1927</v>
      </c>
      <c r="B73" t="s">
        <v>213</v>
      </c>
      <c r="C73" t="s">
        <v>214</v>
      </c>
      <c r="D73" t="s">
        <v>1067</v>
      </c>
      <c r="E73" s="7" t="s">
        <v>1423</v>
      </c>
      <c r="F73" s="1">
        <v>0.75</v>
      </c>
      <c r="G73" t="s">
        <v>1071</v>
      </c>
      <c r="H73">
        <f t="shared" si="1"/>
        <v>0</v>
      </c>
    </row>
    <row r="74" spans="1:8" ht="340" x14ac:dyDescent="0.2">
      <c r="A74" s="7" t="s">
        <v>1928</v>
      </c>
      <c r="B74" t="s">
        <v>216</v>
      </c>
      <c r="C74" t="s">
        <v>217</v>
      </c>
      <c r="D74" t="s">
        <v>1055</v>
      </c>
      <c r="E74" s="7" t="s">
        <v>1424</v>
      </c>
      <c r="F74" s="1">
        <v>0.2</v>
      </c>
      <c r="G74" t="s">
        <v>1055</v>
      </c>
      <c r="H74">
        <f t="shared" si="1"/>
        <v>1</v>
      </c>
    </row>
    <row r="75" spans="1:8" ht="323" x14ac:dyDescent="0.2">
      <c r="A75" s="7" t="s">
        <v>1929</v>
      </c>
      <c r="B75" t="s">
        <v>219</v>
      </c>
      <c r="C75" t="s">
        <v>220</v>
      </c>
      <c r="D75" t="s">
        <v>1055</v>
      </c>
      <c r="E75" s="7" t="s">
        <v>1425</v>
      </c>
      <c r="F75" s="1">
        <v>0.75</v>
      </c>
      <c r="G75" t="s">
        <v>1055</v>
      </c>
      <c r="H75">
        <f t="shared" si="1"/>
        <v>1</v>
      </c>
    </row>
    <row r="76" spans="1:8" ht="409.6" x14ac:dyDescent="0.2">
      <c r="A76" s="7" t="s">
        <v>1930</v>
      </c>
      <c r="B76" t="s">
        <v>222</v>
      </c>
      <c r="C76" t="s">
        <v>223</v>
      </c>
      <c r="D76" t="s">
        <v>1055</v>
      </c>
      <c r="E76" s="7" t="s">
        <v>1436</v>
      </c>
      <c r="F76" s="1">
        <v>0.8</v>
      </c>
      <c r="G76" t="s">
        <v>1055</v>
      </c>
      <c r="H76">
        <f t="shared" si="1"/>
        <v>1</v>
      </c>
    </row>
    <row r="77" spans="1:8" ht="289" x14ac:dyDescent="0.2">
      <c r="A77" s="7" t="s">
        <v>1931</v>
      </c>
      <c r="B77" t="s">
        <v>225</v>
      </c>
      <c r="C77" t="s">
        <v>226</v>
      </c>
      <c r="D77" t="s">
        <v>1055</v>
      </c>
      <c r="E77" s="7" t="s">
        <v>1442</v>
      </c>
      <c r="F77" s="1">
        <v>0.75</v>
      </c>
      <c r="G77" t="s">
        <v>1055</v>
      </c>
      <c r="H77">
        <f t="shared" si="1"/>
        <v>1</v>
      </c>
    </row>
    <row r="78" spans="1:8" ht="409.6" x14ac:dyDescent="0.2">
      <c r="A78" s="7" t="s">
        <v>1932</v>
      </c>
      <c r="B78" t="s">
        <v>228</v>
      </c>
      <c r="C78" t="s">
        <v>229</v>
      </c>
      <c r="D78" t="s">
        <v>1062</v>
      </c>
      <c r="E78" s="7" t="s">
        <v>1063</v>
      </c>
      <c r="F78" s="1">
        <v>0.2</v>
      </c>
      <c r="G78" t="s">
        <v>1062</v>
      </c>
      <c r="H78">
        <f t="shared" si="1"/>
        <v>1</v>
      </c>
    </row>
    <row r="79" spans="1:8" ht="323" x14ac:dyDescent="0.2">
      <c r="A79" s="7" t="s">
        <v>1933</v>
      </c>
      <c r="B79" t="s">
        <v>231</v>
      </c>
      <c r="C79" t="s">
        <v>232</v>
      </c>
      <c r="D79" t="s">
        <v>1055</v>
      </c>
      <c r="E79" s="7" t="s">
        <v>1064</v>
      </c>
      <c r="F79" s="1">
        <v>0.7</v>
      </c>
      <c r="G79" t="s">
        <v>1055</v>
      </c>
      <c r="H79">
        <f t="shared" si="1"/>
        <v>1</v>
      </c>
    </row>
    <row r="80" spans="1:8" ht="409.6" x14ac:dyDescent="0.2">
      <c r="A80" s="7" t="s">
        <v>1934</v>
      </c>
      <c r="B80" t="s">
        <v>234</v>
      </c>
      <c r="C80" t="s">
        <v>235</v>
      </c>
      <c r="D80" t="s">
        <v>1062</v>
      </c>
      <c r="E80" s="7" t="s">
        <v>1065</v>
      </c>
      <c r="F80" s="1">
        <v>0.8</v>
      </c>
      <c r="G80" t="s">
        <v>1062</v>
      </c>
      <c r="H80">
        <f t="shared" si="1"/>
        <v>1</v>
      </c>
    </row>
    <row r="81" spans="1:8" ht="356" x14ac:dyDescent="0.2">
      <c r="A81" s="7" t="s">
        <v>1935</v>
      </c>
      <c r="B81" t="s">
        <v>237</v>
      </c>
      <c r="C81" t="s">
        <v>238</v>
      </c>
      <c r="D81" t="s">
        <v>1055</v>
      </c>
      <c r="E81" s="7" t="s">
        <v>1066</v>
      </c>
      <c r="F81" s="1">
        <v>0.75</v>
      </c>
      <c r="G81" t="s">
        <v>1057</v>
      </c>
      <c r="H81">
        <f t="shared" si="1"/>
        <v>0</v>
      </c>
    </row>
    <row r="82" spans="1:8" ht="409.6" x14ac:dyDescent="0.2">
      <c r="A82" s="7" t="s">
        <v>1936</v>
      </c>
      <c r="B82" t="s">
        <v>240</v>
      </c>
      <c r="C82" t="s">
        <v>241</v>
      </c>
      <c r="D82" t="s">
        <v>1067</v>
      </c>
      <c r="E82" s="7" t="s">
        <v>1068</v>
      </c>
      <c r="F82" s="1">
        <v>0.85</v>
      </c>
      <c r="G82" t="s">
        <v>1285</v>
      </c>
      <c r="H82">
        <f t="shared" si="1"/>
        <v>0</v>
      </c>
    </row>
    <row r="83" spans="1:8" ht="340" x14ac:dyDescent="0.2">
      <c r="A83" s="7" t="s">
        <v>1937</v>
      </c>
      <c r="B83" t="s">
        <v>243</v>
      </c>
      <c r="C83" t="s">
        <v>244</v>
      </c>
      <c r="D83" t="s">
        <v>1057</v>
      </c>
      <c r="E83" s="7" t="s">
        <v>1069</v>
      </c>
      <c r="F83" s="1">
        <v>1</v>
      </c>
      <c r="G83" t="s">
        <v>1057</v>
      </c>
      <c r="H83">
        <f t="shared" si="1"/>
        <v>1</v>
      </c>
    </row>
    <row r="84" spans="1:8" ht="306" x14ac:dyDescent="0.2">
      <c r="A84" s="7" t="s">
        <v>1938</v>
      </c>
      <c r="B84" t="s">
        <v>246</v>
      </c>
      <c r="C84" t="s">
        <v>247</v>
      </c>
      <c r="D84" t="s">
        <v>1055</v>
      </c>
      <c r="E84" s="7" t="s">
        <v>1070</v>
      </c>
      <c r="F84" s="1">
        <v>0.7</v>
      </c>
      <c r="G84" t="s">
        <v>1853</v>
      </c>
      <c r="H84">
        <f t="shared" si="1"/>
        <v>0</v>
      </c>
    </row>
    <row r="85" spans="1:8" ht="221" x14ac:dyDescent="0.2">
      <c r="A85" s="7" t="s">
        <v>1939</v>
      </c>
      <c r="B85" t="s">
        <v>249</v>
      </c>
      <c r="C85" t="s">
        <v>250</v>
      </c>
      <c r="D85" t="s">
        <v>1067</v>
      </c>
      <c r="E85" s="7" t="s">
        <v>1074</v>
      </c>
      <c r="F85" s="1">
        <v>0.85</v>
      </c>
      <c r="G85" t="s">
        <v>1120</v>
      </c>
      <c r="H85">
        <f t="shared" si="1"/>
        <v>0</v>
      </c>
    </row>
    <row r="86" spans="1:8" ht="409.6" x14ac:dyDescent="0.2">
      <c r="A86" s="7" t="s">
        <v>1940</v>
      </c>
      <c r="B86" t="s">
        <v>252</v>
      </c>
      <c r="C86" t="s">
        <v>253</v>
      </c>
      <c r="D86" t="s">
        <v>1067</v>
      </c>
      <c r="E86" s="7" t="s">
        <v>1075</v>
      </c>
      <c r="F86" s="1">
        <v>0.75</v>
      </c>
      <c r="G86" t="s">
        <v>1067</v>
      </c>
      <c r="H86">
        <f t="shared" si="1"/>
        <v>1</v>
      </c>
    </row>
    <row r="87" spans="1:8" ht="409.6" x14ac:dyDescent="0.2">
      <c r="A87" s="7" t="s">
        <v>1941</v>
      </c>
      <c r="B87" t="s">
        <v>255</v>
      </c>
      <c r="C87" t="s">
        <v>256</v>
      </c>
      <c r="D87" t="s">
        <v>1071</v>
      </c>
      <c r="E87" s="7" t="s">
        <v>1076</v>
      </c>
      <c r="F87" s="1">
        <v>0.8</v>
      </c>
      <c r="G87" t="s">
        <v>1071</v>
      </c>
      <c r="H87">
        <f t="shared" si="1"/>
        <v>1</v>
      </c>
    </row>
    <row r="88" spans="1:8" ht="409.6" x14ac:dyDescent="0.2">
      <c r="A88" s="7" t="s">
        <v>1942</v>
      </c>
      <c r="B88" t="s">
        <v>258</v>
      </c>
      <c r="C88" t="s">
        <v>259</v>
      </c>
      <c r="D88" t="s">
        <v>1067</v>
      </c>
      <c r="E88" s="7" t="s">
        <v>1077</v>
      </c>
      <c r="F88" s="1">
        <v>0.85</v>
      </c>
      <c r="G88" t="s">
        <v>1067</v>
      </c>
      <c r="H88">
        <f t="shared" si="1"/>
        <v>1</v>
      </c>
    </row>
    <row r="89" spans="1:8" ht="356" x14ac:dyDescent="0.2">
      <c r="A89" s="7" t="s">
        <v>1943</v>
      </c>
      <c r="B89" t="s">
        <v>266</v>
      </c>
      <c r="C89" t="s">
        <v>262</v>
      </c>
      <c r="D89" t="s">
        <v>1055</v>
      </c>
      <c r="E89" s="7" t="s">
        <v>1078</v>
      </c>
      <c r="F89" s="1">
        <v>0.6</v>
      </c>
      <c r="G89" t="s">
        <v>1055</v>
      </c>
      <c r="H89">
        <f t="shared" si="1"/>
        <v>1</v>
      </c>
    </row>
    <row r="90" spans="1:8" ht="289" x14ac:dyDescent="0.2">
      <c r="A90" s="7" t="s">
        <v>1944</v>
      </c>
      <c r="B90" t="s">
        <v>261</v>
      </c>
      <c r="C90" t="s">
        <v>262</v>
      </c>
      <c r="D90" t="s">
        <v>1055</v>
      </c>
      <c r="E90" s="7" t="s">
        <v>1079</v>
      </c>
      <c r="F90" s="1">
        <v>0.7</v>
      </c>
      <c r="G90" t="s">
        <v>1055</v>
      </c>
      <c r="H90">
        <f t="shared" si="1"/>
        <v>1</v>
      </c>
    </row>
    <row r="91" spans="1:8" ht="340" x14ac:dyDescent="0.2">
      <c r="A91" s="7" t="s">
        <v>1945</v>
      </c>
      <c r="B91" t="s">
        <v>264</v>
      </c>
      <c r="C91" t="s">
        <v>262</v>
      </c>
      <c r="D91" t="s">
        <v>1067</v>
      </c>
      <c r="E91" s="7" t="s">
        <v>1080</v>
      </c>
      <c r="F91" s="1">
        <v>0.75</v>
      </c>
      <c r="G91" t="s">
        <v>1285</v>
      </c>
      <c r="H91">
        <f t="shared" si="1"/>
        <v>0</v>
      </c>
    </row>
    <row r="92" spans="1:8" ht="409.6" x14ac:dyDescent="0.2">
      <c r="A92" s="7" t="s">
        <v>1946</v>
      </c>
      <c r="B92" t="s">
        <v>268</v>
      </c>
      <c r="C92" t="s">
        <v>269</v>
      </c>
      <c r="D92" t="s">
        <v>1071</v>
      </c>
      <c r="E92" s="7" t="s">
        <v>1081</v>
      </c>
      <c r="F92" s="1">
        <v>0.7</v>
      </c>
      <c r="G92" t="s">
        <v>1071</v>
      </c>
      <c r="H92">
        <f t="shared" si="1"/>
        <v>1</v>
      </c>
    </row>
    <row r="93" spans="1:8" ht="409.6" x14ac:dyDescent="0.2">
      <c r="A93" s="7" t="s">
        <v>1947</v>
      </c>
      <c r="B93" t="s">
        <v>271</v>
      </c>
      <c r="C93" t="s">
        <v>272</v>
      </c>
      <c r="D93" t="s">
        <v>1055</v>
      </c>
      <c r="E93" s="7" t="s">
        <v>1082</v>
      </c>
      <c r="F93" s="1">
        <v>0.6</v>
      </c>
      <c r="G93" t="s">
        <v>1055</v>
      </c>
      <c r="H93">
        <f t="shared" si="1"/>
        <v>1</v>
      </c>
    </row>
    <row r="94" spans="1:8" ht="409.6" x14ac:dyDescent="0.2">
      <c r="A94" s="7" t="s">
        <v>1948</v>
      </c>
      <c r="B94" t="s">
        <v>277</v>
      </c>
      <c r="C94" t="s">
        <v>275</v>
      </c>
      <c r="D94" t="s">
        <v>1067</v>
      </c>
      <c r="E94" s="7" t="s">
        <v>1083</v>
      </c>
      <c r="F94" s="1">
        <v>0.75</v>
      </c>
      <c r="G94" t="s">
        <v>1285</v>
      </c>
      <c r="H94">
        <f t="shared" si="1"/>
        <v>0</v>
      </c>
    </row>
    <row r="95" spans="1:8" ht="372" x14ac:dyDescent="0.2">
      <c r="A95" s="7" t="s">
        <v>1949</v>
      </c>
      <c r="B95" t="s">
        <v>274</v>
      </c>
      <c r="C95" t="s">
        <v>275</v>
      </c>
      <c r="D95" t="s">
        <v>1057</v>
      </c>
      <c r="E95" s="7" t="s">
        <v>1084</v>
      </c>
      <c r="F95" s="1">
        <v>0.45</v>
      </c>
      <c r="G95" t="s">
        <v>1057</v>
      </c>
      <c r="H95">
        <f t="shared" si="1"/>
        <v>1</v>
      </c>
    </row>
    <row r="96" spans="1:8" ht="323" x14ac:dyDescent="0.2">
      <c r="A96" s="7" t="s">
        <v>1950</v>
      </c>
      <c r="B96" t="s">
        <v>281</v>
      </c>
      <c r="C96" t="s">
        <v>275</v>
      </c>
      <c r="D96" t="s">
        <v>1085</v>
      </c>
      <c r="E96" s="7" t="s">
        <v>1086</v>
      </c>
      <c r="F96" s="1">
        <v>0.45</v>
      </c>
      <c r="G96" t="s">
        <v>1085</v>
      </c>
      <c r="H96">
        <f t="shared" si="1"/>
        <v>1</v>
      </c>
    </row>
    <row r="97" spans="1:8" ht="323" x14ac:dyDescent="0.2">
      <c r="A97" s="7" t="s">
        <v>1951</v>
      </c>
      <c r="B97" t="s">
        <v>279</v>
      </c>
      <c r="C97" t="s">
        <v>275</v>
      </c>
      <c r="D97" t="s">
        <v>1071</v>
      </c>
      <c r="E97" s="7" t="s">
        <v>1087</v>
      </c>
      <c r="F97" s="1">
        <v>0.7</v>
      </c>
      <c r="G97" t="s">
        <v>1071</v>
      </c>
      <c r="H97">
        <f t="shared" si="1"/>
        <v>1</v>
      </c>
    </row>
    <row r="98" spans="1:8" ht="238" x14ac:dyDescent="0.2">
      <c r="A98" s="7" t="s">
        <v>1952</v>
      </c>
      <c r="B98" t="s">
        <v>283</v>
      </c>
      <c r="C98" t="s">
        <v>284</v>
      </c>
      <c r="D98" t="s">
        <v>1067</v>
      </c>
      <c r="E98" s="7" t="s">
        <v>1088</v>
      </c>
      <c r="F98" s="1">
        <v>0.75</v>
      </c>
      <c r="G98" t="s">
        <v>1085</v>
      </c>
      <c r="H98">
        <f t="shared" si="1"/>
        <v>0</v>
      </c>
    </row>
    <row r="99" spans="1:8" ht="289" x14ac:dyDescent="0.2">
      <c r="A99" s="7" t="s">
        <v>1953</v>
      </c>
      <c r="B99" t="s">
        <v>286</v>
      </c>
      <c r="C99" t="s">
        <v>287</v>
      </c>
      <c r="D99" t="s">
        <v>1057</v>
      </c>
      <c r="E99" s="7" t="s">
        <v>1089</v>
      </c>
      <c r="F99" s="1">
        <v>0.55000000000000004</v>
      </c>
      <c r="G99" t="s">
        <v>1057</v>
      </c>
      <c r="H99">
        <f t="shared" si="1"/>
        <v>1</v>
      </c>
    </row>
    <row r="100" spans="1:8" ht="409.6" x14ac:dyDescent="0.2">
      <c r="A100" s="7" t="s">
        <v>1954</v>
      </c>
      <c r="B100" t="s">
        <v>292</v>
      </c>
      <c r="C100" t="s">
        <v>290</v>
      </c>
      <c r="D100" t="s">
        <v>1071</v>
      </c>
      <c r="E100" s="7" t="s">
        <v>1090</v>
      </c>
      <c r="F100" s="1">
        <v>0.8</v>
      </c>
      <c r="G100" t="s">
        <v>1071</v>
      </c>
      <c r="H100">
        <f t="shared" si="1"/>
        <v>1</v>
      </c>
    </row>
    <row r="101" spans="1:8" ht="340" x14ac:dyDescent="0.2">
      <c r="A101" s="7" t="s">
        <v>1955</v>
      </c>
      <c r="B101" t="s">
        <v>289</v>
      </c>
      <c r="C101" t="s">
        <v>290</v>
      </c>
      <c r="D101" t="s">
        <v>1062</v>
      </c>
      <c r="E101" s="7" t="s">
        <v>1091</v>
      </c>
      <c r="F101" s="1">
        <v>0.4</v>
      </c>
      <c r="G101" t="s">
        <v>1062</v>
      </c>
      <c r="H101">
        <f t="shared" si="1"/>
        <v>1</v>
      </c>
    </row>
    <row r="102" spans="1:8" ht="306" x14ac:dyDescent="0.2">
      <c r="A102" s="7" t="s">
        <v>1956</v>
      </c>
      <c r="B102" t="s">
        <v>296</v>
      </c>
      <c r="C102" t="s">
        <v>290</v>
      </c>
      <c r="D102" t="s">
        <v>1071</v>
      </c>
      <c r="E102" s="7" t="s">
        <v>1092</v>
      </c>
      <c r="F102" s="1">
        <v>0.75</v>
      </c>
      <c r="G102" t="s">
        <v>1071</v>
      </c>
      <c r="H102">
        <f t="shared" si="1"/>
        <v>1</v>
      </c>
    </row>
    <row r="103" spans="1:8" ht="372" x14ac:dyDescent="0.2">
      <c r="A103" s="7" t="s">
        <v>1957</v>
      </c>
      <c r="B103" t="s">
        <v>294</v>
      </c>
      <c r="C103" t="s">
        <v>290</v>
      </c>
      <c r="D103" t="s">
        <v>1071</v>
      </c>
      <c r="E103" s="7" t="s">
        <v>1093</v>
      </c>
      <c r="F103" s="1">
        <v>0.85</v>
      </c>
      <c r="G103" t="s">
        <v>1071</v>
      </c>
      <c r="H103">
        <f t="shared" si="1"/>
        <v>1</v>
      </c>
    </row>
    <row r="104" spans="1:8" ht="255" x14ac:dyDescent="0.2">
      <c r="A104" s="7" t="s">
        <v>1958</v>
      </c>
      <c r="B104" t="s">
        <v>298</v>
      </c>
      <c r="C104" t="s">
        <v>299</v>
      </c>
      <c r="D104" t="s">
        <v>1055</v>
      </c>
      <c r="E104" s="7" t="s">
        <v>1094</v>
      </c>
      <c r="F104" s="1">
        <v>0.75</v>
      </c>
      <c r="G104" t="s">
        <v>1055</v>
      </c>
      <c r="H104">
        <f t="shared" si="1"/>
        <v>1</v>
      </c>
    </row>
    <row r="105" spans="1:8" ht="409.6" x14ac:dyDescent="0.2">
      <c r="A105" s="7" t="s">
        <v>1959</v>
      </c>
      <c r="B105" t="s">
        <v>301</v>
      </c>
      <c r="C105" t="s">
        <v>302</v>
      </c>
      <c r="D105" t="s">
        <v>1055</v>
      </c>
      <c r="E105" s="7" t="s">
        <v>1095</v>
      </c>
      <c r="F105" s="1">
        <v>0.5</v>
      </c>
      <c r="G105" t="s">
        <v>1055</v>
      </c>
      <c r="H105">
        <f t="shared" si="1"/>
        <v>1</v>
      </c>
    </row>
    <row r="106" spans="1:8" ht="409.6" x14ac:dyDescent="0.2">
      <c r="A106" s="7" t="s">
        <v>1960</v>
      </c>
      <c r="B106" t="s">
        <v>304</v>
      </c>
      <c r="C106" t="s">
        <v>305</v>
      </c>
      <c r="D106" t="s">
        <v>1067</v>
      </c>
      <c r="E106" s="7" t="s">
        <v>1096</v>
      </c>
      <c r="F106" s="1">
        <v>0.85</v>
      </c>
      <c r="G106" t="s">
        <v>1067</v>
      </c>
      <c r="H106">
        <f t="shared" si="1"/>
        <v>1</v>
      </c>
    </row>
    <row r="107" spans="1:8" ht="204" x14ac:dyDescent="0.2">
      <c r="A107" s="7" t="s">
        <v>1961</v>
      </c>
      <c r="B107" t="s">
        <v>307</v>
      </c>
      <c r="C107" t="s">
        <v>308</v>
      </c>
      <c r="D107" t="s">
        <v>1071</v>
      </c>
      <c r="E107" s="7" t="s">
        <v>1097</v>
      </c>
      <c r="F107" s="1">
        <v>0.85</v>
      </c>
      <c r="G107" t="s">
        <v>1071</v>
      </c>
      <c r="H107">
        <f t="shared" si="1"/>
        <v>1</v>
      </c>
    </row>
    <row r="108" spans="1:8" ht="340" x14ac:dyDescent="0.2">
      <c r="A108" s="7" t="s">
        <v>1962</v>
      </c>
      <c r="B108" t="s">
        <v>310</v>
      </c>
      <c r="C108" t="s">
        <v>311</v>
      </c>
      <c r="D108" t="s">
        <v>1085</v>
      </c>
      <c r="E108" s="7" t="s">
        <v>1098</v>
      </c>
      <c r="F108" s="1">
        <v>0.8</v>
      </c>
      <c r="G108" t="s">
        <v>1071</v>
      </c>
      <c r="H108">
        <f t="shared" si="1"/>
        <v>0</v>
      </c>
    </row>
    <row r="109" spans="1:8" ht="255" x14ac:dyDescent="0.2">
      <c r="A109" s="7" t="s">
        <v>1963</v>
      </c>
      <c r="B109" t="s">
        <v>316</v>
      </c>
      <c r="C109" t="s">
        <v>314</v>
      </c>
      <c r="D109" t="s">
        <v>1099</v>
      </c>
      <c r="E109" s="7" t="s">
        <v>1100</v>
      </c>
      <c r="F109" s="1">
        <v>0.4</v>
      </c>
      <c r="G109" t="s">
        <v>1099</v>
      </c>
      <c r="H109">
        <f t="shared" si="1"/>
        <v>1</v>
      </c>
    </row>
    <row r="110" spans="1:8" ht="306" x14ac:dyDescent="0.2">
      <c r="A110" s="7" t="s">
        <v>1964</v>
      </c>
      <c r="B110" t="s">
        <v>313</v>
      </c>
      <c r="C110" t="s">
        <v>314</v>
      </c>
      <c r="D110" t="s">
        <v>1071</v>
      </c>
      <c r="E110" s="7" t="s">
        <v>1101</v>
      </c>
      <c r="F110" s="1">
        <v>0.75</v>
      </c>
      <c r="G110" t="s">
        <v>1071</v>
      </c>
      <c r="H110">
        <f t="shared" si="1"/>
        <v>1</v>
      </c>
    </row>
    <row r="111" spans="1:8" ht="388" x14ac:dyDescent="0.2">
      <c r="A111" s="7" t="s">
        <v>1965</v>
      </c>
      <c r="B111" t="s">
        <v>318</v>
      </c>
      <c r="C111" t="s">
        <v>319</v>
      </c>
      <c r="D111" t="s">
        <v>1057</v>
      </c>
      <c r="E111" s="7" t="s">
        <v>1102</v>
      </c>
      <c r="F111" s="1">
        <v>1</v>
      </c>
      <c r="G111" t="s">
        <v>1055</v>
      </c>
      <c r="H111">
        <f t="shared" si="1"/>
        <v>0</v>
      </c>
    </row>
    <row r="112" spans="1:8" ht="272" x14ac:dyDescent="0.2">
      <c r="A112" s="7" t="s">
        <v>1966</v>
      </c>
      <c r="B112" t="s">
        <v>321</v>
      </c>
      <c r="C112" t="s">
        <v>322</v>
      </c>
      <c r="D112" t="s">
        <v>1085</v>
      </c>
      <c r="E112" s="7" t="s">
        <v>1103</v>
      </c>
      <c r="F112" s="1">
        <v>0.55000000000000004</v>
      </c>
      <c r="G112" t="s">
        <v>1055</v>
      </c>
      <c r="H112">
        <f t="shared" si="1"/>
        <v>0</v>
      </c>
    </row>
    <row r="113" spans="1:8" ht="409.6" x14ac:dyDescent="0.2">
      <c r="A113" s="7" t="s">
        <v>1967</v>
      </c>
      <c r="B113" t="s">
        <v>327</v>
      </c>
      <c r="C113" t="s">
        <v>325</v>
      </c>
      <c r="D113" t="s">
        <v>1060</v>
      </c>
      <c r="E113" s="7" t="s">
        <v>1105</v>
      </c>
      <c r="F113" s="1">
        <v>0.25</v>
      </c>
      <c r="G113" t="s">
        <v>1099</v>
      </c>
      <c r="H113">
        <f t="shared" si="1"/>
        <v>0</v>
      </c>
    </row>
    <row r="114" spans="1:8" ht="409.6" x14ac:dyDescent="0.2">
      <c r="A114" s="7" t="s">
        <v>1968</v>
      </c>
      <c r="B114" t="s">
        <v>331</v>
      </c>
      <c r="C114" t="s">
        <v>325</v>
      </c>
      <c r="D114" t="s">
        <v>1057</v>
      </c>
      <c r="E114" s="7" t="s">
        <v>1106</v>
      </c>
      <c r="F114" s="1">
        <v>0.95</v>
      </c>
      <c r="G114" t="s">
        <v>1057</v>
      </c>
      <c r="H114">
        <f t="shared" si="1"/>
        <v>1</v>
      </c>
    </row>
    <row r="115" spans="1:8" ht="372" x14ac:dyDescent="0.2">
      <c r="A115" s="7" t="s">
        <v>1969</v>
      </c>
      <c r="B115" t="s">
        <v>333</v>
      </c>
      <c r="C115" t="s">
        <v>325</v>
      </c>
      <c r="D115" t="s">
        <v>1071</v>
      </c>
      <c r="E115" s="7" t="s">
        <v>1107</v>
      </c>
      <c r="F115" s="1">
        <v>0.2</v>
      </c>
      <c r="G115" t="s">
        <v>1057</v>
      </c>
      <c r="H115">
        <f t="shared" si="1"/>
        <v>0</v>
      </c>
    </row>
    <row r="116" spans="1:8" ht="409.6" x14ac:dyDescent="0.2">
      <c r="A116" s="7" t="s">
        <v>1970</v>
      </c>
      <c r="B116" t="s">
        <v>324</v>
      </c>
      <c r="C116" t="s">
        <v>325</v>
      </c>
      <c r="D116" t="s">
        <v>1067</v>
      </c>
      <c r="E116" s="7" t="s">
        <v>1108</v>
      </c>
      <c r="F116" s="1">
        <v>0.85</v>
      </c>
      <c r="G116" t="s">
        <v>1067</v>
      </c>
      <c r="H116">
        <f t="shared" si="1"/>
        <v>1</v>
      </c>
    </row>
    <row r="117" spans="1:8" ht="272" x14ac:dyDescent="0.2">
      <c r="A117" s="7" t="s">
        <v>1971</v>
      </c>
      <c r="B117" t="s">
        <v>329</v>
      </c>
      <c r="C117" t="s">
        <v>325</v>
      </c>
      <c r="D117" t="s">
        <v>1099</v>
      </c>
      <c r="E117" s="7" t="s">
        <v>1109</v>
      </c>
      <c r="F117" s="1">
        <v>0.4</v>
      </c>
      <c r="G117" t="s">
        <v>1055</v>
      </c>
      <c r="H117">
        <f t="shared" si="1"/>
        <v>0</v>
      </c>
    </row>
    <row r="118" spans="1:8" ht="289" x14ac:dyDescent="0.2">
      <c r="A118" s="7" t="s">
        <v>1972</v>
      </c>
      <c r="B118" t="s">
        <v>335</v>
      </c>
      <c r="C118" t="s">
        <v>336</v>
      </c>
      <c r="D118" t="s">
        <v>1067</v>
      </c>
      <c r="E118" s="7" t="s">
        <v>1110</v>
      </c>
      <c r="F118" s="1">
        <v>0.85</v>
      </c>
      <c r="G118" t="s">
        <v>1067</v>
      </c>
      <c r="H118">
        <f t="shared" si="1"/>
        <v>1</v>
      </c>
    </row>
    <row r="119" spans="1:8" ht="388" x14ac:dyDescent="0.2">
      <c r="A119" s="7" t="s">
        <v>1973</v>
      </c>
      <c r="B119" t="s">
        <v>7</v>
      </c>
      <c r="C119" t="s">
        <v>339</v>
      </c>
      <c r="D119" t="s">
        <v>1067</v>
      </c>
      <c r="E119" s="7" t="s">
        <v>1111</v>
      </c>
      <c r="F119" s="1">
        <v>0.75</v>
      </c>
      <c r="G119" t="s">
        <v>1067</v>
      </c>
      <c r="H119">
        <f t="shared" si="1"/>
        <v>1</v>
      </c>
    </row>
    <row r="120" spans="1:8" ht="187" x14ac:dyDescent="0.2">
      <c r="A120" s="7" t="s">
        <v>1974</v>
      </c>
      <c r="B120" t="s">
        <v>5</v>
      </c>
      <c r="C120" t="s">
        <v>339</v>
      </c>
      <c r="D120" t="s">
        <v>1085</v>
      </c>
      <c r="E120" s="7" t="s">
        <v>1112</v>
      </c>
      <c r="F120" s="1">
        <v>0.8</v>
      </c>
      <c r="G120" t="s">
        <v>1117</v>
      </c>
      <c r="H120">
        <f t="shared" si="1"/>
        <v>0</v>
      </c>
    </row>
    <row r="121" spans="1:8" ht="409.6" x14ac:dyDescent="0.2">
      <c r="A121" s="7" t="s">
        <v>1975</v>
      </c>
      <c r="B121" t="s">
        <v>338</v>
      </c>
      <c r="C121" t="s">
        <v>339</v>
      </c>
      <c r="D121" t="s">
        <v>1067</v>
      </c>
      <c r="E121" s="7" t="s">
        <v>1113</v>
      </c>
      <c r="F121" s="1">
        <v>0.75</v>
      </c>
      <c r="G121" t="s">
        <v>1067</v>
      </c>
      <c r="H121">
        <f t="shared" si="1"/>
        <v>1</v>
      </c>
    </row>
    <row r="122" spans="1:8" ht="409.6" x14ac:dyDescent="0.2">
      <c r="A122" s="7" t="s">
        <v>1976</v>
      </c>
      <c r="B122" t="s">
        <v>8</v>
      </c>
      <c r="C122" t="s">
        <v>339</v>
      </c>
      <c r="D122" t="s">
        <v>1055</v>
      </c>
      <c r="E122" s="7" t="s">
        <v>1114</v>
      </c>
      <c r="F122" s="1">
        <v>0.6</v>
      </c>
      <c r="G122" t="s">
        <v>1055</v>
      </c>
      <c r="H122">
        <f t="shared" si="1"/>
        <v>1</v>
      </c>
    </row>
    <row r="123" spans="1:8" ht="289" x14ac:dyDescent="0.2">
      <c r="A123" s="7" t="s">
        <v>1977</v>
      </c>
      <c r="B123" t="s">
        <v>344</v>
      </c>
      <c r="C123" t="s">
        <v>339</v>
      </c>
      <c r="D123" t="s">
        <v>1055</v>
      </c>
      <c r="E123" s="7" t="s">
        <v>1115</v>
      </c>
      <c r="F123" s="1">
        <v>0.6</v>
      </c>
      <c r="G123" t="s">
        <v>1055</v>
      </c>
      <c r="H123">
        <f t="shared" si="1"/>
        <v>1</v>
      </c>
    </row>
    <row r="124" spans="1:8" ht="409.6" x14ac:dyDescent="0.2">
      <c r="A124" s="7" t="s">
        <v>1978</v>
      </c>
      <c r="B124" t="s">
        <v>346</v>
      </c>
      <c r="C124" t="s">
        <v>339</v>
      </c>
      <c r="D124" t="s">
        <v>1085</v>
      </c>
      <c r="E124" s="7" t="s">
        <v>1116</v>
      </c>
      <c r="F124" s="1">
        <v>0.8</v>
      </c>
      <c r="G124" t="s">
        <v>1055</v>
      </c>
      <c r="H124">
        <f t="shared" si="1"/>
        <v>0</v>
      </c>
    </row>
    <row r="125" spans="1:8" ht="409.6" x14ac:dyDescent="0.2">
      <c r="A125" s="7" t="s">
        <v>1979</v>
      </c>
      <c r="B125" t="s">
        <v>10</v>
      </c>
      <c r="C125" t="s">
        <v>339</v>
      </c>
      <c r="D125" t="s">
        <v>1117</v>
      </c>
      <c r="E125" s="7" t="s">
        <v>1118</v>
      </c>
      <c r="F125" s="1">
        <v>0.8</v>
      </c>
      <c r="G125" t="s">
        <v>1285</v>
      </c>
      <c r="H125">
        <f t="shared" si="1"/>
        <v>0</v>
      </c>
    </row>
    <row r="126" spans="1:8" ht="409.6" x14ac:dyDescent="0.2">
      <c r="A126" s="7" t="s">
        <v>1980</v>
      </c>
      <c r="B126" t="s">
        <v>342</v>
      </c>
      <c r="C126" t="s">
        <v>339</v>
      </c>
      <c r="D126" t="s">
        <v>1071</v>
      </c>
      <c r="E126" s="7" t="s">
        <v>1119</v>
      </c>
      <c r="F126" s="1">
        <v>0.6</v>
      </c>
      <c r="G126" t="s">
        <v>1071</v>
      </c>
      <c r="H126">
        <f t="shared" si="1"/>
        <v>1</v>
      </c>
    </row>
    <row r="127" spans="1:8" ht="323" x14ac:dyDescent="0.2">
      <c r="A127" s="7" t="s">
        <v>1981</v>
      </c>
      <c r="B127" t="s">
        <v>351</v>
      </c>
      <c r="C127" t="s">
        <v>349</v>
      </c>
      <c r="D127" t="s">
        <v>1120</v>
      </c>
      <c r="E127" s="7" t="s">
        <v>1121</v>
      </c>
      <c r="F127" s="1">
        <v>0.65</v>
      </c>
      <c r="G127" t="s">
        <v>1057</v>
      </c>
      <c r="H127">
        <f t="shared" si="1"/>
        <v>0</v>
      </c>
    </row>
    <row r="128" spans="1:8" ht="340" x14ac:dyDescent="0.2">
      <c r="A128" s="7" t="s">
        <v>1982</v>
      </c>
      <c r="B128" t="s">
        <v>348</v>
      </c>
      <c r="C128" t="s">
        <v>349</v>
      </c>
      <c r="D128" t="s">
        <v>1120</v>
      </c>
      <c r="E128" s="7" t="s">
        <v>1122</v>
      </c>
      <c r="F128" s="1">
        <v>0.6</v>
      </c>
      <c r="G128" t="s">
        <v>1120</v>
      </c>
      <c r="H128">
        <f t="shared" si="1"/>
        <v>1</v>
      </c>
    </row>
    <row r="129" spans="1:8" ht="238" x14ac:dyDescent="0.2">
      <c r="A129" s="7" t="s">
        <v>1983</v>
      </c>
      <c r="B129" t="s">
        <v>353</v>
      </c>
      <c r="C129" t="s">
        <v>349</v>
      </c>
      <c r="D129" t="s">
        <v>1057</v>
      </c>
      <c r="E129" s="7" t="s">
        <v>1123</v>
      </c>
      <c r="F129" s="1">
        <v>0.45</v>
      </c>
      <c r="G129" t="s">
        <v>1062</v>
      </c>
      <c r="H129">
        <f t="shared" si="1"/>
        <v>0</v>
      </c>
    </row>
    <row r="130" spans="1:8" ht="409.6" x14ac:dyDescent="0.2">
      <c r="A130" s="7" t="s">
        <v>1984</v>
      </c>
      <c r="B130" t="s">
        <v>355</v>
      </c>
      <c r="C130" t="s">
        <v>349</v>
      </c>
      <c r="D130" t="s">
        <v>1067</v>
      </c>
      <c r="E130" s="7" t="s">
        <v>1124</v>
      </c>
      <c r="F130" s="1">
        <v>0.75</v>
      </c>
      <c r="G130" t="s">
        <v>1055</v>
      </c>
      <c r="H130">
        <f t="shared" si="1"/>
        <v>0</v>
      </c>
    </row>
    <row r="131" spans="1:8" ht="409.6" x14ac:dyDescent="0.2">
      <c r="A131" s="7" t="s">
        <v>1985</v>
      </c>
      <c r="B131" t="s">
        <v>357</v>
      </c>
      <c r="C131" t="s">
        <v>358</v>
      </c>
      <c r="D131" t="s">
        <v>1067</v>
      </c>
      <c r="E131" s="7" t="s">
        <v>1125</v>
      </c>
      <c r="F131" s="1">
        <v>0.75</v>
      </c>
      <c r="G131" t="s">
        <v>1067</v>
      </c>
      <c r="H131">
        <f t="shared" ref="H131:H194" si="2">IF(D131=G131,1,0)</f>
        <v>1</v>
      </c>
    </row>
    <row r="132" spans="1:8" ht="289" x14ac:dyDescent="0.2">
      <c r="A132" s="7" t="s">
        <v>1986</v>
      </c>
      <c r="B132" t="s">
        <v>360</v>
      </c>
      <c r="C132" t="s">
        <v>361</v>
      </c>
      <c r="D132" t="s">
        <v>1071</v>
      </c>
      <c r="E132" s="7" t="s">
        <v>1126</v>
      </c>
      <c r="F132" s="1">
        <v>0.7</v>
      </c>
      <c r="G132" t="s">
        <v>1071</v>
      </c>
      <c r="H132">
        <f t="shared" si="2"/>
        <v>1</v>
      </c>
    </row>
    <row r="133" spans="1:8" ht="255" x14ac:dyDescent="0.2">
      <c r="A133" s="7" t="s">
        <v>1987</v>
      </c>
      <c r="B133" t="s">
        <v>363</v>
      </c>
      <c r="C133" t="s">
        <v>364</v>
      </c>
      <c r="D133" t="s">
        <v>1071</v>
      </c>
      <c r="E133" s="7" t="s">
        <v>1127</v>
      </c>
      <c r="F133" s="1">
        <v>0.85</v>
      </c>
      <c r="G133" t="s">
        <v>1071</v>
      </c>
      <c r="H133">
        <f t="shared" si="2"/>
        <v>1</v>
      </c>
    </row>
    <row r="134" spans="1:8" ht="323" x14ac:dyDescent="0.2">
      <c r="A134" s="7" t="s">
        <v>1988</v>
      </c>
      <c r="B134" t="s">
        <v>366</v>
      </c>
      <c r="C134" t="s">
        <v>367</v>
      </c>
      <c r="D134" t="s">
        <v>1055</v>
      </c>
      <c r="E134" s="7" t="s">
        <v>1129</v>
      </c>
      <c r="F134" s="1">
        <v>0.6</v>
      </c>
      <c r="G134" t="s">
        <v>1055</v>
      </c>
      <c r="H134">
        <f t="shared" si="2"/>
        <v>1</v>
      </c>
    </row>
    <row r="135" spans="1:8" ht="409.6" x14ac:dyDescent="0.2">
      <c r="A135" s="7" t="s">
        <v>1989</v>
      </c>
      <c r="B135" t="s">
        <v>372</v>
      </c>
      <c r="C135" t="s">
        <v>370</v>
      </c>
      <c r="D135" t="s">
        <v>1067</v>
      </c>
      <c r="E135" s="7" t="s">
        <v>1130</v>
      </c>
      <c r="F135" s="1">
        <v>0.65</v>
      </c>
      <c r="G135" t="s">
        <v>1055</v>
      </c>
      <c r="H135">
        <f t="shared" si="2"/>
        <v>0</v>
      </c>
    </row>
    <row r="136" spans="1:8" ht="372" x14ac:dyDescent="0.2">
      <c r="A136" s="7" t="s">
        <v>1990</v>
      </c>
      <c r="B136" t="s">
        <v>369</v>
      </c>
      <c r="C136" t="s">
        <v>370</v>
      </c>
      <c r="D136" t="s">
        <v>1057</v>
      </c>
      <c r="E136" s="7" t="s">
        <v>1131</v>
      </c>
      <c r="F136" s="1">
        <v>0.4</v>
      </c>
      <c r="G136" t="s">
        <v>1117</v>
      </c>
      <c r="H136">
        <f t="shared" si="2"/>
        <v>0</v>
      </c>
    </row>
    <row r="137" spans="1:8" ht="404" x14ac:dyDescent="0.2">
      <c r="A137" s="7" t="s">
        <v>1991</v>
      </c>
      <c r="B137" t="s">
        <v>373</v>
      </c>
      <c r="C137" t="s">
        <v>374</v>
      </c>
      <c r="D137" t="s">
        <v>1057</v>
      </c>
      <c r="E137" s="7" t="s">
        <v>1132</v>
      </c>
      <c r="F137" s="1">
        <v>0.55000000000000004</v>
      </c>
      <c r="G137" t="s">
        <v>1057</v>
      </c>
      <c r="H137">
        <f t="shared" si="2"/>
        <v>1</v>
      </c>
    </row>
    <row r="138" spans="1:8" ht="323" x14ac:dyDescent="0.2">
      <c r="A138" s="7" t="s">
        <v>1992</v>
      </c>
      <c r="B138" t="s">
        <v>376</v>
      </c>
      <c r="C138" t="s">
        <v>377</v>
      </c>
      <c r="D138" t="s">
        <v>1099</v>
      </c>
      <c r="E138" s="7" t="s">
        <v>1133</v>
      </c>
      <c r="F138" s="1">
        <v>0.2</v>
      </c>
      <c r="G138" t="s">
        <v>1120</v>
      </c>
      <c r="H138">
        <f t="shared" si="2"/>
        <v>0</v>
      </c>
    </row>
    <row r="139" spans="1:8" ht="306" x14ac:dyDescent="0.2">
      <c r="A139" s="7" t="s">
        <v>1993</v>
      </c>
      <c r="B139" t="s">
        <v>379</v>
      </c>
      <c r="C139" t="s">
        <v>380</v>
      </c>
      <c r="D139" t="s">
        <v>1120</v>
      </c>
      <c r="E139" s="7" t="s">
        <v>1134</v>
      </c>
      <c r="F139" s="1">
        <v>0.7</v>
      </c>
      <c r="G139" t="s">
        <v>1120</v>
      </c>
      <c r="H139">
        <f t="shared" si="2"/>
        <v>1</v>
      </c>
    </row>
    <row r="140" spans="1:8" ht="306" x14ac:dyDescent="0.2">
      <c r="A140" s="7" t="s">
        <v>1994</v>
      </c>
      <c r="B140" t="s">
        <v>382</v>
      </c>
      <c r="C140" t="s">
        <v>383</v>
      </c>
      <c r="D140" t="s">
        <v>1099</v>
      </c>
      <c r="E140" s="7" t="s">
        <v>1135</v>
      </c>
      <c r="F140" s="1">
        <v>0.45</v>
      </c>
      <c r="G140" t="s">
        <v>1055</v>
      </c>
      <c r="H140">
        <f t="shared" si="2"/>
        <v>0</v>
      </c>
    </row>
    <row r="141" spans="1:8" ht="255" x14ac:dyDescent="0.2">
      <c r="A141" s="7" t="s">
        <v>1995</v>
      </c>
      <c r="B141" t="s">
        <v>385</v>
      </c>
      <c r="C141" t="s">
        <v>386</v>
      </c>
      <c r="D141" t="s">
        <v>1055</v>
      </c>
      <c r="E141" s="7" t="s">
        <v>1136</v>
      </c>
      <c r="F141" s="1">
        <v>0.6</v>
      </c>
      <c r="G141" t="s">
        <v>1055</v>
      </c>
      <c r="H141">
        <f t="shared" si="2"/>
        <v>1</v>
      </c>
    </row>
    <row r="142" spans="1:8" ht="306" x14ac:dyDescent="0.2">
      <c r="A142" s="7" t="s">
        <v>1996</v>
      </c>
      <c r="B142" t="s">
        <v>388</v>
      </c>
      <c r="C142" t="s">
        <v>389</v>
      </c>
      <c r="D142" t="s">
        <v>1067</v>
      </c>
      <c r="E142" s="7" t="s">
        <v>1137</v>
      </c>
      <c r="F142" s="1">
        <v>0.85</v>
      </c>
      <c r="G142" t="s">
        <v>1067</v>
      </c>
      <c r="H142">
        <f t="shared" si="2"/>
        <v>1</v>
      </c>
    </row>
    <row r="143" spans="1:8" ht="272" x14ac:dyDescent="0.2">
      <c r="A143" s="7" t="s">
        <v>1997</v>
      </c>
      <c r="B143" t="s">
        <v>391</v>
      </c>
      <c r="C143" t="s">
        <v>392</v>
      </c>
      <c r="D143" t="s">
        <v>1060</v>
      </c>
      <c r="E143" s="7" t="s">
        <v>1139</v>
      </c>
      <c r="F143" s="1">
        <v>0.8</v>
      </c>
      <c r="G143" t="s">
        <v>1853</v>
      </c>
      <c r="H143">
        <f t="shared" si="2"/>
        <v>0</v>
      </c>
    </row>
    <row r="144" spans="1:8" ht="323" x14ac:dyDescent="0.2">
      <c r="A144" s="7" t="s">
        <v>1998</v>
      </c>
      <c r="B144" t="s">
        <v>394</v>
      </c>
      <c r="C144" t="s">
        <v>395</v>
      </c>
      <c r="D144" t="s">
        <v>1055</v>
      </c>
      <c r="E144" s="7" t="s">
        <v>1140</v>
      </c>
      <c r="F144" s="1">
        <v>0.4</v>
      </c>
      <c r="G144" t="s">
        <v>1055</v>
      </c>
      <c r="H144">
        <f t="shared" si="2"/>
        <v>1</v>
      </c>
    </row>
    <row r="145" spans="1:8" ht="372" x14ac:dyDescent="0.2">
      <c r="A145" s="7" t="s">
        <v>1999</v>
      </c>
      <c r="B145" t="s">
        <v>397</v>
      </c>
      <c r="C145" t="s">
        <v>398</v>
      </c>
      <c r="D145" t="s">
        <v>1057</v>
      </c>
      <c r="E145" s="7" t="s">
        <v>1141</v>
      </c>
      <c r="F145" s="1">
        <v>0.55000000000000004</v>
      </c>
      <c r="G145" t="s">
        <v>1057</v>
      </c>
      <c r="H145">
        <f t="shared" si="2"/>
        <v>1</v>
      </c>
    </row>
    <row r="146" spans="1:8" ht="289" x14ac:dyDescent="0.2">
      <c r="A146" s="7" t="s">
        <v>2000</v>
      </c>
      <c r="B146" t="s">
        <v>400</v>
      </c>
      <c r="C146" t="s">
        <v>401</v>
      </c>
      <c r="D146" t="s">
        <v>1055</v>
      </c>
      <c r="E146" s="7" t="s">
        <v>1142</v>
      </c>
      <c r="F146" s="1">
        <v>0.6</v>
      </c>
      <c r="G146" t="s">
        <v>1055</v>
      </c>
      <c r="H146">
        <f t="shared" si="2"/>
        <v>1</v>
      </c>
    </row>
    <row r="147" spans="1:8" ht="306" x14ac:dyDescent="0.2">
      <c r="A147" s="7" t="s">
        <v>2001</v>
      </c>
      <c r="B147" t="s">
        <v>403</v>
      </c>
      <c r="C147" t="s">
        <v>404</v>
      </c>
      <c r="D147" t="s">
        <v>1067</v>
      </c>
      <c r="E147" s="7" t="s">
        <v>1143</v>
      </c>
      <c r="F147" s="1">
        <v>0.75</v>
      </c>
      <c r="G147" t="s">
        <v>1067</v>
      </c>
      <c r="H147">
        <f t="shared" si="2"/>
        <v>1</v>
      </c>
    </row>
    <row r="148" spans="1:8" ht="289" x14ac:dyDescent="0.2">
      <c r="A148" s="7" t="s">
        <v>2002</v>
      </c>
      <c r="B148" t="s">
        <v>406</v>
      </c>
      <c r="C148" t="s">
        <v>407</v>
      </c>
      <c r="D148" t="s">
        <v>1099</v>
      </c>
      <c r="E148" s="7" t="s">
        <v>1144</v>
      </c>
      <c r="F148" s="1">
        <v>0.8</v>
      </c>
      <c r="G148" t="s">
        <v>1055</v>
      </c>
      <c r="H148">
        <f t="shared" si="2"/>
        <v>0</v>
      </c>
    </row>
    <row r="149" spans="1:8" ht="404" x14ac:dyDescent="0.2">
      <c r="A149" s="7" t="s">
        <v>2003</v>
      </c>
      <c r="B149" t="s">
        <v>409</v>
      </c>
      <c r="C149" t="s">
        <v>410</v>
      </c>
      <c r="D149" t="s">
        <v>1055</v>
      </c>
      <c r="E149" s="7" t="s">
        <v>1145</v>
      </c>
      <c r="F149" s="1">
        <v>0.75</v>
      </c>
      <c r="G149" t="s">
        <v>1055</v>
      </c>
      <c r="H149">
        <f t="shared" si="2"/>
        <v>1</v>
      </c>
    </row>
    <row r="150" spans="1:8" ht="289" x14ac:dyDescent="0.2">
      <c r="A150" s="7" t="s">
        <v>2004</v>
      </c>
      <c r="B150" t="s">
        <v>963</v>
      </c>
      <c r="C150" t="s">
        <v>413</v>
      </c>
      <c r="D150" t="s">
        <v>1057</v>
      </c>
      <c r="E150" s="7" t="s">
        <v>1146</v>
      </c>
      <c r="F150" s="1">
        <v>0.98</v>
      </c>
      <c r="G150" t="s">
        <v>1057</v>
      </c>
      <c r="H150">
        <f t="shared" si="2"/>
        <v>1</v>
      </c>
    </row>
    <row r="151" spans="1:8" ht="409.6" x14ac:dyDescent="0.2">
      <c r="A151" s="7" t="s">
        <v>2005</v>
      </c>
      <c r="B151" t="s">
        <v>415</v>
      </c>
      <c r="C151" t="s">
        <v>413</v>
      </c>
      <c r="D151" t="s">
        <v>1067</v>
      </c>
      <c r="E151" s="7" t="s">
        <v>1147</v>
      </c>
      <c r="F151" s="1">
        <v>0.85</v>
      </c>
      <c r="G151" t="s">
        <v>1067</v>
      </c>
      <c r="H151">
        <f t="shared" si="2"/>
        <v>1</v>
      </c>
    </row>
    <row r="152" spans="1:8" ht="272" x14ac:dyDescent="0.2">
      <c r="A152" s="7" t="s">
        <v>2006</v>
      </c>
      <c r="B152" t="s">
        <v>421</v>
      </c>
      <c r="C152" t="s">
        <v>413</v>
      </c>
      <c r="D152" t="s">
        <v>1067</v>
      </c>
      <c r="E152" s="7" t="s">
        <v>1148</v>
      </c>
      <c r="F152" s="1">
        <v>0.75</v>
      </c>
      <c r="G152" t="s">
        <v>1067</v>
      </c>
      <c r="H152">
        <f t="shared" si="2"/>
        <v>1</v>
      </c>
    </row>
    <row r="153" spans="1:8" ht="409.6" x14ac:dyDescent="0.2">
      <c r="A153" s="7" t="s">
        <v>2007</v>
      </c>
      <c r="B153" t="s">
        <v>425</v>
      </c>
      <c r="C153" t="s">
        <v>413</v>
      </c>
      <c r="D153" t="s">
        <v>1117</v>
      </c>
      <c r="E153" s="7" t="s">
        <v>1149</v>
      </c>
      <c r="F153" s="1">
        <v>0.85</v>
      </c>
      <c r="G153" t="s">
        <v>1071</v>
      </c>
      <c r="H153">
        <f t="shared" si="2"/>
        <v>0</v>
      </c>
    </row>
    <row r="154" spans="1:8" ht="409.6" x14ac:dyDescent="0.2">
      <c r="A154" s="7" t="s">
        <v>2008</v>
      </c>
      <c r="B154" t="s">
        <v>961</v>
      </c>
      <c r="C154" t="s">
        <v>413</v>
      </c>
      <c r="D154" t="s">
        <v>1067</v>
      </c>
      <c r="E154" s="7" t="s">
        <v>1150</v>
      </c>
      <c r="F154" s="1">
        <v>0.85</v>
      </c>
      <c r="G154" t="s">
        <v>1067</v>
      </c>
      <c r="H154">
        <f t="shared" si="2"/>
        <v>1</v>
      </c>
    </row>
    <row r="155" spans="1:8" ht="409.6" x14ac:dyDescent="0.2">
      <c r="A155" s="7" t="s">
        <v>2009</v>
      </c>
      <c r="B155" t="s">
        <v>419</v>
      </c>
      <c r="C155" t="s">
        <v>413</v>
      </c>
      <c r="D155" t="s">
        <v>1117</v>
      </c>
      <c r="E155" s="7" t="s">
        <v>1151</v>
      </c>
      <c r="F155" s="1">
        <v>0.85</v>
      </c>
      <c r="G155" t="s">
        <v>1071</v>
      </c>
      <c r="H155">
        <f t="shared" si="2"/>
        <v>0</v>
      </c>
    </row>
    <row r="156" spans="1:8" ht="409.6" x14ac:dyDescent="0.2">
      <c r="A156" s="7" t="s">
        <v>2010</v>
      </c>
      <c r="B156" t="s">
        <v>959</v>
      </c>
      <c r="C156" t="s">
        <v>413</v>
      </c>
      <c r="D156" t="s">
        <v>1055</v>
      </c>
      <c r="E156" s="7" t="s">
        <v>1152</v>
      </c>
      <c r="F156" s="1">
        <v>0.75</v>
      </c>
      <c r="G156" t="s">
        <v>1055</v>
      </c>
      <c r="H156">
        <f t="shared" si="2"/>
        <v>1</v>
      </c>
    </row>
    <row r="157" spans="1:8" ht="409.6" x14ac:dyDescent="0.2">
      <c r="A157" s="7" t="s">
        <v>2011</v>
      </c>
      <c r="B157" t="s">
        <v>423</v>
      </c>
      <c r="C157" t="s">
        <v>413</v>
      </c>
      <c r="D157" t="s">
        <v>1067</v>
      </c>
      <c r="E157" s="7" t="s">
        <v>1153</v>
      </c>
      <c r="F157" s="1">
        <v>0.85</v>
      </c>
      <c r="G157" t="s">
        <v>1285</v>
      </c>
      <c r="H157">
        <f t="shared" si="2"/>
        <v>0</v>
      </c>
    </row>
    <row r="158" spans="1:8" ht="409.6" x14ac:dyDescent="0.2">
      <c r="A158" s="7" t="s">
        <v>2012</v>
      </c>
      <c r="B158" t="s">
        <v>960</v>
      </c>
      <c r="C158" t="s">
        <v>413</v>
      </c>
      <c r="D158" t="s">
        <v>1067</v>
      </c>
      <c r="E158" s="7" t="s">
        <v>1154</v>
      </c>
      <c r="F158" s="1">
        <v>0.85</v>
      </c>
      <c r="G158" t="s">
        <v>1067</v>
      </c>
      <c r="H158">
        <f t="shared" si="2"/>
        <v>1</v>
      </c>
    </row>
    <row r="159" spans="1:8" ht="409.6" x14ac:dyDescent="0.2">
      <c r="A159" s="7" t="s">
        <v>2013</v>
      </c>
      <c r="B159" t="s">
        <v>412</v>
      </c>
      <c r="C159" t="s">
        <v>413</v>
      </c>
      <c r="D159" t="s">
        <v>1067</v>
      </c>
      <c r="E159" s="7" t="s">
        <v>1155</v>
      </c>
      <c r="F159" s="1">
        <v>0.85</v>
      </c>
      <c r="G159" t="s">
        <v>1067</v>
      </c>
      <c r="H159">
        <f t="shared" si="2"/>
        <v>1</v>
      </c>
    </row>
    <row r="160" spans="1:8" ht="409.6" x14ac:dyDescent="0.2">
      <c r="A160" s="7" t="s">
        <v>2014</v>
      </c>
      <c r="B160" t="s">
        <v>417</v>
      </c>
      <c r="C160" t="s">
        <v>413</v>
      </c>
      <c r="D160" t="s">
        <v>1067</v>
      </c>
      <c r="E160" s="7" t="s">
        <v>1156</v>
      </c>
      <c r="F160" s="1">
        <v>0.75</v>
      </c>
      <c r="G160" t="s">
        <v>1067</v>
      </c>
      <c r="H160">
        <f t="shared" si="2"/>
        <v>1</v>
      </c>
    </row>
    <row r="161" spans="1:8" ht="409.6" x14ac:dyDescent="0.2">
      <c r="A161" s="7" t="s">
        <v>2015</v>
      </c>
      <c r="B161" t="s">
        <v>427</v>
      </c>
      <c r="C161" t="s">
        <v>428</v>
      </c>
      <c r="D161" t="s">
        <v>1067</v>
      </c>
      <c r="E161" s="7" t="s">
        <v>1157</v>
      </c>
      <c r="F161" s="1">
        <v>0.75</v>
      </c>
      <c r="G161" t="s">
        <v>1067</v>
      </c>
      <c r="H161">
        <f t="shared" si="2"/>
        <v>1</v>
      </c>
    </row>
    <row r="162" spans="1:8" ht="323" x14ac:dyDescent="0.2">
      <c r="A162" s="7" t="s">
        <v>2016</v>
      </c>
      <c r="B162" t="s">
        <v>430</v>
      </c>
      <c r="C162" t="s">
        <v>431</v>
      </c>
      <c r="D162" t="s">
        <v>1120</v>
      </c>
      <c r="E162" s="7" t="s">
        <v>1158</v>
      </c>
      <c r="F162" s="1">
        <v>0.4</v>
      </c>
      <c r="G162" t="s">
        <v>1120</v>
      </c>
      <c r="H162">
        <f t="shared" si="2"/>
        <v>1</v>
      </c>
    </row>
    <row r="163" spans="1:8" ht="409.6" x14ac:dyDescent="0.2">
      <c r="A163" s="7" t="s">
        <v>2017</v>
      </c>
      <c r="B163" t="s">
        <v>433</v>
      </c>
      <c r="C163" t="s">
        <v>434</v>
      </c>
      <c r="D163" t="s">
        <v>1055</v>
      </c>
      <c r="E163" s="7" t="s">
        <v>1159</v>
      </c>
      <c r="F163" s="1">
        <v>0.6</v>
      </c>
      <c r="G163" t="s">
        <v>1057</v>
      </c>
      <c r="H163">
        <f t="shared" si="2"/>
        <v>0</v>
      </c>
    </row>
    <row r="164" spans="1:8" ht="255" x14ac:dyDescent="0.2">
      <c r="A164" s="7" t="s">
        <v>2018</v>
      </c>
      <c r="B164" t="s">
        <v>436</v>
      </c>
      <c r="C164" t="s">
        <v>437</v>
      </c>
      <c r="D164" t="s">
        <v>1055</v>
      </c>
      <c r="E164" s="7" t="s">
        <v>1160</v>
      </c>
      <c r="F164" s="1">
        <v>0.8</v>
      </c>
      <c r="G164" t="s">
        <v>1055</v>
      </c>
      <c r="H164">
        <f t="shared" si="2"/>
        <v>1</v>
      </c>
    </row>
    <row r="165" spans="1:8" ht="306" x14ac:dyDescent="0.2">
      <c r="A165" s="7" t="s">
        <v>2019</v>
      </c>
      <c r="B165" t="s">
        <v>439</v>
      </c>
      <c r="C165" t="s">
        <v>440</v>
      </c>
      <c r="D165" t="s">
        <v>1055</v>
      </c>
      <c r="E165" s="7" t="s">
        <v>1162</v>
      </c>
      <c r="F165" s="1">
        <v>0.6</v>
      </c>
      <c r="G165" t="s">
        <v>1055</v>
      </c>
      <c r="H165">
        <f t="shared" si="2"/>
        <v>1</v>
      </c>
    </row>
    <row r="166" spans="1:8" ht="306" x14ac:dyDescent="0.2">
      <c r="A166" s="7" t="s">
        <v>2020</v>
      </c>
      <c r="B166" t="s">
        <v>442</v>
      </c>
      <c r="C166" t="s">
        <v>443</v>
      </c>
      <c r="D166" t="s">
        <v>1071</v>
      </c>
      <c r="E166" s="7" t="s">
        <v>1163</v>
      </c>
      <c r="F166" s="1">
        <v>0.85</v>
      </c>
      <c r="G166" t="s">
        <v>1071</v>
      </c>
      <c r="H166">
        <f t="shared" si="2"/>
        <v>1</v>
      </c>
    </row>
    <row r="167" spans="1:8" ht="409.6" x14ac:dyDescent="0.2">
      <c r="A167" s="7" t="s">
        <v>2021</v>
      </c>
      <c r="B167" t="s">
        <v>445</v>
      </c>
      <c r="C167" t="s">
        <v>446</v>
      </c>
      <c r="D167" t="s">
        <v>1055</v>
      </c>
      <c r="E167" s="7" t="s">
        <v>1164</v>
      </c>
      <c r="F167" s="1">
        <v>0.75</v>
      </c>
      <c r="G167" t="s">
        <v>1055</v>
      </c>
      <c r="H167">
        <f t="shared" si="2"/>
        <v>1</v>
      </c>
    </row>
    <row r="168" spans="1:8" ht="340" x14ac:dyDescent="0.2">
      <c r="A168" s="7" t="s">
        <v>2022</v>
      </c>
      <c r="B168" t="s">
        <v>448</v>
      </c>
      <c r="C168" t="s">
        <v>449</v>
      </c>
      <c r="D168" t="s">
        <v>1055</v>
      </c>
      <c r="E168" s="7" t="s">
        <v>1165</v>
      </c>
      <c r="F168" s="1">
        <v>0.4</v>
      </c>
      <c r="G168" t="s">
        <v>1055</v>
      </c>
      <c r="H168">
        <f t="shared" si="2"/>
        <v>1</v>
      </c>
    </row>
    <row r="169" spans="1:8" ht="238" x14ac:dyDescent="0.2">
      <c r="A169" s="7" t="s">
        <v>2023</v>
      </c>
      <c r="B169" t="s">
        <v>451</v>
      </c>
      <c r="C169" t="s">
        <v>452</v>
      </c>
      <c r="D169" t="s">
        <v>1055</v>
      </c>
      <c r="E169" s="7" t="s">
        <v>1166</v>
      </c>
      <c r="F169" s="1">
        <v>0.4</v>
      </c>
      <c r="G169" t="s">
        <v>1055</v>
      </c>
      <c r="H169">
        <f t="shared" si="2"/>
        <v>1</v>
      </c>
    </row>
    <row r="170" spans="1:8" ht="409.6" x14ac:dyDescent="0.2">
      <c r="A170" s="7" t="s">
        <v>2024</v>
      </c>
      <c r="B170" t="s">
        <v>454</v>
      </c>
      <c r="C170" t="s">
        <v>455</v>
      </c>
      <c r="D170" t="s">
        <v>1067</v>
      </c>
      <c r="E170" s="7" t="s">
        <v>1169</v>
      </c>
      <c r="F170" s="1">
        <v>0.75</v>
      </c>
      <c r="G170" t="s">
        <v>1285</v>
      </c>
      <c r="H170">
        <f t="shared" si="2"/>
        <v>0</v>
      </c>
    </row>
    <row r="171" spans="1:8" ht="409.6" x14ac:dyDescent="0.2">
      <c r="A171" s="7" t="s">
        <v>2025</v>
      </c>
      <c r="B171" t="s">
        <v>460</v>
      </c>
      <c r="C171" t="s">
        <v>458</v>
      </c>
      <c r="D171" t="s">
        <v>1067</v>
      </c>
      <c r="E171" s="7" t="s">
        <v>1170</v>
      </c>
      <c r="F171" s="1">
        <v>0.85</v>
      </c>
      <c r="G171" t="s">
        <v>1067</v>
      </c>
      <c r="H171">
        <f t="shared" si="2"/>
        <v>1</v>
      </c>
    </row>
    <row r="172" spans="1:8" ht="404" x14ac:dyDescent="0.2">
      <c r="A172" s="7" t="s">
        <v>2026</v>
      </c>
      <c r="B172" t="s">
        <v>457</v>
      </c>
      <c r="C172" t="s">
        <v>458</v>
      </c>
      <c r="D172" t="s">
        <v>1071</v>
      </c>
      <c r="E172" s="7" t="s">
        <v>1171</v>
      </c>
      <c r="F172" s="1">
        <v>0.9</v>
      </c>
      <c r="G172" t="s">
        <v>1071</v>
      </c>
      <c r="H172">
        <f t="shared" si="2"/>
        <v>1</v>
      </c>
    </row>
    <row r="173" spans="1:8" ht="409.6" x14ac:dyDescent="0.2">
      <c r="A173" s="7" t="s">
        <v>2027</v>
      </c>
      <c r="B173" t="s">
        <v>748</v>
      </c>
      <c r="C173" t="s">
        <v>458</v>
      </c>
      <c r="D173" t="s">
        <v>1067</v>
      </c>
      <c r="E173" s="7" t="s">
        <v>1172</v>
      </c>
      <c r="F173" s="1">
        <v>0.75</v>
      </c>
      <c r="G173" t="s">
        <v>1067</v>
      </c>
      <c r="H173">
        <f t="shared" si="2"/>
        <v>1</v>
      </c>
    </row>
    <row r="174" spans="1:8" ht="409.6" x14ac:dyDescent="0.2">
      <c r="A174" s="7" t="s">
        <v>2028</v>
      </c>
      <c r="B174" t="s">
        <v>462</v>
      </c>
      <c r="C174" t="s">
        <v>458</v>
      </c>
      <c r="D174" t="s">
        <v>1071</v>
      </c>
      <c r="E174" s="7" t="s">
        <v>1173</v>
      </c>
      <c r="F174" s="1">
        <v>0.8</v>
      </c>
      <c r="G174" t="s">
        <v>1071</v>
      </c>
      <c r="H174">
        <f t="shared" si="2"/>
        <v>1</v>
      </c>
    </row>
    <row r="175" spans="1:8" ht="409.6" x14ac:dyDescent="0.2">
      <c r="A175" s="7" t="s">
        <v>2029</v>
      </c>
      <c r="B175" t="s">
        <v>464</v>
      </c>
      <c r="C175" t="s">
        <v>458</v>
      </c>
      <c r="D175" t="s">
        <v>1055</v>
      </c>
      <c r="E175" s="7" t="s">
        <v>1174</v>
      </c>
      <c r="F175" s="1">
        <v>0.75</v>
      </c>
      <c r="G175" t="s">
        <v>1055</v>
      </c>
      <c r="H175">
        <f t="shared" si="2"/>
        <v>1</v>
      </c>
    </row>
    <row r="176" spans="1:8" ht="409.6" x14ac:dyDescent="0.2">
      <c r="A176" s="7" t="s">
        <v>2030</v>
      </c>
      <c r="B176" t="s">
        <v>466</v>
      </c>
      <c r="C176" t="s">
        <v>467</v>
      </c>
      <c r="D176" t="s">
        <v>1067</v>
      </c>
      <c r="E176" s="7" t="s">
        <v>1175</v>
      </c>
      <c r="F176" s="1">
        <v>0.75</v>
      </c>
      <c r="G176" t="s">
        <v>1067</v>
      </c>
      <c r="H176">
        <f t="shared" si="2"/>
        <v>1</v>
      </c>
    </row>
    <row r="177" spans="1:8" ht="409.6" x14ac:dyDescent="0.2">
      <c r="A177" s="7" t="s">
        <v>2031</v>
      </c>
      <c r="B177" t="s">
        <v>469</v>
      </c>
      <c r="C177" t="s">
        <v>470</v>
      </c>
      <c r="D177" t="s">
        <v>1060</v>
      </c>
      <c r="E177" s="7" t="s">
        <v>1179</v>
      </c>
      <c r="F177" s="1">
        <v>0.8</v>
      </c>
      <c r="G177" t="s">
        <v>1055</v>
      </c>
      <c r="H177">
        <f t="shared" si="2"/>
        <v>0</v>
      </c>
    </row>
    <row r="178" spans="1:8" ht="409.6" x14ac:dyDescent="0.2">
      <c r="A178" s="7" t="s">
        <v>2032</v>
      </c>
      <c r="B178" t="s">
        <v>472</v>
      </c>
      <c r="C178" t="s">
        <v>473</v>
      </c>
      <c r="D178" t="s">
        <v>1057</v>
      </c>
      <c r="E178" s="7" t="s">
        <v>1180</v>
      </c>
      <c r="F178" s="1">
        <v>0.85</v>
      </c>
      <c r="G178" t="s">
        <v>1057</v>
      </c>
      <c r="H178">
        <f t="shared" si="2"/>
        <v>1</v>
      </c>
    </row>
    <row r="179" spans="1:8" ht="340" x14ac:dyDescent="0.2">
      <c r="A179" s="7" t="s">
        <v>2033</v>
      </c>
      <c r="B179" t="s">
        <v>475</v>
      </c>
      <c r="C179" t="s">
        <v>476</v>
      </c>
      <c r="D179" t="s">
        <v>1062</v>
      </c>
      <c r="E179" s="7" t="s">
        <v>1181</v>
      </c>
      <c r="F179" s="1">
        <v>0.3</v>
      </c>
      <c r="G179" t="s">
        <v>1055</v>
      </c>
      <c r="H179">
        <f t="shared" si="2"/>
        <v>0</v>
      </c>
    </row>
    <row r="180" spans="1:8" ht="289" x14ac:dyDescent="0.2">
      <c r="A180" s="7" t="s">
        <v>2034</v>
      </c>
      <c r="B180" t="s">
        <v>478</v>
      </c>
      <c r="C180" t="s">
        <v>479</v>
      </c>
      <c r="D180" t="s">
        <v>1057</v>
      </c>
      <c r="E180" s="7" t="s">
        <v>1182</v>
      </c>
      <c r="F180" s="1">
        <v>1</v>
      </c>
      <c r="G180" t="s">
        <v>1062</v>
      </c>
      <c r="H180">
        <f t="shared" si="2"/>
        <v>0</v>
      </c>
    </row>
    <row r="181" spans="1:8" ht="255" x14ac:dyDescent="0.2">
      <c r="A181" s="7" t="s">
        <v>2035</v>
      </c>
      <c r="B181" t="s">
        <v>481</v>
      </c>
      <c r="C181" t="s">
        <v>482</v>
      </c>
      <c r="D181" t="s">
        <v>1067</v>
      </c>
      <c r="E181" s="7" t="s">
        <v>1184</v>
      </c>
      <c r="F181" s="1">
        <v>0.85</v>
      </c>
      <c r="G181" t="s">
        <v>1067</v>
      </c>
      <c r="H181">
        <f t="shared" si="2"/>
        <v>1</v>
      </c>
    </row>
    <row r="182" spans="1:8" ht="409.6" x14ac:dyDescent="0.2">
      <c r="A182" s="7" t="s">
        <v>2036</v>
      </c>
      <c r="B182" t="s">
        <v>484</v>
      </c>
      <c r="C182" t="s">
        <v>485</v>
      </c>
      <c r="D182" t="s">
        <v>1055</v>
      </c>
      <c r="E182" s="7" t="s">
        <v>1185</v>
      </c>
      <c r="F182" s="1">
        <v>0.6</v>
      </c>
      <c r="G182" t="s">
        <v>1055</v>
      </c>
      <c r="H182">
        <f t="shared" si="2"/>
        <v>1</v>
      </c>
    </row>
    <row r="183" spans="1:8" ht="409.6" x14ac:dyDescent="0.2">
      <c r="A183" s="7" t="s">
        <v>2037</v>
      </c>
      <c r="B183" t="s">
        <v>487</v>
      </c>
      <c r="C183" t="s">
        <v>488</v>
      </c>
      <c r="D183" t="s">
        <v>1071</v>
      </c>
      <c r="E183" s="7" t="s">
        <v>1193</v>
      </c>
      <c r="F183" s="1">
        <v>0.85</v>
      </c>
      <c r="G183" t="s">
        <v>1071</v>
      </c>
      <c r="H183">
        <f t="shared" si="2"/>
        <v>1</v>
      </c>
    </row>
    <row r="184" spans="1:8" ht="340" x14ac:dyDescent="0.2">
      <c r="A184" s="7" t="s">
        <v>2038</v>
      </c>
      <c r="B184" t="s">
        <v>490</v>
      </c>
      <c r="C184" t="s">
        <v>491</v>
      </c>
      <c r="D184" t="s">
        <v>1055</v>
      </c>
      <c r="E184" s="7" t="s">
        <v>1194</v>
      </c>
      <c r="F184" s="1">
        <v>0.75</v>
      </c>
      <c r="G184" t="s">
        <v>1057</v>
      </c>
      <c r="H184">
        <f t="shared" si="2"/>
        <v>0</v>
      </c>
    </row>
    <row r="185" spans="1:8" ht="340" x14ac:dyDescent="0.2">
      <c r="A185" s="7" t="s">
        <v>2039</v>
      </c>
      <c r="B185" t="s">
        <v>493</v>
      </c>
      <c r="C185" t="s">
        <v>494</v>
      </c>
      <c r="D185" t="s">
        <v>1057</v>
      </c>
      <c r="E185" s="7" t="s">
        <v>1195</v>
      </c>
      <c r="F185" s="1">
        <v>0.95</v>
      </c>
      <c r="G185" t="s">
        <v>1057</v>
      </c>
      <c r="H185">
        <f t="shared" si="2"/>
        <v>1</v>
      </c>
    </row>
    <row r="186" spans="1:8" ht="323" x14ac:dyDescent="0.2">
      <c r="A186" s="7" t="s">
        <v>2040</v>
      </c>
      <c r="B186" t="s">
        <v>496</v>
      </c>
      <c r="C186" t="s">
        <v>497</v>
      </c>
      <c r="D186" t="s">
        <v>1055</v>
      </c>
      <c r="E186" s="7" t="s">
        <v>1196</v>
      </c>
      <c r="F186" s="1">
        <v>0.8</v>
      </c>
      <c r="G186" t="s">
        <v>1055</v>
      </c>
      <c r="H186">
        <f t="shared" si="2"/>
        <v>1</v>
      </c>
    </row>
    <row r="187" spans="1:8" ht="153" x14ac:dyDescent="0.2">
      <c r="A187" s="7" t="s">
        <v>2041</v>
      </c>
      <c r="B187" t="s">
        <v>508</v>
      </c>
      <c r="C187" t="s">
        <v>500</v>
      </c>
      <c r="D187" t="s">
        <v>1067</v>
      </c>
      <c r="E187" s="7" t="s">
        <v>1197</v>
      </c>
      <c r="F187" s="1">
        <v>0.85</v>
      </c>
      <c r="G187" t="s">
        <v>1067</v>
      </c>
      <c r="H187">
        <f t="shared" si="2"/>
        <v>1</v>
      </c>
    </row>
    <row r="188" spans="1:8" ht="272" x14ac:dyDescent="0.2">
      <c r="A188" s="7" t="s">
        <v>2042</v>
      </c>
      <c r="B188" t="s">
        <v>499</v>
      </c>
      <c r="C188" t="s">
        <v>500</v>
      </c>
      <c r="D188" t="s">
        <v>1055</v>
      </c>
      <c r="E188" s="7" t="s">
        <v>1198</v>
      </c>
      <c r="F188" s="1">
        <v>0.75</v>
      </c>
      <c r="G188" t="s">
        <v>1055</v>
      </c>
      <c r="H188">
        <f t="shared" si="2"/>
        <v>1</v>
      </c>
    </row>
    <row r="189" spans="1:8" ht="388" x14ac:dyDescent="0.2">
      <c r="A189" s="7" t="s">
        <v>2043</v>
      </c>
      <c r="B189" t="s">
        <v>502</v>
      </c>
      <c r="C189" t="s">
        <v>503</v>
      </c>
      <c r="D189" t="s">
        <v>1060</v>
      </c>
      <c r="E189" s="7" t="s">
        <v>1199</v>
      </c>
      <c r="F189" s="1">
        <v>0.8</v>
      </c>
      <c r="G189" t="s">
        <v>1055</v>
      </c>
      <c r="H189">
        <f t="shared" si="2"/>
        <v>0</v>
      </c>
    </row>
    <row r="190" spans="1:8" ht="289" x14ac:dyDescent="0.2">
      <c r="A190" s="7" t="s">
        <v>2044</v>
      </c>
      <c r="B190" t="s">
        <v>505</v>
      </c>
      <c r="C190" t="s">
        <v>506</v>
      </c>
      <c r="D190" t="s">
        <v>1120</v>
      </c>
      <c r="E190" s="7" t="s">
        <v>1200</v>
      </c>
      <c r="F190" s="1">
        <v>0.6</v>
      </c>
      <c r="G190" t="s">
        <v>1120</v>
      </c>
      <c r="H190">
        <f t="shared" si="2"/>
        <v>1</v>
      </c>
    </row>
    <row r="191" spans="1:8" ht="306" x14ac:dyDescent="0.2">
      <c r="A191" s="7" t="s">
        <v>2045</v>
      </c>
      <c r="B191" t="s">
        <v>509</v>
      </c>
      <c r="C191" t="s">
        <v>510</v>
      </c>
      <c r="D191" t="s">
        <v>1057</v>
      </c>
      <c r="E191" s="7" t="s">
        <v>1201</v>
      </c>
      <c r="F191" s="1">
        <v>0.6</v>
      </c>
      <c r="G191" t="s">
        <v>1057</v>
      </c>
      <c r="H191">
        <f t="shared" si="2"/>
        <v>1</v>
      </c>
    </row>
    <row r="192" spans="1:8" ht="409.6" x14ac:dyDescent="0.2">
      <c r="A192" s="7" t="s">
        <v>2046</v>
      </c>
      <c r="B192" t="s">
        <v>512</v>
      </c>
      <c r="C192" t="s">
        <v>513</v>
      </c>
      <c r="D192" t="s">
        <v>1055</v>
      </c>
      <c r="E192" s="7" t="s">
        <v>1203</v>
      </c>
      <c r="F192" s="1">
        <v>0.75</v>
      </c>
      <c r="G192" t="s">
        <v>1120</v>
      </c>
      <c r="H192">
        <f t="shared" si="2"/>
        <v>0</v>
      </c>
    </row>
    <row r="193" spans="1:8" ht="323" x14ac:dyDescent="0.2">
      <c r="A193" s="7" t="s">
        <v>2047</v>
      </c>
      <c r="B193" t="s">
        <v>518</v>
      </c>
      <c r="C193" t="s">
        <v>516</v>
      </c>
      <c r="D193" t="s">
        <v>1055</v>
      </c>
      <c r="E193" s="7" t="s">
        <v>1204</v>
      </c>
      <c r="F193" s="1">
        <v>0.6</v>
      </c>
      <c r="G193" t="s">
        <v>1055</v>
      </c>
      <c r="H193">
        <f t="shared" si="2"/>
        <v>1</v>
      </c>
    </row>
    <row r="194" spans="1:8" ht="372" x14ac:dyDescent="0.2">
      <c r="A194" s="7" t="s">
        <v>2048</v>
      </c>
      <c r="B194" t="s">
        <v>515</v>
      </c>
      <c r="C194" t="s">
        <v>516</v>
      </c>
      <c r="D194" t="s">
        <v>1055</v>
      </c>
      <c r="E194" s="7" t="s">
        <v>1205</v>
      </c>
      <c r="F194" s="1">
        <v>0.75</v>
      </c>
      <c r="G194" t="s">
        <v>1055</v>
      </c>
      <c r="H194">
        <f t="shared" si="2"/>
        <v>1</v>
      </c>
    </row>
    <row r="195" spans="1:8" ht="388" x14ac:dyDescent="0.2">
      <c r="A195" s="7" t="s">
        <v>2049</v>
      </c>
      <c r="B195" t="s">
        <v>133</v>
      </c>
      <c r="C195" t="s">
        <v>516</v>
      </c>
      <c r="D195" t="s">
        <v>1099</v>
      </c>
      <c r="E195" s="7" t="s">
        <v>1206</v>
      </c>
      <c r="F195" s="1">
        <v>0.5</v>
      </c>
      <c r="G195" t="s">
        <v>1055</v>
      </c>
      <c r="H195">
        <f t="shared" ref="H195:H258" si="3">IF(D195=G195,1,0)</f>
        <v>0</v>
      </c>
    </row>
    <row r="196" spans="1:8" ht="409.6" x14ac:dyDescent="0.2">
      <c r="A196" s="7" t="s">
        <v>2050</v>
      </c>
      <c r="B196" t="s">
        <v>520</v>
      </c>
      <c r="C196" t="s">
        <v>521</v>
      </c>
      <c r="D196" t="s">
        <v>1067</v>
      </c>
      <c r="E196" s="7" t="s">
        <v>1207</v>
      </c>
      <c r="F196" s="1">
        <v>0.85</v>
      </c>
      <c r="G196" t="s">
        <v>1067</v>
      </c>
      <c r="H196">
        <f t="shared" si="3"/>
        <v>1</v>
      </c>
    </row>
    <row r="197" spans="1:8" ht="372" x14ac:dyDescent="0.2">
      <c r="A197" s="7" t="s">
        <v>2051</v>
      </c>
      <c r="B197" t="s">
        <v>528</v>
      </c>
      <c r="C197" t="s">
        <v>524</v>
      </c>
      <c r="D197" t="s">
        <v>1057</v>
      </c>
      <c r="E197" s="7" t="s">
        <v>1208</v>
      </c>
      <c r="F197" s="1">
        <v>0.8</v>
      </c>
      <c r="G197" t="s">
        <v>1071</v>
      </c>
      <c r="H197">
        <f t="shared" si="3"/>
        <v>0</v>
      </c>
    </row>
    <row r="198" spans="1:8" ht="289" x14ac:dyDescent="0.2">
      <c r="A198" s="7" t="s">
        <v>2052</v>
      </c>
      <c r="B198" t="s">
        <v>523</v>
      </c>
      <c r="C198" t="s">
        <v>524</v>
      </c>
      <c r="D198" t="s">
        <v>1057</v>
      </c>
      <c r="E198" s="7" t="s">
        <v>1209</v>
      </c>
      <c r="F198" s="1">
        <v>0.45</v>
      </c>
      <c r="G198" t="s">
        <v>1062</v>
      </c>
      <c r="H198">
        <f t="shared" si="3"/>
        <v>0</v>
      </c>
    </row>
    <row r="199" spans="1:8" ht="306" x14ac:dyDescent="0.2">
      <c r="A199" s="7" t="s">
        <v>2053</v>
      </c>
      <c r="B199" t="s">
        <v>526</v>
      </c>
      <c r="C199" t="s">
        <v>524</v>
      </c>
      <c r="D199" t="s">
        <v>1057</v>
      </c>
      <c r="E199" s="7" t="s">
        <v>1210</v>
      </c>
      <c r="F199" s="1">
        <v>0.8</v>
      </c>
      <c r="G199" t="s">
        <v>1057</v>
      </c>
      <c r="H199">
        <f t="shared" si="3"/>
        <v>1</v>
      </c>
    </row>
    <row r="200" spans="1:8" ht="409.6" x14ac:dyDescent="0.2">
      <c r="A200" s="7" t="s">
        <v>2054</v>
      </c>
      <c r="B200" t="s">
        <v>530</v>
      </c>
      <c r="C200" t="s">
        <v>531</v>
      </c>
      <c r="D200" t="s">
        <v>1060</v>
      </c>
      <c r="E200" s="7" t="s">
        <v>1211</v>
      </c>
      <c r="F200" s="1">
        <v>0.25</v>
      </c>
      <c r="G200" t="s">
        <v>1055</v>
      </c>
      <c r="H200">
        <f t="shared" si="3"/>
        <v>0</v>
      </c>
    </row>
    <row r="201" spans="1:8" ht="340" x14ac:dyDescent="0.2">
      <c r="A201" s="7" t="s">
        <v>2055</v>
      </c>
      <c r="B201" t="s">
        <v>533</v>
      </c>
      <c r="C201" t="s">
        <v>534</v>
      </c>
      <c r="D201" t="s">
        <v>1117</v>
      </c>
      <c r="E201" s="7" t="s">
        <v>1212</v>
      </c>
      <c r="F201" s="1">
        <v>0.9</v>
      </c>
      <c r="G201" t="s">
        <v>1117</v>
      </c>
      <c r="H201">
        <f t="shared" si="3"/>
        <v>1</v>
      </c>
    </row>
    <row r="202" spans="1:8" ht="272" x14ac:dyDescent="0.2">
      <c r="A202" s="7" t="s">
        <v>2056</v>
      </c>
      <c r="B202" t="s">
        <v>536</v>
      </c>
      <c r="C202" t="s">
        <v>537</v>
      </c>
      <c r="D202" t="s">
        <v>1067</v>
      </c>
      <c r="E202" s="7" t="s">
        <v>1213</v>
      </c>
      <c r="F202" s="1">
        <v>0.8</v>
      </c>
      <c r="H202">
        <f t="shared" si="3"/>
        <v>0</v>
      </c>
    </row>
    <row r="203" spans="1:8" ht="409.6" x14ac:dyDescent="0.2">
      <c r="A203" s="7" t="s">
        <v>2057</v>
      </c>
      <c r="B203" t="s">
        <v>539</v>
      </c>
      <c r="C203" t="s">
        <v>540</v>
      </c>
      <c r="D203" t="s">
        <v>1057</v>
      </c>
      <c r="E203" s="7" t="s">
        <v>1214</v>
      </c>
      <c r="F203" s="1">
        <v>1</v>
      </c>
      <c r="H203">
        <f t="shared" si="3"/>
        <v>0</v>
      </c>
    </row>
    <row r="204" spans="1:8" ht="409.6" x14ac:dyDescent="0.2">
      <c r="A204" s="7" t="s">
        <v>2058</v>
      </c>
      <c r="B204" t="s">
        <v>542</v>
      </c>
      <c r="C204" t="s">
        <v>543</v>
      </c>
      <c r="D204" t="s">
        <v>1067</v>
      </c>
      <c r="E204" s="7" t="s">
        <v>1215</v>
      </c>
      <c r="F204" s="1">
        <v>0.75</v>
      </c>
      <c r="H204">
        <f t="shared" si="3"/>
        <v>0</v>
      </c>
    </row>
    <row r="205" spans="1:8" ht="340" x14ac:dyDescent="0.2">
      <c r="A205" s="7" t="s">
        <v>2059</v>
      </c>
      <c r="B205" t="s">
        <v>545</v>
      </c>
      <c r="C205" t="s">
        <v>546</v>
      </c>
      <c r="D205" t="s">
        <v>1057</v>
      </c>
      <c r="E205" s="7" t="s">
        <v>1220</v>
      </c>
      <c r="F205" s="1">
        <v>0.95</v>
      </c>
      <c r="H205">
        <f t="shared" si="3"/>
        <v>0</v>
      </c>
    </row>
    <row r="206" spans="1:8" ht="323" x14ac:dyDescent="0.2">
      <c r="A206" s="7" t="s">
        <v>2060</v>
      </c>
      <c r="B206" t="s">
        <v>548</v>
      </c>
      <c r="C206" t="s">
        <v>549</v>
      </c>
      <c r="D206" t="s">
        <v>1067</v>
      </c>
      <c r="E206" s="7" t="s">
        <v>1221</v>
      </c>
      <c r="F206" s="1">
        <v>0.75</v>
      </c>
      <c r="H206">
        <f t="shared" si="3"/>
        <v>0</v>
      </c>
    </row>
    <row r="207" spans="1:8" ht="340" x14ac:dyDescent="0.2">
      <c r="A207" s="7" t="s">
        <v>2061</v>
      </c>
      <c r="B207" t="s">
        <v>551</v>
      </c>
      <c r="C207" t="s">
        <v>552</v>
      </c>
      <c r="D207" t="s">
        <v>1099</v>
      </c>
      <c r="E207" s="7" t="s">
        <v>1222</v>
      </c>
      <c r="F207" s="1">
        <v>0.45</v>
      </c>
      <c r="H207">
        <f t="shared" si="3"/>
        <v>0</v>
      </c>
    </row>
    <row r="208" spans="1:8" ht="372" x14ac:dyDescent="0.2">
      <c r="A208" s="7" t="s">
        <v>2062</v>
      </c>
      <c r="B208" t="s">
        <v>554</v>
      </c>
      <c r="C208" t="s">
        <v>555</v>
      </c>
      <c r="D208" t="s">
        <v>1057</v>
      </c>
      <c r="E208" s="7" t="s">
        <v>1223</v>
      </c>
      <c r="F208" s="1">
        <v>0.8</v>
      </c>
      <c r="H208">
        <f t="shared" si="3"/>
        <v>0</v>
      </c>
    </row>
    <row r="209" spans="1:8" ht="372" x14ac:dyDescent="0.2">
      <c r="A209" s="7" t="s">
        <v>2063</v>
      </c>
      <c r="B209" t="s">
        <v>557</v>
      </c>
      <c r="C209" t="s">
        <v>558</v>
      </c>
      <c r="D209" t="s">
        <v>1067</v>
      </c>
      <c r="E209" s="7" t="s">
        <v>1224</v>
      </c>
      <c r="F209" s="1">
        <v>0.75</v>
      </c>
      <c r="H209">
        <f t="shared" si="3"/>
        <v>0</v>
      </c>
    </row>
    <row r="210" spans="1:8" ht="409.6" x14ac:dyDescent="0.2">
      <c r="A210" s="7" t="s">
        <v>2064</v>
      </c>
      <c r="B210" t="s">
        <v>560</v>
      </c>
      <c r="C210" t="s">
        <v>561</v>
      </c>
      <c r="D210" t="s">
        <v>1099</v>
      </c>
      <c r="E210" s="7" t="s">
        <v>1229</v>
      </c>
      <c r="F210" s="1">
        <v>0.2</v>
      </c>
      <c r="H210">
        <f t="shared" si="3"/>
        <v>0</v>
      </c>
    </row>
    <row r="211" spans="1:8" ht="409.6" x14ac:dyDescent="0.2">
      <c r="A211" s="7" t="s">
        <v>2065</v>
      </c>
      <c r="B211" t="s">
        <v>563</v>
      </c>
      <c r="C211" t="s">
        <v>564</v>
      </c>
      <c r="D211" t="s">
        <v>1120</v>
      </c>
      <c r="E211" s="7" t="s">
        <v>1230</v>
      </c>
      <c r="F211" s="1">
        <v>0.7</v>
      </c>
      <c r="H211">
        <f t="shared" si="3"/>
        <v>0</v>
      </c>
    </row>
    <row r="212" spans="1:8" ht="409.6" x14ac:dyDescent="0.2">
      <c r="A212" s="7" t="s">
        <v>2066</v>
      </c>
      <c r="B212" t="s">
        <v>566</v>
      </c>
      <c r="C212" t="s">
        <v>567</v>
      </c>
      <c r="D212" t="s">
        <v>1055</v>
      </c>
      <c r="E212" s="7" t="s">
        <v>1231</v>
      </c>
      <c r="F212" s="1">
        <v>0.75</v>
      </c>
      <c r="H212">
        <f t="shared" si="3"/>
        <v>0</v>
      </c>
    </row>
    <row r="213" spans="1:8" ht="356" x14ac:dyDescent="0.2">
      <c r="A213" s="7" t="s">
        <v>2067</v>
      </c>
      <c r="B213" t="s">
        <v>569</v>
      </c>
      <c r="C213" t="s">
        <v>570</v>
      </c>
      <c r="D213" t="s">
        <v>1067</v>
      </c>
      <c r="E213" s="7" t="s">
        <v>1232</v>
      </c>
      <c r="F213" s="1">
        <v>0.85</v>
      </c>
      <c r="H213">
        <f t="shared" si="3"/>
        <v>0</v>
      </c>
    </row>
    <row r="214" spans="1:8" ht="306" x14ac:dyDescent="0.2">
      <c r="A214" s="7" t="s">
        <v>2068</v>
      </c>
      <c r="B214" t="s">
        <v>577</v>
      </c>
      <c r="C214" t="s">
        <v>573</v>
      </c>
      <c r="D214" t="s">
        <v>1055</v>
      </c>
      <c r="E214" s="7" t="s">
        <v>1233</v>
      </c>
      <c r="F214" s="1">
        <v>0.4</v>
      </c>
      <c r="H214">
        <f t="shared" si="3"/>
        <v>0</v>
      </c>
    </row>
    <row r="215" spans="1:8" ht="340" x14ac:dyDescent="0.2">
      <c r="A215" s="7" t="s">
        <v>2069</v>
      </c>
      <c r="B215" t="s">
        <v>572</v>
      </c>
      <c r="C215" t="s">
        <v>573</v>
      </c>
      <c r="D215" t="s">
        <v>1099</v>
      </c>
      <c r="E215" s="7" t="s">
        <v>1234</v>
      </c>
      <c r="F215" s="1">
        <v>0.8</v>
      </c>
      <c r="H215">
        <f t="shared" si="3"/>
        <v>0</v>
      </c>
    </row>
    <row r="216" spans="1:8" ht="404" x14ac:dyDescent="0.2">
      <c r="A216" s="7" t="s">
        <v>2070</v>
      </c>
      <c r="B216" t="s">
        <v>575</v>
      </c>
      <c r="C216" t="s">
        <v>573</v>
      </c>
      <c r="D216" t="s">
        <v>1120</v>
      </c>
      <c r="E216" s="7" t="s">
        <v>1235</v>
      </c>
      <c r="F216" s="1">
        <v>0.4</v>
      </c>
      <c r="H216">
        <f t="shared" si="3"/>
        <v>0</v>
      </c>
    </row>
    <row r="217" spans="1:8" ht="289" x14ac:dyDescent="0.2">
      <c r="A217" s="7" t="s">
        <v>2071</v>
      </c>
      <c r="B217" t="s">
        <v>579</v>
      </c>
      <c r="C217" t="s">
        <v>580</v>
      </c>
      <c r="D217" t="s">
        <v>1060</v>
      </c>
      <c r="E217" s="7" t="s">
        <v>1236</v>
      </c>
      <c r="F217" s="1">
        <v>0.25</v>
      </c>
      <c r="H217">
        <f t="shared" si="3"/>
        <v>0</v>
      </c>
    </row>
    <row r="218" spans="1:8" ht="409.6" x14ac:dyDescent="0.2">
      <c r="A218" s="7" t="s">
        <v>2072</v>
      </c>
      <c r="B218" t="s">
        <v>582</v>
      </c>
      <c r="C218" t="s">
        <v>583</v>
      </c>
      <c r="D218" t="s">
        <v>1057</v>
      </c>
      <c r="E218" s="7" t="s">
        <v>1237</v>
      </c>
      <c r="F218" s="1">
        <v>0.3</v>
      </c>
      <c r="H218">
        <f t="shared" si="3"/>
        <v>0</v>
      </c>
    </row>
    <row r="219" spans="1:8" ht="409.6" x14ac:dyDescent="0.2">
      <c r="A219" s="7" t="s">
        <v>2073</v>
      </c>
      <c r="B219" t="s">
        <v>630</v>
      </c>
      <c r="C219" t="s">
        <v>583</v>
      </c>
      <c r="D219" t="s">
        <v>1071</v>
      </c>
      <c r="E219" s="7" t="s">
        <v>1238</v>
      </c>
      <c r="F219" s="1">
        <v>0.8</v>
      </c>
      <c r="H219">
        <f t="shared" si="3"/>
        <v>0</v>
      </c>
    </row>
    <row r="220" spans="1:8" ht="409.6" x14ac:dyDescent="0.2">
      <c r="A220" s="7" t="s">
        <v>2074</v>
      </c>
      <c r="B220" t="s">
        <v>585</v>
      </c>
      <c r="C220" t="s">
        <v>586</v>
      </c>
      <c r="D220" t="s">
        <v>1067</v>
      </c>
      <c r="E220" s="7" t="s">
        <v>1239</v>
      </c>
      <c r="F220" s="1">
        <v>0.75</v>
      </c>
      <c r="H220">
        <f t="shared" si="3"/>
        <v>0</v>
      </c>
    </row>
    <row r="221" spans="1:8" ht="238" x14ac:dyDescent="0.2">
      <c r="A221" s="7" t="s">
        <v>2075</v>
      </c>
      <c r="B221" t="s">
        <v>588</v>
      </c>
      <c r="C221" t="s">
        <v>589</v>
      </c>
      <c r="D221" t="s">
        <v>1055</v>
      </c>
      <c r="E221" s="7" t="s">
        <v>1240</v>
      </c>
      <c r="F221" s="1">
        <v>0.8</v>
      </c>
      <c r="H221">
        <f t="shared" si="3"/>
        <v>0</v>
      </c>
    </row>
    <row r="222" spans="1:8" ht="323" x14ac:dyDescent="0.2">
      <c r="A222" s="7" t="s">
        <v>2076</v>
      </c>
      <c r="B222" t="s">
        <v>591</v>
      </c>
      <c r="C222" t="s">
        <v>592</v>
      </c>
      <c r="D222" t="s">
        <v>1060</v>
      </c>
      <c r="E222" s="7" t="s">
        <v>1245</v>
      </c>
      <c r="F222" s="1">
        <v>0.97</v>
      </c>
      <c r="H222">
        <f t="shared" si="3"/>
        <v>0</v>
      </c>
    </row>
    <row r="223" spans="1:8" ht="409.6" x14ac:dyDescent="0.2">
      <c r="A223" s="7" t="s">
        <v>2077</v>
      </c>
      <c r="B223" t="s">
        <v>594</v>
      </c>
      <c r="C223" t="s">
        <v>595</v>
      </c>
      <c r="D223" t="s">
        <v>1055</v>
      </c>
      <c r="E223" s="7" t="s">
        <v>1246</v>
      </c>
      <c r="F223" s="1">
        <v>0.6</v>
      </c>
      <c r="H223">
        <f t="shared" si="3"/>
        <v>0</v>
      </c>
    </row>
    <row r="224" spans="1:8" ht="388" x14ac:dyDescent="0.2">
      <c r="A224" s="7" t="s">
        <v>2078</v>
      </c>
      <c r="B224" t="s">
        <v>597</v>
      </c>
      <c r="C224" t="s">
        <v>598</v>
      </c>
      <c r="D224" t="s">
        <v>1060</v>
      </c>
      <c r="E224" s="7" t="s">
        <v>1247</v>
      </c>
      <c r="F224" s="1">
        <v>0.25</v>
      </c>
      <c r="H224">
        <f t="shared" si="3"/>
        <v>0</v>
      </c>
    </row>
    <row r="225" spans="1:8" ht="306" x14ac:dyDescent="0.2">
      <c r="A225" s="7" t="s">
        <v>2079</v>
      </c>
      <c r="B225" t="s">
        <v>600</v>
      </c>
      <c r="C225" t="s">
        <v>601</v>
      </c>
      <c r="D225" t="s">
        <v>1055</v>
      </c>
      <c r="E225" s="7" t="s">
        <v>1248</v>
      </c>
      <c r="F225" s="1">
        <v>0.7</v>
      </c>
      <c r="H225">
        <f t="shared" si="3"/>
        <v>0</v>
      </c>
    </row>
    <row r="226" spans="1:8" ht="289" x14ac:dyDescent="0.2">
      <c r="A226" s="7" t="s">
        <v>2080</v>
      </c>
      <c r="B226" t="s">
        <v>603</v>
      </c>
      <c r="C226" t="s">
        <v>604</v>
      </c>
      <c r="D226" t="s">
        <v>1057</v>
      </c>
      <c r="E226" s="7" t="s">
        <v>1249</v>
      </c>
      <c r="F226" s="1">
        <v>1</v>
      </c>
      <c r="H226">
        <f t="shared" si="3"/>
        <v>0</v>
      </c>
    </row>
    <row r="227" spans="1:8" ht="272" x14ac:dyDescent="0.2">
      <c r="A227" s="7" t="s">
        <v>2081</v>
      </c>
      <c r="B227" t="s">
        <v>606</v>
      </c>
      <c r="C227" t="s">
        <v>607</v>
      </c>
      <c r="D227" t="s">
        <v>1057</v>
      </c>
      <c r="E227" s="7" t="s">
        <v>1250</v>
      </c>
      <c r="F227" s="1">
        <v>0.55000000000000004</v>
      </c>
      <c r="H227">
        <f t="shared" si="3"/>
        <v>0</v>
      </c>
    </row>
    <row r="228" spans="1:8" ht="238" x14ac:dyDescent="0.2">
      <c r="A228" s="7" t="s">
        <v>2082</v>
      </c>
      <c r="B228" t="s">
        <v>609</v>
      </c>
      <c r="C228" t="s">
        <v>610</v>
      </c>
      <c r="D228" t="s">
        <v>1085</v>
      </c>
      <c r="E228" s="7" t="s">
        <v>1251</v>
      </c>
      <c r="F228" s="1">
        <v>0.55000000000000004</v>
      </c>
      <c r="H228">
        <f t="shared" si="3"/>
        <v>0</v>
      </c>
    </row>
    <row r="229" spans="1:8" ht="356" x14ac:dyDescent="0.2">
      <c r="A229" s="7" t="s">
        <v>2083</v>
      </c>
      <c r="B229" t="s">
        <v>612</v>
      </c>
      <c r="C229" t="s">
        <v>613</v>
      </c>
      <c r="D229" t="s">
        <v>1055</v>
      </c>
      <c r="E229" s="7" t="s">
        <v>1252</v>
      </c>
      <c r="F229" s="1">
        <v>0.4</v>
      </c>
      <c r="H229">
        <f t="shared" si="3"/>
        <v>0</v>
      </c>
    </row>
    <row r="230" spans="1:8" ht="340" x14ac:dyDescent="0.2">
      <c r="A230" s="7" t="s">
        <v>2084</v>
      </c>
      <c r="B230" t="s">
        <v>615</v>
      </c>
      <c r="C230" t="s">
        <v>616</v>
      </c>
      <c r="D230" t="s">
        <v>1055</v>
      </c>
      <c r="E230" s="7" t="s">
        <v>1253</v>
      </c>
      <c r="F230" s="1">
        <v>0.4</v>
      </c>
      <c r="H230">
        <f t="shared" si="3"/>
        <v>0</v>
      </c>
    </row>
    <row r="231" spans="1:8" ht="356" x14ac:dyDescent="0.2">
      <c r="A231" s="7" t="s">
        <v>2085</v>
      </c>
      <c r="B231" t="s">
        <v>618</v>
      </c>
      <c r="C231" t="s">
        <v>619</v>
      </c>
      <c r="D231" t="s">
        <v>1055</v>
      </c>
      <c r="E231" s="7" t="s">
        <v>1254</v>
      </c>
      <c r="F231" s="1">
        <v>0.4</v>
      </c>
      <c r="H231">
        <f t="shared" si="3"/>
        <v>0</v>
      </c>
    </row>
    <row r="232" spans="1:8" ht="340" x14ac:dyDescent="0.2">
      <c r="A232" s="7" t="s">
        <v>2086</v>
      </c>
      <c r="B232" t="s">
        <v>621</v>
      </c>
      <c r="C232" t="s">
        <v>622</v>
      </c>
      <c r="D232" t="s">
        <v>1067</v>
      </c>
      <c r="E232" s="7" t="s">
        <v>1255</v>
      </c>
      <c r="F232" s="1">
        <v>0.85</v>
      </c>
      <c r="H232">
        <f t="shared" si="3"/>
        <v>0</v>
      </c>
    </row>
    <row r="233" spans="1:8" ht="409.6" x14ac:dyDescent="0.2">
      <c r="A233" s="7" t="s">
        <v>2087</v>
      </c>
      <c r="B233" t="s">
        <v>624</v>
      </c>
      <c r="C233" t="s">
        <v>625</v>
      </c>
      <c r="D233" t="s">
        <v>1071</v>
      </c>
      <c r="E233" s="7" t="s">
        <v>1256</v>
      </c>
      <c r="F233" s="1">
        <v>0.7</v>
      </c>
      <c r="H233">
        <f t="shared" si="3"/>
        <v>0</v>
      </c>
    </row>
    <row r="234" spans="1:8" ht="409.6" x14ac:dyDescent="0.2">
      <c r="A234" s="7" t="s">
        <v>2088</v>
      </c>
      <c r="B234" t="s">
        <v>627</v>
      </c>
      <c r="C234" t="s">
        <v>628</v>
      </c>
      <c r="D234" t="s">
        <v>1085</v>
      </c>
      <c r="E234" s="7" t="s">
        <v>1257</v>
      </c>
      <c r="F234" s="1">
        <v>0.8</v>
      </c>
      <c r="H234">
        <f t="shared" si="3"/>
        <v>0</v>
      </c>
    </row>
    <row r="235" spans="1:8" ht="340" x14ac:dyDescent="0.2">
      <c r="A235" s="7" t="s">
        <v>2089</v>
      </c>
      <c r="B235" t="s">
        <v>631</v>
      </c>
      <c r="C235" t="s">
        <v>632</v>
      </c>
      <c r="D235" t="s">
        <v>1067</v>
      </c>
      <c r="E235" s="7" t="s">
        <v>1263</v>
      </c>
      <c r="F235" s="1">
        <v>0.85</v>
      </c>
      <c r="H235">
        <f t="shared" si="3"/>
        <v>0</v>
      </c>
    </row>
    <row r="236" spans="1:8" ht="255" x14ac:dyDescent="0.2">
      <c r="A236" s="7" t="s">
        <v>2090</v>
      </c>
      <c r="B236" t="s">
        <v>634</v>
      </c>
      <c r="C236" t="s">
        <v>635</v>
      </c>
      <c r="D236" t="s">
        <v>1057</v>
      </c>
      <c r="E236" s="7" t="s">
        <v>1264</v>
      </c>
      <c r="F236" s="1">
        <v>0.45</v>
      </c>
      <c r="H236">
        <f t="shared" si="3"/>
        <v>0</v>
      </c>
    </row>
    <row r="237" spans="1:8" ht="409.6" x14ac:dyDescent="0.2">
      <c r="A237" s="7" t="s">
        <v>2091</v>
      </c>
      <c r="B237" t="s">
        <v>637</v>
      </c>
      <c r="C237" t="s">
        <v>638</v>
      </c>
      <c r="D237" t="s">
        <v>1117</v>
      </c>
      <c r="E237" s="7" t="s">
        <v>1265</v>
      </c>
      <c r="F237" s="1">
        <v>0.9</v>
      </c>
      <c r="H237">
        <f t="shared" si="3"/>
        <v>0</v>
      </c>
    </row>
    <row r="238" spans="1:8" ht="221" x14ac:dyDescent="0.2">
      <c r="A238" s="7" t="s">
        <v>2092</v>
      </c>
      <c r="B238" t="s">
        <v>640</v>
      </c>
      <c r="C238" t="s">
        <v>641</v>
      </c>
      <c r="D238" t="s">
        <v>1067</v>
      </c>
      <c r="E238" s="7" t="s">
        <v>1266</v>
      </c>
      <c r="F238" s="1">
        <v>0.75</v>
      </c>
      <c r="H238">
        <f t="shared" si="3"/>
        <v>0</v>
      </c>
    </row>
    <row r="239" spans="1:8" ht="409.6" x14ac:dyDescent="0.2">
      <c r="A239" s="7" t="s">
        <v>2093</v>
      </c>
      <c r="B239" t="s">
        <v>643</v>
      </c>
      <c r="C239" t="s">
        <v>644</v>
      </c>
      <c r="D239" t="s">
        <v>1055</v>
      </c>
      <c r="E239" s="7" t="s">
        <v>1267</v>
      </c>
      <c r="F239" s="1">
        <v>0.7</v>
      </c>
      <c r="H239">
        <f t="shared" si="3"/>
        <v>0</v>
      </c>
    </row>
    <row r="240" spans="1:8" ht="272" x14ac:dyDescent="0.2">
      <c r="A240" s="7" t="s">
        <v>2094</v>
      </c>
      <c r="B240" t="s">
        <v>646</v>
      </c>
      <c r="C240" t="s">
        <v>647</v>
      </c>
      <c r="D240" t="s">
        <v>1067</v>
      </c>
      <c r="E240" s="7" t="s">
        <v>1268</v>
      </c>
      <c r="F240" s="1">
        <v>0.75</v>
      </c>
      <c r="H240">
        <f t="shared" si="3"/>
        <v>0</v>
      </c>
    </row>
    <row r="241" spans="1:8" ht="409.6" x14ac:dyDescent="0.2">
      <c r="A241" s="7" t="s">
        <v>2095</v>
      </c>
      <c r="B241" t="s">
        <v>649</v>
      </c>
      <c r="C241" t="s">
        <v>650</v>
      </c>
      <c r="D241" t="s">
        <v>1067</v>
      </c>
      <c r="E241" s="7" t="s">
        <v>1269</v>
      </c>
      <c r="F241" s="1">
        <v>0.6</v>
      </c>
      <c r="H241">
        <f t="shared" si="3"/>
        <v>0</v>
      </c>
    </row>
    <row r="242" spans="1:8" ht="409.6" x14ac:dyDescent="0.2">
      <c r="A242" s="7" t="s">
        <v>2096</v>
      </c>
      <c r="B242" t="s">
        <v>652</v>
      </c>
      <c r="C242" t="s">
        <v>653</v>
      </c>
      <c r="D242" t="s">
        <v>1055</v>
      </c>
      <c r="E242" s="7" t="s">
        <v>1270</v>
      </c>
      <c r="F242" s="1">
        <v>0.4</v>
      </c>
      <c r="H242">
        <f t="shared" si="3"/>
        <v>0</v>
      </c>
    </row>
    <row r="243" spans="1:8" ht="388" x14ac:dyDescent="0.2">
      <c r="A243" s="7" t="s">
        <v>2097</v>
      </c>
      <c r="B243" t="s">
        <v>655</v>
      </c>
      <c r="C243" t="s">
        <v>656</v>
      </c>
      <c r="D243" t="s">
        <v>1057</v>
      </c>
      <c r="E243" s="7" t="s">
        <v>1271</v>
      </c>
      <c r="F243" s="1">
        <v>0.55000000000000004</v>
      </c>
      <c r="H243">
        <f t="shared" si="3"/>
        <v>0</v>
      </c>
    </row>
    <row r="244" spans="1:8" ht="356" x14ac:dyDescent="0.2">
      <c r="A244" s="7" t="s">
        <v>2098</v>
      </c>
      <c r="B244" t="s">
        <v>658</v>
      </c>
      <c r="C244" t="s">
        <v>659</v>
      </c>
      <c r="D244" t="s">
        <v>1057</v>
      </c>
      <c r="E244" s="7" t="s">
        <v>1272</v>
      </c>
      <c r="F244" s="1">
        <v>0.8</v>
      </c>
      <c r="H244">
        <f t="shared" si="3"/>
        <v>0</v>
      </c>
    </row>
    <row r="245" spans="1:8" ht="404" x14ac:dyDescent="0.2">
      <c r="A245" s="7" t="s">
        <v>2099</v>
      </c>
      <c r="B245" t="s">
        <v>661</v>
      </c>
      <c r="C245" t="s">
        <v>662</v>
      </c>
      <c r="D245" t="s">
        <v>1067</v>
      </c>
      <c r="E245" s="7" t="s">
        <v>1273</v>
      </c>
      <c r="F245" s="1">
        <v>0.75</v>
      </c>
      <c r="H245">
        <f t="shared" si="3"/>
        <v>0</v>
      </c>
    </row>
    <row r="246" spans="1:8" ht="409.6" x14ac:dyDescent="0.2">
      <c r="A246" s="7" t="s">
        <v>2100</v>
      </c>
      <c r="B246" t="s">
        <v>664</v>
      </c>
      <c r="C246" t="s">
        <v>665</v>
      </c>
      <c r="D246" t="s">
        <v>1055</v>
      </c>
      <c r="E246" s="7" t="s">
        <v>1275</v>
      </c>
      <c r="F246" s="1">
        <v>0.7</v>
      </c>
      <c r="H246">
        <f t="shared" si="3"/>
        <v>0</v>
      </c>
    </row>
    <row r="247" spans="1:8" ht="388" x14ac:dyDescent="0.2">
      <c r="A247" s="7" t="s">
        <v>2101</v>
      </c>
      <c r="B247" t="s">
        <v>670</v>
      </c>
      <c r="C247" t="s">
        <v>668</v>
      </c>
      <c r="D247" t="s">
        <v>1055</v>
      </c>
      <c r="E247" s="7" t="s">
        <v>1277</v>
      </c>
      <c r="F247" s="1">
        <v>0.2</v>
      </c>
      <c r="H247">
        <f t="shared" si="3"/>
        <v>0</v>
      </c>
    </row>
    <row r="248" spans="1:8" ht="323" x14ac:dyDescent="0.2">
      <c r="A248" s="7" t="s">
        <v>2102</v>
      </c>
      <c r="B248" t="s">
        <v>667</v>
      </c>
      <c r="C248" t="s">
        <v>668</v>
      </c>
      <c r="D248" t="s">
        <v>1120</v>
      </c>
      <c r="E248" s="7" t="s">
        <v>1278</v>
      </c>
      <c r="F248" s="1">
        <v>0.5</v>
      </c>
      <c r="H248">
        <f t="shared" si="3"/>
        <v>0</v>
      </c>
    </row>
    <row r="249" spans="1:8" ht="409.6" x14ac:dyDescent="0.2">
      <c r="A249" s="7" t="s">
        <v>2103</v>
      </c>
      <c r="B249" t="s">
        <v>672</v>
      </c>
      <c r="C249" t="s">
        <v>673</v>
      </c>
      <c r="D249" t="s">
        <v>1067</v>
      </c>
      <c r="E249" s="7" t="s">
        <v>1279</v>
      </c>
      <c r="F249" s="1">
        <v>0.85</v>
      </c>
      <c r="H249">
        <f t="shared" si="3"/>
        <v>0</v>
      </c>
    </row>
    <row r="250" spans="1:8" ht="289" x14ac:dyDescent="0.2">
      <c r="A250" s="7" t="s">
        <v>2104</v>
      </c>
      <c r="B250" t="s">
        <v>675</v>
      </c>
      <c r="C250" t="s">
        <v>676</v>
      </c>
      <c r="D250" t="s">
        <v>1055</v>
      </c>
      <c r="E250" s="7" t="s">
        <v>1280</v>
      </c>
      <c r="F250" s="1">
        <v>0.7</v>
      </c>
      <c r="H250">
        <f t="shared" si="3"/>
        <v>0</v>
      </c>
    </row>
    <row r="251" spans="1:8" ht="272" x14ac:dyDescent="0.2">
      <c r="A251" s="7" t="s">
        <v>2105</v>
      </c>
      <c r="B251" t="s">
        <v>678</v>
      </c>
      <c r="C251" t="s">
        <v>679</v>
      </c>
      <c r="D251" t="s">
        <v>1055</v>
      </c>
      <c r="E251" s="7" t="s">
        <v>1287</v>
      </c>
      <c r="F251" s="1">
        <v>0.75</v>
      </c>
      <c r="H251">
        <f t="shared" si="3"/>
        <v>0</v>
      </c>
    </row>
    <row r="252" spans="1:8" ht="272" x14ac:dyDescent="0.2">
      <c r="A252" s="7" t="s">
        <v>2106</v>
      </c>
      <c r="B252" t="s">
        <v>681</v>
      </c>
      <c r="C252" t="s">
        <v>682</v>
      </c>
      <c r="D252" t="s">
        <v>1085</v>
      </c>
      <c r="E252" s="7" t="s">
        <v>1288</v>
      </c>
      <c r="F252" s="1">
        <v>0.8</v>
      </c>
      <c r="H252">
        <f t="shared" si="3"/>
        <v>0</v>
      </c>
    </row>
    <row r="253" spans="1:8" ht="170" x14ac:dyDescent="0.2">
      <c r="A253" s="7" t="s">
        <v>2107</v>
      </c>
      <c r="B253" t="s">
        <v>684</v>
      </c>
      <c r="C253" t="s">
        <v>685</v>
      </c>
      <c r="D253" t="s">
        <v>1071</v>
      </c>
      <c r="E253" s="7" t="s">
        <v>1289</v>
      </c>
      <c r="F253" s="1">
        <v>0.85</v>
      </c>
      <c r="H253">
        <f t="shared" si="3"/>
        <v>0</v>
      </c>
    </row>
    <row r="254" spans="1:8" ht="372" x14ac:dyDescent="0.2">
      <c r="A254" s="7" t="s">
        <v>2108</v>
      </c>
      <c r="B254" t="s">
        <v>687</v>
      </c>
      <c r="C254" t="s">
        <v>688</v>
      </c>
      <c r="D254" t="s">
        <v>1055</v>
      </c>
      <c r="E254" s="7" t="s">
        <v>1290</v>
      </c>
      <c r="F254" s="1">
        <v>0.75</v>
      </c>
      <c r="H254">
        <f t="shared" si="3"/>
        <v>0</v>
      </c>
    </row>
    <row r="255" spans="1:8" ht="238" x14ac:dyDescent="0.2">
      <c r="A255" s="7" t="s">
        <v>2109</v>
      </c>
      <c r="B255" t="s">
        <v>690</v>
      </c>
      <c r="C255" t="s">
        <v>691</v>
      </c>
      <c r="D255" t="s">
        <v>1117</v>
      </c>
      <c r="E255" s="7" t="s">
        <v>1291</v>
      </c>
      <c r="F255" s="1">
        <v>0.7</v>
      </c>
      <c r="H255">
        <f t="shared" si="3"/>
        <v>0</v>
      </c>
    </row>
    <row r="256" spans="1:8" ht="238" x14ac:dyDescent="0.2">
      <c r="A256" s="7" t="s">
        <v>2110</v>
      </c>
      <c r="B256" t="s">
        <v>693</v>
      </c>
      <c r="C256" t="s">
        <v>694</v>
      </c>
      <c r="D256" t="s">
        <v>1120</v>
      </c>
      <c r="E256" s="7" t="s">
        <v>1292</v>
      </c>
      <c r="F256" s="1">
        <v>0.5</v>
      </c>
      <c r="H256">
        <f t="shared" si="3"/>
        <v>0</v>
      </c>
    </row>
    <row r="257" spans="1:8" ht="388" x14ac:dyDescent="0.2">
      <c r="A257" s="7" t="s">
        <v>2111</v>
      </c>
      <c r="B257" t="s">
        <v>696</v>
      </c>
      <c r="C257" t="s">
        <v>697</v>
      </c>
      <c r="D257" t="s">
        <v>1067</v>
      </c>
      <c r="E257" s="7" t="s">
        <v>1293</v>
      </c>
      <c r="F257" s="1">
        <v>0.75</v>
      </c>
      <c r="H257">
        <f t="shared" si="3"/>
        <v>0</v>
      </c>
    </row>
    <row r="258" spans="1:8" ht="238" x14ac:dyDescent="0.2">
      <c r="A258" s="7" t="s">
        <v>2112</v>
      </c>
      <c r="B258" t="s">
        <v>699</v>
      </c>
      <c r="C258" t="s">
        <v>700</v>
      </c>
      <c r="D258" t="s">
        <v>1071</v>
      </c>
      <c r="E258" s="7" t="s">
        <v>1294</v>
      </c>
      <c r="F258" s="1">
        <v>0.9</v>
      </c>
      <c r="H258">
        <f t="shared" si="3"/>
        <v>0</v>
      </c>
    </row>
    <row r="259" spans="1:8" ht="409.6" x14ac:dyDescent="0.2">
      <c r="A259" s="7" t="s">
        <v>2113</v>
      </c>
      <c r="B259" t="s">
        <v>702</v>
      </c>
      <c r="C259" t="s">
        <v>703</v>
      </c>
      <c r="D259" t="s">
        <v>1057</v>
      </c>
      <c r="E259" s="7" t="s">
        <v>1295</v>
      </c>
      <c r="F259" s="1">
        <v>0.45</v>
      </c>
      <c r="H259">
        <f t="shared" ref="H259:H322" si="4">IF(D259=G259,1,0)</f>
        <v>0</v>
      </c>
    </row>
    <row r="260" spans="1:8" ht="255" x14ac:dyDescent="0.2">
      <c r="A260" s="7" t="s">
        <v>2114</v>
      </c>
      <c r="B260" t="s">
        <v>705</v>
      </c>
      <c r="C260" t="s">
        <v>706</v>
      </c>
      <c r="D260" t="s">
        <v>1055</v>
      </c>
      <c r="E260" s="7" t="s">
        <v>1296</v>
      </c>
      <c r="F260" s="1">
        <v>0.7</v>
      </c>
      <c r="H260">
        <f t="shared" si="4"/>
        <v>0</v>
      </c>
    </row>
    <row r="261" spans="1:8" ht="372" x14ac:dyDescent="0.2">
      <c r="A261" s="7" t="s">
        <v>2115</v>
      </c>
      <c r="B261" t="s">
        <v>711</v>
      </c>
      <c r="C261" t="s">
        <v>709</v>
      </c>
      <c r="D261" t="s">
        <v>1071</v>
      </c>
      <c r="E261" s="7" t="s">
        <v>1297</v>
      </c>
      <c r="F261" s="1">
        <v>0.75</v>
      </c>
      <c r="H261">
        <f t="shared" si="4"/>
        <v>0</v>
      </c>
    </row>
    <row r="262" spans="1:8" ht="409.6" x14ac:dyDescent="0.2">
      <c r="A262" s="7" t="s">
        <v>2116</v>
      </c>
      <c r="B262" t="s">
        <v>708</v>
      </c>
      <c r="C262" t="s">
        <v>709</v>
      </c>
      <c r="D262" t="s">
        <v>1067</v>
      </c>
      <c r="E262" s="7" t="s">
        <v>1298</v>
      </c>
      <c r="F262" s="1">
        <v>0.85</v>
      </c>
      <c r="H262">
        <f t="shared" si="4"/>
        <v>0</v>
      </c>
    </row>
    <row r="263" spans="1:8" ht="340" x14ac:dyDescent="0.2">
      <c r="A263" s="7" t="s">
        <v>2117</v>
      </c>
      <c r="B263" t="s">
        <v>713</v>
      </c>
      <c r="C263" t="s">
        <v>714</v>
      </c>
      <c r="D263" t="s">
        <v>1057</v>
      </c>
      <c r="E263" s="7" t="s">
        <v>1299</v>
      </c>
      <c r="F263" s="1">
        <v>0.55000000000000004</v>
      </c>
      <c r="H263">
        <f t="shared" si="4"/>
        <v>0</v>
      </c>
    </row>
    <row r="264" spans="1:8" ht="289" x14ac:dyDescent="0.2">
      <c r="A264" s="7" t="s">
        <v>2118</v>
      </c>
      <c r="B264" t="s">
        <v>716</v>
      </c>
      <c r="C264" t="s">
        <v>717</v>
      </c>
      <c r="D264" t="s">
        <v>1117</v>
      </c>
      <c r="E264" s="7" t="s">
        <v>1300</v>
      </c>
      <c r="F264" s="1">
        <v>0.8</v>
      </c>
      <c r="H264">
        <f t="shared" si="4"/>
        <v>0</v>
      </c>
    </row>
    <row r="265" spans="1:8" ht="409.6" x14ac:dyDescent="0.2">
      <c r="A265" s="7" t="s">
        <v>2119</v>
      </c>
      <c r="B265" t="s">
        <v>719</v>
      </c>
      <c r="C265" t="s">
        <v>720</v>
      </c>
      <c r="D265" t="s">
        <v>1055</v>
      </c>
      <c r="E265" s="7" t="s">
        <v>1301</v>
      </c>
      <c r="F265" s="1">
        <v>0.75</v>
      </c>
      <c r="H265">
        <f t="shared" si="4"/>
        <v>0</v>
      </c>
    </row>
    <row r="266" spans="1:8" ht="409.6" x14ac:dyDescent="0.2">
      <c r="A266" s="7" t="s">
        <v>2120</v>
      </c>
      <c r="B266" t="s">
        <v>722</v>
      </c>
      <c r="C266" t="s">
        <v>723</v>
      </c>
      <c r="D266" t="s">
        <v>1071</v>
      </c>
      <c r="E266" s="7" t="s">
        <v>1302</v>
      </c>
      <c r="F266" s="1">
        <v>0.75</v>
      </c>
      <c r="H266">
        <f t="shared" si="4"/>
        <v>0</v>
      </c>
    </row>
    <row r="267" spans="1:8" ht="272" x14ac:dyDescent="0.2">
      <c r="A267" s="7" t="s">
        <v>2121</v>
      </c>
      <c r="B267" t="s">
        <v>725</v>
      </c>
      <c r="C267" t="s">
        <v>726</v>
      </c>
      <c r="D267" t="s">
        <v>1071</v>
      </c>
      <c r="E267" s="7" t="s">
        <v>1303</v>
      </c>
      <c r="F267" s="1">
        <v>0.85</v>
      </c>
      <c r="H267">
        <f t="shared" si="4"/>
        <v>0</v>
      </c>
    </row>
    <row r="268" spans="1:8" ht="409.6" x14ac:dyDescent="0.2">
      <c r="A268" s="7" t="s">
        <v>2122</v>
      </c>
      <c r="B268" t="s">
        <v>728</v>
      </c>
      <c r="C268" t="s">
        <v>729</v>
      </c>
      <c r="D268" t="s">
        <v>1071</v>
      </c>
      <c r="E268" s="7" t="s">
        <v>1304</v>
      </c>
      <c r="F268" s="1">
        <v>0.2</v>
      </c>
      <c r="H268">
        <f t="shared" si="4"/>
        <v>0</v>
      </c>
    </row>
    <row r="269" spans="1:8" ht="356" x14ac:dyDescent="0.2">
      <c r="A269" s="7" t="s">
        <v>2123</v>
      </c>
      <c r="B269" t="s">
        <v>731</v>
      </c>
      <c r="C269" t="s">
        <v>729</v>
      </c>
      <c r="D269" t="s">
        <v>1057</v>
      </c>
      <c r="E269" s="7" t="s">
        <v>1305</v>
      </c>
      <c r="F269" s="1">
        <v>0.95</v>
      </c>
      <c r="H269">
        <f t="shared" si="4"/>
        <v>0</v>
      </c>
    </row>
    <row r="270" spans="1:8" ht="272" x14ac:dyDescent="0.2">
      <c r="A270" s="7" t="s">
        <v>2124</v>
      </c>
      <c r="B270" t="s">
        <v>733</v>
      </c>
      <c r="C270" t="s">
        <v>734</v>
      </c>
      <c r="D270" t="s">
        <v>1057</v>
      </c>
      <c r="E270" s="7" t="s">
        <v>1306</v>
      </c>
      <c r="F270" s="1">
        <v>1</v>
      </c>
      <c r="H270">
        <f t="shared" si="4"/>
        <v>0</v>
      </c>
    </row>
    <row r="271" spans="1:8" ht="409.6" x14ac:dyDescent="0.2">
      <c r="A271" s="7" t="s">
        <v>2125</v>
      </c>
      <c r="B271" t="s">
        <v>736</v>
      </c>
      <c r="C271" t="s">
        <v>737</v>
      </c>
      <c r="D271" t="s">
        <v>1285</v>
      </c>
      <c r="E271" s="7" t="s">
        <v>1307</v>
      </c>
      <c r="F271" s="1">
        <v>0.4</v>
      </c>
      <c r="H271">
        <f t="shared" si="4"/>
        <v>0</v>
      </c>
    </row>
    <row r="272" spans="1:8" ht="289" x14ac:dyDescent="0.2">
      <c r="A272" s="7" t="s">
        <v>2126</v>
      </c>
      <c r="B272" t="s">
        <v>739</v>
      </c>
      <c r="C272" t="s">
        <v>740</v>
      </c>
      <c r="D272" t="s">
        <v>1071</v>
      </c>
      <c r="E272" s="7" t="s">
        <v>1308</v>
      </c>
      <c r="F272" s="1">
        <v>0.85</v>
      </c>
      <c r="H272">
        <f t="shared" si="4"/>
        <v>0</v>
      </c>
    </row>
    <row r="273" spans="1:8" ht="289" x14ac:dyDescent="0.2">
      <c r="A273" s="7" t="s">
        <v>2127</v>
      </c>
      <c r="B273" t="s">
        <v>742</v>
      </c>
      <c r="C273" t="s">
        <v>743</v>
      </c>
      <c r="D273" t="s">
        <v>1057</v>
      </c>
      <c r="E273" s="7" t="s">
        <v>1309</v>
      </c>
      <c r="F273" s="1">
        <v>0.55000000000000004</v>
      </c>
      <c r="H273">
        <f t="shared" si="4"/>
        <v>0</v>
      </c>
    </row>
    <row r="274" spans="1:8" ht="255" x14ac:dyDescent="0.2">
      <c r="A274" s="7" t="s">
        <v>2128</v>
      </c>
      <c r="B274" t="s">
        <v>745</v>
      </c>
      <c r="C274" t="s">
        <v>746</v>
      </c>
      <c r="D274" t="s">
        <v>1067</v>
      </c>
      <c r="E274" s="7" t="s">
        <v>1312</v>
      </c>
      <c r="F274" s="1">
        <v>0.85</v>
      </c>
      <c r="H274">
        <f t="shared" si="4"/>
        <v>0</v>
      </c>
    </row>
    <row r="275" spans="1:8" ht="340" x14ac:dyDescent="0.2">
      <c r="A275" s="7" t="s">
        <v>2129</v>
      </c>
      <c r="B275" t="s">
        <v>749</v>
      </c>
      <c r="C275" t="s">
        <v>750</v>
      </c>
      <c r="D275" t="s">
        <v>1099</v>
      </c>
      <c r="E275" s="7" t="s">
        <v>1313</v>
      </c>
      <c r="F275" s="1">
        <v>0.2</v>
      </c>
      <c r="H275">
        <f t="shared" si="4"/>
        <v>0</v>
      </c>
    </row>
    <row r="276" spans="1:8" ht="221" x14ac:dyDescent="0.2">
      <c r="A276" s="7" t="s">
        <v>2130</v>
      </c>
      <c r="B276" t="s">
        <v>752</v>
      </c>
      <c r="C276" t="s">
        <v>753</v>
      </c>
      <c r="D276" t="s">
        <v>1117</v>
      </c>
      <c r="E276" s="7" t="s">
        <v>1314</v>
      </c>
      <c r="F276" s="1">
        <v>0.85</v>
      </c>
      <c r="H276">
        <f t="shared" si="4"/>
        <v>0</v>
      </c>
    </row>
    <row r="277" spans="1:8" ht="409.6" x14ac:dyDescent="0.2">
      <c r="A277" s="7" t="s">
        <v>2131</v>
      </c>
      <c r="B277" t="s">
        <v>755</v>
      </c>
      <c r="C277" t="s">
        <v>756</v>
      </c>
      <c r="D277" t="s">
        <v>1067</v>
      </c>
      <c r="E277" s="7" t="s">
        <v>1315</v>
      </c>
      <c r="F277" s="1">
        <v>0.75</v>
      </c>
      <c r="H277">
        <f t="shared" si="4"/>
        <v>0</v>
      </c>
    </row>
    <row r="278" spans="1:8" ht="409.6" x14ac:dyDescent="0.2">
      <c r="A278" s="7" t="s">
        <v>2132</v>
      </c>
      <c r="B278" t="s">
        <v>758</v>
      </c>
      <c r="C278" t="s">
        <v>759</v>
      </c>
      <c r="D278" t="s">
        <v>1067</v>
      </c>
      <c r="E278" s="7" t="s">
        <v>1316</v>
      </c>
      <c r="F278" s="1">
        <v>0.85</v>
      </c>
      <c r="H278">
        <f t="shared" si="4"/>
        <v>0</v>
      </c>
    </row>
    <row r="279" spans="1:8" ht="409.6" x14ac:dyDescent="0.2">
      <c r="A279" s="7" t="s">
        <v>2133</v>
      </c>
      <c r="B279" t="s">
        <v>766</v>
      </c>
      <c r="C279" t="s">
        <v>762</v>
      </c>
      <c r="D279" t="s">
        <v>1057</v>
      </c>
      <c r="E279" s="7" t="s">
        <v>1317</v>
      </c>
      <c r="F279" s="1">
        <v>0.45</v>
      </c>
      <c r="H279">
        <f t="shared" si="4"/>
        <v>0</v>
      </c>
    </row>
    <row r="280" spans="1:8" ht="409.6" x14ac:dyDescent="0.2">
      <c r="A280" s="7" t="s">
        <v>2134</v>
      </c>
      <c r="B280" t="s">
        <v>761</v>
      </c>
      <c r="C280" t="s">
        <v>762</v>
      </c>
      <c r="D280" t="s">
        <v>1071</v>
      </c>
      <c r="E280" s="7" t="s">
        <v>1318</v>
      </c>
      <c r="F280" s="1">
        <v>0.85</v>
      </c>
      <c r="H280">
        <f t="shared" si="4"/>
        <v>0</v>
      </c>
    </row>
    <row r="281" spans="1:8" ht="356" x14ac:dyDescent="0.2">
      <c r="A281" s="7" t="s">
        <v>2135</v>
      </c>
      <c r="B281" t="s">
        <v>764</v>
      </c>
      <c r="C281" t="s">
        <v>762</v>
      </c>
      <c r="D281" t="s">
        <v>1057</v>
      </c>
      <c r="E281" s="7" t="s">
        <v>1319</v>
      </c>
      <c r="F281" s="1">
        <v>0.55000000000000004</v>
      </c>
      <c r="H281">
        <f t="shared" si="4"/>
        <v>0</v>
      </c>
    </row>
    <row r="282" spans="1:8" ht="409.6" x14ac:dyDescent="0.2">
      <c r="A282" s="7" t="s">
        <v>2136</v>
      </c>
      <c r="B282" t="s">
        <v>768</v>
      </c>
      <c r="C282" t="s">
        <v>769</v>
      </c>
      <c r="D282" t="s">
        <v>1067</v>
      </c>
      <c r="E282" s="7" t="s">
        <v>1320</v>
      </c>
      <c r="F282" s="1">
        <v>0.7</v>
      </c>
      <c r="H282">
        <f t="shared" si="4"/>
        <v>0</v>
      </c>
    </row>
    <row r="283" spans="1:8" ht="409.6" x14ac:dyDescent="0.2">
      <c r="A283" s="7" t="s">
        <v>2137</v>
      </c>
      <c r="B283" t="s">
        <v>771</v>
      </c>
      <c r="C283" t="s">
        <v>772</v>
      </c>
      <c r="D283" t="s">
        <v>1062</v>
      </c>
      <c r="E283" s="7" t="s">
        <v>1321</v>
      </c>
      <c r="F283" s="1">
        <v>0.3</v>
      </c>
      <c r="H283">
        <f t="shared" si="4"/>
        <v>0</v>
      </c>
    </row>
    <row r="284" spans="1:8" ht="340" x14ac:dyDescent="0.2">
      <c r="A284" s="7" t="s">
        <v>2138</v>
      </c>
      <c r="B284" t="s">
        <v>774</v>
      </c>
      <c r="C284" t="s">
        <v>775</v>
      </c>
      <c r="D284" t="s">
        <v>1055</v>
      </c>
      <c r="E284" s="7" t="s">
        <v>1322</v>
      </c>
      <c r="F284" s="1">
        <v>0.7</v>
      </c>
      <c r="H284">
        <f t="shared" si="4"/>
        <v>0</v>
      </c>
    </row>
    <row r="285" spans="1:8" ht="409.6" x14ac:dyDescent="0.2">
      <c r="A285" s="7" t="s">
        <v>2139</v>
      </c>
      <c r="B285" t="s">
        <v>777</v>
      </c>
      <c r="C285" t="s">
        <v>778</v>
      </c>
      <c r="D285" t="s">
        <v>1057</v>
      </c>
      <c r="E285" s="7" t="s">
        <v>1323</v>
      </c>
      <c r="F285" s="1">
        <v>0.45</v>
      </c>
      <c r="H285">
        <f t="shared" si="4"/>
        <v>0</v>
      </c>
    </row>
    <row r="286" spans="1:8" ht="356" x14ac:dyDescent="0.2">
      <c r="A286" s="7" t="s">
        <v>2140</v>
      </c>
      <c r="B286" t="s">
        <v>780</v>
      </c>
      <c r="C286" t="s">
        <v>781</v>
      </c>
      <c r="D286" t="s">
        <v>1067</v>
      </c>
      <c r="E286" s="7" t="s">
        <v>1324</v>
      </c>
      <c r="F286" s="1">
        <v>0.65</v>
      </c>
      <c r="H286">
        <f t="shared" si="4"/>
        <v>0</v>
      </c>
    </row>
    <row r="287" spans="1:8" ht="221" x14ac:dyDescent="0.2">
      <c r="A287" s="7" t="s">
        <v>2141</v>
      </c>
      <c r="B287" t="s">
        <v>783</v>
      </c>
      <c r="C287" t="s">
        <v>784</v>
      </c>
      <c r="D287" t="s">
        <v>1071</v>
      </c>
      <c r="E287" s="7" t="s">
        <v>1325</v>
      </c>
      <c r="F287" s="1">
        <v>0.8</v>
      </c>
      <c r="H287">
        <f t="shared" si="4"/>
        <v>0</v>
      </c>
    </row>
    <row r="288" spans="1:8" ht="255" x14ac:dyDescent="0.2">
      <c r="A288" s="7" t="s">
        <v>2142</v>
      </c>
      <c r="B288" t="s">
        <v>789</v>
      </c>
      <c r="C288" t="s">
        <v>787</v>
      </c>
      <c r="D288" t="s">
        <v>1057</v>
      </c>
      <c r="E288" s="7" t="s">
        <v>1326</v>
      </c>
      <c r="F288" s="1">
        <v>0.9</v>
      </c>
      <c r="H288">
        <f t="shared" si="4"/>
        <v>0</v>
      </c>
    </row>
    <row r="289" spans="1:8" ht="409.6" x14ac:dyDescent="0.2">
      <c r="A289" s="7" t="s">
        <v>2143</v>
      </c>
      <c r="B289" t="s">
        <v>786</v>
      </c>
      <c r="C289" t="s">
        <v>787</v>
      </c>
      <c r="D289" t="s">
        <v>1057</v>
      </c>
      <c r="E289" s="7" t="s">
        <v>1327</v>
      </c>
      <c r="F289" s="1">
        <v>0.55000000000000004</v>
      </c>
      <c r="H289">
        <f t="shared" si="4"/>
        <v>0</v>
      </c>
    </row>
    <row r="290" spans="1:8" ht="388" x14ac:dyDescent="0.2">
      <c r="A290" s="7" t="s">
        <v>2144</v>
      </c>
      <c r="B290" t="s">
        <v>791</v>
      </c>
      <c r="C290" t="s">
        <v>792</v>
      </c>
      <c r="D290" t="s">
        <v>1071</v>
      </c>
      <c r="E290" s="7" t="s">
        <v>1328</v>
      </c>
      <c r="F290" s="1">
        <v>0.85</v>
      </c>
      <c r="H290">
        <f t="shared" si="4"/>
        <v>0</v>
      </c>
    </row>
    <row r="291" spans="1:8" ht="272" x14ac:dyDescent="0.2">
      <c r="A291" s="7" t="s">
        <v>2145</v>
      </c>
      <c r="B291" t="s">
        <v>794</v>
      </c>
      <c r="C291" t="s">
        <v>795</v>
      </c>
      <c r="D291" t="s">
        <v>1099</v>
      </c>
      <c r="E291" s="7" t="s">
        <v>1329</v>
      </c>
      <c r="F291" s="1">
        <v>0.5</v>
      </c>
      <c r="H291">
        <f t="shared" si="4"/>
        <v>0</v>
      </c>
    </row>
    <row r="292" spans="1:8" ht="306" x14ac:dyDescent="0.2">
      <c r="A292" s="7" t="s">
        <v>2146</v>
      </c>
      <c r="B292" t="s">
        <v>797</v>
      </c>
      <c r="C292" t="s">
        <v>798</v>
      </c>
      <c r="D292" t="s">
        <v>1055</v>
      </c>
      <c r="E292" s="7" t="s">
        <v>1333</v>
      </c>
      <c r="F292" s="1">
        <v>0.2</v>
      </c>
      <c r="H292">
        <f t="shared" si="4"/>
        <v>0</v>
      </c>
    </row>
    <row r="293" spans="1:8" ht="204" x14ac:dyDescent="0.2">
      <c r="A293" s="7" t="s">
        <v>2147</v>
      </c>
      <c r="B293" t="s">
        <v>800</v>
      </c>
      <c r="C293" t="s">
        <v>801</v>
      </c>
      <c r="D293" t="s">
        <v>1071</v>
      </c>
      <c r="E293" s="7" t="s">
        <v>1334</v>
      </c>
      <c r="F293" s="1">
        <v>0.8</v>
      </c>
      <c r="H293">
        <f t="shared" si="4"/>
        <v>0</v>
      </c>
    </row>
    <row r="294" spans="1:8" ht="238" x14ac:dyDescent="0.2">
      <c r="A294" s="7" t="s">
        <v>2148</v>
      </c>
      <c r="B294" t="s">
        <v>803</v>
      </c>
      <c r="C294" t="s">
        <v>804</v>
      </c>
      <c r="D294" t="s">
        <v>1071</v>
      </c>
      <c r="E294" s="7" t="s">
        <v>1335</v>
      </c>
      <c r="F294" s="1">
        <v>0.85</v>
      </c>
      <c r="H294">
        <f t="shared" si="4"/>
        <v>0</v>
      </c>
    </row>
    <row r="295" spans="1:8" ht="289" x14ac:dyDescent="0.2">
      <c r="A295" s="7" t="s">
        <v>2149</v>
      </c>
      <c r="B295" t="s">
        <v>806</v>
      </c>
      <c r="C295" t="s">
        <v>807</v>
      </c>
      <c r="D295" t="s">
        <v>1057</v>
      </c>
      <c r="E295" s="7" t="s">
        <v>1336</v>
      </c>
      <c r="F295" s="1">
        <v>0.4</v>
      </c>
      <c r="H295">
        <f t="shared" si="4"/>
        <v>0</v>
      </c>
    </row>
    <row r="296" spans="1:8" ht="289" x14ac:dyDescent="0.2">
      <c r="A296" s="7" t="s">
        <v>2150</v>
      </c>
      <c r="B296" t="s">
        <v>809</v>
      </c>
      <c r="C296" t="s">
        <v>810</v>
      </c>
      <c r="D296" t="s">
        <v>1060</v>
      </c>
      <c r="E296" s="7" t="s">
        <v>1337</v>
      </c>
      <c r="F296" s="1">
        <v>0.25</v>
      </c>
      <c r="H296">
        <f t="shared" si="4"/>
        <v>0</v>
      </c>
    </row>
    <row r="297" spans="1:8" ht="289" x14ac:dyDescent="0.2">
      <c r="A297" s="7" t="s">
        <v>2151</v>
      </c>
      <c r="B297" t="s">
        <v>812</v>
      </c>
      <c r="C297" t="s">
        <v>813</v>
      </c>
      <c r="D297" t="s">
        <v>1055</v>
      </c>
      <c r="E297" s="7" t="s">
        <v>1338</v>
      </c>
      <c r="F297" s="1">
        <v>0.75</v>
      </c>
      <c r="H297">
        <f t="shared" si="4"/>
        <v>0</v>
      </c>
    </row>
    <row r="298" spans="1:8" ht="306" x14ac:dyDescent="0.2">
      <c r="A298" s="7" t="s">
        <v>2152</v>
      </c>
      <c r="B298" t="s">
        <v>815</v>
      </c>
      <c r="C298" t="s">
        <v>816</v>
      </c>
      <c r="D298" t="s">
        <v>1057</v>
      </c>
      <c r="E298" s="7" t="s">
        <v>1339</v>
      </c>
      <c r="F298" s="1">
        <v>1</v>
      </c>
      <c r="H298">
        <f t="shared" si="4"/>
        <v>0</v>
      </c>
    </row>
    <row r="299" spans="1:8" ht="255" x14ac:dyDescent="0.2">
      <c r="A299" s="7" t="s">
        <v>2153</v>
      </c>
      <c r="B299" t="s">
        <v>818</v>
      </c>
      <c r="C299" t="s">
        <v>819</v>
      </c>
      <c r="D299" t="s">
        <v>1062</v>
      </c>
      <c r="E299" s="7" t="s">
        <v>1340</v>
      </c>
      <c r="F299" s="1">
        <v>0.7</v>
      </c>
      <c r="H299">
        <f t="shared" si="4"/>
        <v>0</v>
      </c>
    </row>
    <row r="300" spans="1:8" ht="306" x14ac:dyDescent="0.2">
      <c r="A300" s="7" t="s">
        <v>2154</v>
      </c>
      <c r="B300" t="s">
        <v>821</v>
      </c>
      <c r="C300" t="s">
        <v>822</v>
      </c>
      <c r="D300" t="s">
        <v>1060</v>
      </c>
      <c r="E300" s="7" t="s">
        <v>1341</v>
      </c>
      <c r="F300" s="1">
        <v>0.25</v>
      </c>
      <c r="H300">
        <f t="shared" si="4"/>
        <v>0</v>
      </c>
    </row>
    <row r="301" spans="1:8" ht="238" x14ac:dyDescent="0.2">
      <c r="A301" s="7" t="s">
        <v>2155</v>
      </c>
      <c r="B301" t="s">
        <v>824</v>
      </c>
      <c r="C301" t="s">
        <v>825</v>
      </c>
      <c r="D301" t="s">
        <v>1055</v>
      </c>
      <c r="E301" s="7" t="s">
        <v>1342</v>
      </c>
      <c r="F301" s="1">
        <v>0.7</v>
      </c>
      <c r="H301">
        <f t="shared" si="4"/>
        <v>0</v>
      </c>
    </row>
    <row r="302" spans="1:8" ht="356" x14ac:dyDescent="0.2">
      <c r="A302" s="7" t="s">
        <v>2156</v>
      </c>
      <c r="B302" t="s">
        <v>827</v>
      </c>
      <c r="C302" t="s">
        <v>828</v>
      </c>
      <c r="D302" t="s">
        <v>1057</v>
      </c>
      <c r="E302" s="7" t="s">
        <v>1343</v>
      </c>
      <c r="F302" s="1">
        <v>0.55000000000000004</v>
      </c>
      <c r="H302">
        <f t="shared" si="4"/>
        <v>0</v>
      </c>
    </row>
    <row r="303" spans="1:8" ht="409.6" x14ac:dyDescent="0.2">
      <c r="A303" s="7" t="s">
        <v>2157</v>
      </c>
      <c r="B303" t="s">
        <v>830</v>
      </c>
      <c r="C303" t="s">
        <v>831</v>
      </c>
      <c r="D303" t="s">
        <v>1057</v>
      </c>
      <c r="E303" s="7" t="s">
        <v>1344</v>
      </c>
      <c r="F303" s="1">
        <v>1</v>
      </c>
      <c r="H303">
        <f t="shared" si="4"/>
        <v>0</v>
      </c>
    </row>
    <row r="304" spans="1:8" ht="372" x14ac:dyDescent="0.2">
      <c r="A304" s="7" t="s">
        <v>2158</v>
      </c>
      <c r="B304" t="s">
        <v>833</v>
      </c>
      <c r="C304" t="s">
        <v>834</v>
      </c>
      <c r="D304" t="s">
        <v>1062</v>
      </c>
      <c r="E304" s="7" t="s">
        <v>1345</v>
      </c>
      <c r="F304" s="1">
        <v>0.4</v>
      </c>
      <c r="H304">
        <f t="shared" si="4"/>
        <v>0</v>
      </c>
    </row>
    <row r="305" spans="1:8" ht="404" x14ac:dyDescent="0.2">
      <c r="A305" s="7" t="s">
        <v>2159</v>
      </c>
      <c r="B305" t="s">
        <v>839</v>
      </c>
      <c r="C305" t="s">
        <v>837</v>
      </c>
      <c r="D305" t="s">
        <v>1057</v>
      </c>
      <c r="E305" s="7" t="s">
        <v>1349</v>
      </c>
      <c r="F305" s="1">
        <v>0.35</v>
      </c>
      <c r="H305">
        <f t="shared" si="4"/>
        <v>0</v>
      </c>
    </row>
    <row r="306" spans="1:8" ht="388" x14ac:dyDescent="0.2">
      <c r="A306" s="7" t="s">
        <v>2160</v>
      </c>
      <c r="B306" t="s">
        <v>836</v>
      </c>
      <c r="C306" t="s">
        <v>837</v>
      </c>
      <c r="D306" t="s">
        <v>1057</v>
      </c>
      <c r="E306" s="7" t="s">
        <v>1350</v>
      </c>
      <c r="F306" s="1">
        <v>0.55000000000000004</v>
      </c>
      <c r="H306">
        <f t="shared" si="4"/>
        <v>0</v>
      </c>
    </row>
    <row r="307" spans="1:8" ht="409.6" x14ac:dyDescent="0.2">
      <c r="A307" s="7" t="s">
        <v>2161</v>
      </c>
      <c r="B307" t="s">
        <v>841</v>
      </c>
      <c r="C307" t="s">
        <v>842</v>
      </c>
      <c r="D307" t="s">
        <v>1057</v>
      </c>
      <c r="E307" s="7" t="s">
        <v>1351</v>
      </c>
      <c r="F307" s="1">
        <v>0.8</v>
      </c>
      <c r="H307">
        <f t="shared" si="4"/>
        <v>0</v>
      </c>
    </row>
    <row r="308" spans="1:8" ht="255" x14ac:dyDescent="0.2">
      <c r="A308" s="7" t="s">
        <v>2162</v>
      </c>
      <c r="B308" t="s">
        <v>844</v>
      </c>
      <c r="C308" t="s">
        <v>845</v>
      </c>
      <c r="D308" t="s">
        <v>1055</v>
      </c>
      <c r="E308" s="7" t="s">
        <v>1352</v>
      </c>
      <c r="F308" s="1">
        <v>0.4</v>
      </c>
      <c r="H308">
        <f t="shared" si="4"/>
        <v>0</v>
      </c>
    </row>
    <row r="309" spans="1:8" ht="409.6" x14ac:dyDescent="0.2">
      <c r="A309" s="7" t="s">
        <v>2163</v>
      </c>
      <c r="B309" t="s">
        <v>847</v>
      </c>
      <c r="C309" t="s">
        <v>848</v>
      </c>
      <c r="D309" t="s">
        <v>1055</v>
      </c>
      <c r="E309" s="7" t="s">
        <v>1353</v>
      </c>
      <c r="F309" s="1">
        <v>0.75</v>
      </c>
      <c r="H309">
        <f t="shared" si="4"/>
        <v>0</v>
      </c>
    </row>
    <row r="310" spans="1:8" ht="372" x14ac:dyDescent="0.2">
      <c r="A310" s="7" t="s">
        <v>2164</v>
      </c>
      <c r="B310" t="s">
        <v>850</v>
      </c>
      <c r="C310" t="s">
        <v>851</v>
      </c>
      <c r="D310" t="s">
        <v>1067</v>
      </c>
      <c r="E310" s="7" t="s">
        <v>1354</v>
      </c>
      <c r="F310" s="1">
        <v>0.75</v>
      </c>
      <c r="H310">
        <f t="shared" si="4"/>
        <v>0</v>
      </c>
    </row>
    <row r="311" spans="1:8" ht="323" x14ac:dyDescent="0.2">
      <c r="A311" s="7" t="s">
        <v>2165</v>
      </c>
      <c r="B311" t="s">
        <v>853</v>
      </c>
      <c r="C311" t="s">
        <v>854</v>
      </c>
      <c r="D311" t="s">
        <v>1055</v>
      </c>
      <c r="E311" s="7" t="s">
        <v>1355</v>
      </c>
      <c r="F311" s="1">
        <v>0.75</v>
      </c>
      <c r="H311">
        <f t="shared" si="4"/>
        <v>0</v>
      </c>
    </row>
    <row r="312" spans="1:8" ht="409.6" x14ac:dyDescent="0.2">
      <c r="A312" s="7" t="s">
        <v>2166</v>
      </c>
      <c r="B312" t="s">
        <v>856</v>
      </c>
      <c r="C312" t="s">
        <v>857</v>
      </c>
      <c r="D312" t="s">
        <v>1067</v>
      </c>
      <c r="E312" s="7" t="s">
        <v>1356</v>
      </c>
      <c r="F312" s="1">
        <v>0.65</v>
      </c>
      <c r="H312">
        <f t="shared" si="4"/>
        <v>0</v>
      </c>
    </row>
    <row r="313" spans="1:8" ht="306" x14ac:dyDescent="0.2">
      <c r="A313" s="7" t="s">
        <v>2167</v>
      </c>
      <c r="B313" t="s">
        <v>859</v>
      </c>
      <c r="C313" t="s">
        <v>860</v>
      </c>
      <c r="D313" t="s">
        <v>1071</v>
      </c>
      <c r="E313" s="7" t="s">
        <v>1357</v>
      </c>
      <c r="F313" s="1">
        <v>0.8</v>
      </c>
      <c r="H313">
        <f t="shared" si="4"/>
        <v>0</v>
      </c>
    </row>
    <row r="314" spans="1:8" ht="409.6" x14ac:dyDescent="0.2">
      <c r="A314" s="7" t="s">
        <v>2168</v>
      </c>
      <c r="B314" t="s">
        <v>862</v>
      </c>
      <c r="C314" t="s">
        <v>863</v>
      </c>
      <c r="D314" t="s">
        <v>1071</v>
      </c>
      <c r="E314" s="7" t="s">
        <v>1358</v>
      </c>
      <c r="F314" s="1">
        <v>0.85</v>
      </c>
      <c r="H314">
        <f t="shared" si="4"/>
        <v>0</v>
      </c>
    </row>
    <row r="315" spans="1:8" ht="340" x14ac:dyDescent="0.2">
      <c r="A315" s="7" t="s">
        <v>2169</v>
      </c>
      <c r="B315" t="s">
        <v>868</v>
      </c>
      <c r="C315" t="s">
        <v>866</v>
      </c>
      <c r="D315" t="s">
        <v>1067</v>
      </c>
      <c r="E315" s="7" t="s">
        <v>1359</v>
      </c>
      <c r="F315" s="1">
        <v>0.85</v>
      </c>
      <c r="H315">
        <f t="shared" si="4"/>
        <v>0</v>
      </c>
    </row>
    <row r="316" spans="1:8" ht="272" x14ac:dyDescent="0.2">
      <c r="B316" t="s">
        <v>865</v>
      </c>
      <c r="C316" t="s">
        <v>866</v>
      </c>
      <c r="D316" t="s">
        <v>1057</v>
      </c>
      <c r="E316" s="7" t="s">
        <v>1360</v>
      </c>
      <c r="F316" s="1">
        <v>0.45</v>
      </c>
      <c r="H316">
        <f t="shared" si="4"/>
        <v>0</v>
      </c>
    </row>
    <row r="317" spans="1:8" ht="409.6" x14ac:dyDescent="0.2">
      <c r="A317" s="7" t="s">
        <v>2171</v>
      </c>
      <c r="B317" t="s">
        <v>870</v>
      </c>
      <c r="C317" t="s">
        <v>871</v>
      </c>
      <c r="D317" t="s">
        <v>1099</v>
      </c>
      <c r="E317" s="7" t="s">
        <v>1361</v>
      </c>
      <c r="F317" s="1">
        <v>0.35</v>
      </c>
      <c r="H317">
        <f t="shared" si="4"/>
        <v>0</v>
      </c>
    </row>
    <row r="318" spans="1:8" ht="306" x14ac:dyDescent="0.2">
      <c r="A318" s="7" t="s">
        <v>2172</v>
      </c>
      <c r="B318" t="s">
        <v>873</v>
      </c>
      <c r="C318" t="s">
        <v>874</v>
      </c>
      <c r="D318" t="s">
        <v>1055</v>
      </c>
      <c r="E318" s="7" t="s">
        <v>1364</v>
      </c>
      <c r="F318" s="1">
        <v>0.7</v>
      </c>
      <c r="H318">
        <f t="shared" si="4"/>
        <v>0</v>
      </c>
    </row>
    <row r="319" spans="1:8" ht="409.6" x14ac:dyDescent="0.2">
      <c r="A319" s="7" t="s">
        <v>2173</v>
      </c>
      <c r="B319" t="s">
        <v>876</v>
      </c>
      <c r="C319" t="s">
        <v>877</v>
      </c>
      <c r="D319" t="s">
        <v>1062</v>
      </c>
      <c r="E319" s="7" t="s">
        <v>1365</v>
      </c>
      <c r="F319" s="1">
        <v>0.5</v>
      </c>
      <c r="H319">
        <f t="shared" si="4"/>
        <v>0</v>
      </c>
    </row>
    <row r="320" spans="1:8" ht="272" x14ac:dyDescent="0.2">
      <c r="A320" s="7" t="s">
        <v>2174</v>
      </c>
      <c r="B320" t="s">
        <v>879</v>
      </c>
      <c r="C320" t="s">
        <v>880</v>
      </c>
      <c r="D320" t="s">
        <v>1055</v>
      </c>
      <c r="E320" s="7" t="s">
        <v>1366</v>
      </c>
      <c r="F320" s="1">
        <v>0.75</v>
      </c>
      <c r="H320">
        <f t="shared" si="4"/>
        <v>0</v>
      </c>
    </row>
    <row r="321" spans="1:8" ht="409.6" x14ac:dyDescent="0.2">
      <c r="A321" s="7" t="s">
        <v>2175</v>
      </c>
      <c r="B321" t="s">
        <v>882</v>
      </c>
      <c r="C321" t="s">
        <v>883</v>
      </c>
      <c r="D321" t="s">
        <v>1057</v>
      </c>
      <c r="E321" s="7" t="s">
        <v>1367</v>
      </c>
      <c r="F321" s="1">
        <v>0.45</v>
      </c>
      <c r="H321">
        <f t="shared" si="4"/>
        <v>0</v>
      </c>
    </row>
    <row r="322" spans="1:8" ht="323" x14ac:dyDescent="0.2">
      <c r="A322" s="7" t="s">
        <v>2176</v>
      </c>
      <c r="B322" t="s">
        <v>885</v>
      </c>
      <c r="C322" t="s">
        <v>886</v>
      </c>
      <c r="D322" t="s">
        <v>1057</v>
      </c>
      <c r="E322" s="7" t="s">
        <v>1368</v>
      </c>
      <c r="F322" s="1">
        <v>1</v>
      </c>
      <c r="H322">
        <f t="shared" si="4"/>
        <v>0</v>
      </c>
    </row>
    <row r="323" spans="1:8" ht="323" x14ac:dyDescent="0.2">
      <c r="A323" s="7" t="s">
        <v>2177</v>
      </c>
      <c r="B323" t="s">
        <v>888</v>
      </c>
      <c r="C323" t="s">
        <v>889</v>
      </c>
      <c r="D323" t="s">
        <v>1099</v>
      </c>
      <c r="E323" s="7" t="s">
        <v>1369</v>
      </c>
      <c r="F323" s="1">
        <v>0.4</v>
      </c>
      <c r="H323">
        <f t="shared" ref="H323:H382" si="5">IF(D323=G323,1,0)</f>
        <v>0</v>
      </c>
    </row>
    <row r="324" spans="1:8" ht="255" x14ac:dyDescent="0.2">
      <c r="A324" s="7" t="s">
        <v>2178</v>
      </c>
      <c r="B324" t="s">
        <v>891</v>
      </c>
      <c r="C324" t="s">
        <v>892</v>
      </c>
      <c r="D324" t="s">
        <v>1067</v>
      </c>
      <c r="E324" s="7" t="s">
        <v>1370</v>
      </c>
      <c r="F324" s="1">
        <v>0.75</v>
      </c>
      <c r="H324">
        <f t="shared" si="5"/>
        <v>0</v>
      </c>
    </row>
    <row r="325" spans="1:8" ht="289" x14ac:dyDescent="0.2">
      <c r="A325" s="7" t="s">
        <v>2179</v>
      </c>
      <c r="B325" t="s">
        <v>894</v>
      </c>
      <c r="C325" t="s">
        <v>895</v>
      </c>
      <c r="D325" t="s">
        <v>1057</v>
      </c>
      <c r="E325" s="7" t="s">
        <v>1371</v>
      </c>
      <c r="F325" s="1">
        <v>1</v>
      </c>
      <c r="H325">
        <f t="shared" si="5"/>
        <v>0</v>
      </c>
    </row>
    <row r="326" spans="1:8" ht="221" x14ac:dyDescent="0.2">
      <c r="A326" s="7" t="s">
        <v>2180</v>
      </c>
      <c r="B326" t="s">
        <v>897</v>
      </c>
      <c r="C326" t="s">
        <v>898</v>
      </c>
      <c r="D326" t="s">
        <v>1057</v>
      </c>
      <c r="E326" s="7" t="s">
        <v>1372</v>
      </c>
      <c r="F326" s="1">
        <v>1</v>
      </c>
      <c r="H326">
        <f t="shared" si="5"/>
        <v>0</v>
      </c>
    </row>
    <row r="327" spans="1:8" ht="238" x14ac:dyDescent="0.2">
      <c r="A327" s="7" t="s">
        <v>2181</v>
      </c>
      <c r="B327" t="s">
        <v>900</v>
      </c>
      <c r="C327" t="s">
        <v>901</v>
      </c>
      <c r="D327" t="s">
        <v>1071</v>
      </c>
      <c r="E327" s="7" t="s">
        <v>1373</v>
      </c>
      <c r="F327" s="1">
        <v>0.85</v>
      </c>
      <c r="H327">
        <f t="shared" si="5"/>
        <v>0</v>
      </c>
    </row>
    <row r="328" spans="1:8" ht="323" x14ac:dyDescent="0.2">
      <c r="A328" s="7" t="s">
        <v>2182</v>
      </c>
      <c r="B328" t="s">
        <v>903</v>
      </c>
      <c r="C328" t="s">
        <v>904</v>
      </c>
      <c r="D328" t="s">
        <v>1067</v>
      </c>
      <c r="E328" s="7" t="s">
        <v>1374</v>
      </c>
      <c r="F328" s="1">
        <v>0.75</v>
      </c>
      <c r="H328">
        <f t="shared" si="5"/>
        <v>0</v>
      </c>
    </row>
    <row r="329" spans="1:8" ht="409.6" x14ac:dyDescent="0.2">
      <c r="A329" s="7" t="s">
        <v>2183</v>
      </c>
      <c r="B329" t="s">
        <v>906</v>
      </c>
      <c r="C329" t="s">
        <v>904</v>
      </c>
      <c r="D329" t="s">
        <v>1067</v>
      </c>
      <c r="E329" s="7" t="s">
        <v>1375</v>
      </c>
      <c r="F329" s="1">
        <v>0.85</v>
      </c>
      <c r="H329">
        <f t="shared" si="5"/>
        <v>0</v>
      </c>
    </row>
    <row r="330" spans="1:8" ht="409.6" x14ac:dyDescent="0.2">
      <c r="A330" s="7" t="s">
        <v>2184</v>
      </c>
      <c r="B330" t="s">
        <v>908</v>
      </c>
      <c r="C330" t="s">
        <v>909</v>
      </c>
      <c r="D330" t="s">
        <v>1055</v>
      </c>
      <c r="E330" s="7" t="s">
        <v>1376</v>
      </c>
      <c r="F330" s="1">
        <v>0.2</v>
      </c>
      <c r="H330">
        <f t="shared" si="5"/>
        <v>0</v>
      </c>
    </row>
    <row r="331" spans="1:8" ht="238" x14ac:dyDescent="0.2">
      <c r="A331" s="7" t="s">
        <v>2185</v>
      </c>
      <c r="B331" t="s">
        <v>911</v>
      </c>
      <c r="C331" t="s">
        <v>912</v>
      </c>
      <c r="D331" t="s">
        <v>1120</v>
      </c>
      <c r="E331" s="7" t="s">
        <v>1377</v>
      </c>
      <c r="F331" s="1">
        <v>0.4</v>
      </c>
      <c r="H331">
        <f t="shared" si="5"/>
        <v>0</v>
      </c>
    </row>
    <row r="332" spans="1:8" ht="289" x14ac:dyDescent="0.2">
      <c r="A332" s="7" t="s">
        <v>2186</v>
      </c>
      <c r="B332" t="s">
        <v>914</v>
      </c>
      <c r="C332" t="s">
        <v>915</v>
      </c>
      <c r="D332" t="s">
        <v>1055</v>
      </c>
      <c r="E332" s="7" t="s">
        <v>1378</v>
      </c>
      <c r="F332" s="1">
        <v>0.75</v>
      </c>
      <c r="H332">
        <f t="shared" si="5"/>
        <v>0</v>
      </c>
    </row>
    <row r="333" spans="1:8" ht="204" x14ac:dyDescent="0.2">
      <c r="A333" s="7" t="s">
        <v>2187</v>
      </c>
      <c r="B333" t="s">
        <v>917</v>
      </c>
      <c r="C333" t="s">
        <v>918</v>
      </c>
      <c r="D333" t="s">
        <v>1120</v>
      </c>
      <c r="E333" s="7" t="s">
        <v>1381</v>
      </c>
      <c r="F333" s="1">
        <v>0.6</v>
      </c>
      <c r="H333">
        <f t="shared" si="5"/>
        <v>0</v>
      </c>
    </row>
    <row r="334" spans="1:8" ht="170" x14ac:dyDescent="0.2">
      <c r="A334" s="7" t="s">
        <v>2188</v>
      </c>
      <c r="B334" t="s">
        <v>920</v>
      </c>
      <c r="C334" t="s">
        <v>921</v>
      </c>
      <c r="D334" t="s">
        <v>1055</v>
      </c>
      <c r="E334" s="7" t="s">
        <v>1382</v>
      </c>
      <c r="F334" s="1">
        <v>0.6</v>
      </c>
      <c r="H334">
        <f t="shared" si="5"/>
        <v>0</v>
      </c>
    </row>
    <row r="335" spans="1:8" ht="306" x14ac:dyDescent="0.2">
      <c r="A335" s="7" t="s">
        <v>2189</v>
      </c>
      <c r="B335" t="s">
        <v>923</v>
      </c>
      <c r="C335" t="s">
        <v>924</v>
      </c>
      <c r="D335" t="s">
        <v>1060</v>
      </c>
      <c r="E335" s="7" t="s">
        <v>1383</v>
      </c>
      <c r="F335" s="1">
        <v>0.25</v>
      </c>
      <c r="H335">
        <f t="shared" si="5"/>
        <v>0</v>
      </c>
    </row>
    <row r="336" spans="1:8" ht="409.6" x14ac:dyDescent="0.2">
      <c r="A336" s="7" t="s">
        <v>2190</v>
      </c>
      <c r="B336" t="s">
        <v>929</v>
      </c>
      <c r="C336" t="s">
        <v>927</v>
      </c>
      <c r="D336" t="s">
        <v>1057</v>
      </c>
      <c r="E336" s="7" t="s">
        <v>1385</v>
      </c>
      <c r="F336" s="1">
        <v>0.45</v>
      </c>
      <c r="H336">
        <f t="shared" si="5"/>
        <v>0</v>
      </c>
    </row>
    <row r="337" spans="1:8" ht="409.6" x14ac:dyDescent="0.2">
      <c r="A337" s="7" t="s">
        <v>2191</v>
      </c>
      <c r="B337" t="s">
        <v>931</v>
      </c>
      <c r="C337" t="s">
        <v>927</v>
      </c>
      <c r="D337" t="s">
        <v>1055</v>
      </c>
      <c r="E337" s="7" t="s">
        <v>1386</v>
      </c>
      <c r="F337" s="1">
        <v>0.8</v>
      </c>
      <c r="H337">
        <f t="shared" si="5"/>
        <v>0</v>
      </c>
    </row>
    <row r="338" spans="1:8" ht="409.6" x14ac:dyDescent="0.2">
      <c r="A338" s="7" t="s">
        <v>2192</v>
      </c>
      <c r="B338" t="s">
        <v>926</v>
      </c>
      <c r="C338" t="s">
        <v>927</v>
      </c>
      <c r="D338" t="s">
        <v>1057</v>
      </c>
      <c r="E338" s="7" t="s">
        <v>1387</v>
      </c>
      <c r="F338" s="1">
        <v>0.85</v>
      </c>
      <c r="H338">
        <f t="shared" si="5"/>
        <v>0</v>
      </c>
    </row>
    <row r="339" spans="1:8" ht="372" x14ac:dyDescent="0.2">
      <c r="A339" s="7" t="s">
        <v>2193</v>
      </c>
      <c r="B339" t="s">
        <v>933</v>
      </c>
      <c r="C339" t="s">
        <v>934</v>
      </c>
      <c r="D339" t="s">
        <v>1067</v>
      </c>
      <c r="E339" s="7" t="s">
        <v>1388</v>
      </c>
      <c r="F339" s="1">
        <v>0.65</v>
      </c>
      <c r="H339">
        <f t="shared" si="5"/>
        <v>0</v>
      </c>
    </row>
    <row r="340" spans="1:8" ht="409.6" x14ac:dyDescent="0.2">
      <c r="A340" s="7" t="s">
        <v>2194</v>
      </c>
      <c r="B340" t="s">
        <v>936</v>
      </c>
      <c r="C340" t="s">
        <v>937</v>
      </c>
      <c r="D340" t="s">
        <v>1055</v>
      </c>
      <c r="E340" s="7" t="s">
        <v>1389</v>
      </c>
      <c r="F340" s="1">
        <v>0.3</v>
      </c>
      <c r="H340">
        <f t="shared" si="5"/>
        <v>0</v>
      </c>
    </row>
    <row r="341" spans="1:8" ht="409.6" x14ac:dyDescent="0.2">
      <c r="A341" s="7" t="s">
        <v>2195</v>
      </c>
      <c r="B341" t="s">
        <v>939</v>
      </c>
      <c r="C341" t="s">
        <v>937</v>
      </c>
      <c r="D341" t="s">
        <v>1071</v>
      </c>
      <c r="E341" s="7" t="s">
        <v>1390</v>
      </c>
      <c r="F341" s="1">
        <v>0.85</v>
      </c>
      <c r="H341">
        <f t="shared" si="5"/>
        <v>0</v>
      </c>
    </row>
    <row r="342" spans="1:8" ht="289" x14ac:dyDescent="0.2">
      <c r="A342" s="7" t="s">
        <v>2196</v>
      </c>
      <c r="B342" t="s">
        <v>941</v>
      </c>
      <c r="C342" t="s">
        <v>942</v>
      </c>
      <c r="D342" t="s">
        <v>1057</v>
      </c>
      <c r="E342" s="7" t="s">
        <v>1392</v>
      </c>
      <c r="F342" s="1">
        <v>0.95</v>
      </c>
      <c r="H342">
        <f t="shared" si="5"/>
        <v>0</v>
      </c>
    </row>
    <row r="343" spans="1:8" ht="409.6" x14ac:dyDescent="0.2">
      <c r="A343" s="7" t="s">
        <v>2197</v>
      </c>
      <c r="B343" t="s">
        <v>944</v>
      </c>
      <c r="C343" t="s">
        <v>945</v>
      </c>
      <c r="D343" t="s">
        <v>1067</v>
      </c>
      <c r="E343" s="7" t="s">
        <v>1394</v>
      </c>
      <c r="F343" s="1">
        <v>0.85</v>
      </c>
      <c r="H343">
        <f t="shared" si="5"/>
        <v>0</v>
      </c>
    </row>
    <row r="344" spans="1:8" ht="409.6" x14ac:dyDescent="0.2">
      <c r="A344" s="7" t="s">
        <v>2198</v>
      </c>
      <c r="B344" t="s">
        <v>947</v>
      </c>
      <c r="C344" t="s">
        <v>948</v>
      </c>
      <c r="D344" t="s">
        <v>1060</v>
      </c>
      <c r="E344" s="7" t="s">
        <v>1395</v>
      </c>
      <c r="F344" s="1">
        <v>0.8</v>
      </c>
      <c r="H344">
        <f t="shared" si="5"/>
        <v>0</v>
      </c>
    </row>
    <row r="345" spans="1:8" ht="409.6" x14ac:dyDescent="0.2">
      <c r="A345" s="7" t="s">
        <v>2199</v>
      </c>
      <c r="B345" t="s">
        <v>950</v>
      </c>
      <c r="C345" t="s">
        <v>951</v>
      </c>
      <c r="D345" t="s">
        <v>1057</v>
      </c>
      <c r="E345" s="7" t="s">
        <v>1398</v>
      </c>
      <c r="F345" s="1">
        <v>0.45</v>
      </c>
      <c r="H345">
        <f t="shared" si="5"/>
        <v>0</v>
      </c>
    </row>
    <row r="346" spans="1:8" ht="323" x14ac:dyDescent="0.2">
      <c r="A346" s="7" t="s">
        <v>2200</v>
      </c>
      <c r="B346" t="s">
        <v>953</v>
      </c>
      <c r="C346" t="s">
        <v>954</v>
      </c>
      <c r="D346" t="s">
        <v>1055</v>
      </c>
      <c r="E346" s="7" t="s">
        <v>1399</v>
      </c>
      <c r="F346" s="1">
        <v>0.75</v>
      </c>
      <c r="H346">
        <f t="shared" si="5"/>
        <v>0</v>
      </c>
    </row>
    <row r="347" spans="1:8" ht="238" x14ac:dyDescent="0.2">
      <c r="A347" s="7" t="s">
        <v>2201</v>
      </c>
      <c r="B347" t="s">
        <v>956</v>
      </c>
      <c r="C347" t="s">
        <v>957</v>
      </c>
      <c r="D347" t="s">
        <v>1067</v>
      </c>
      <c r="E347" s="7" t="s">
        <v>1401</v>
      </c>
      <c r="F347" s="1">
        <v>0.75</v>
      </c>
      <c r="H347">
        <f t="shared" si="5"/>
        <v>0</v>
      </c>
    </row>
    <row r="348" spans="1:8" ht="323" x14ac:dyDescent="0.2">
      <c r="A348" s="7" t="s">
        <v>2202</v>
      </c>
      <c r="B348" t="s">
        <v>964</v>
      </c>
      <c r="C348" t="s">
        <v>965</v>
      </c>
      <c r="D348" t="s">
        <v>1055</v>
      </c>
      <c r="E348" s="7" t="s">
        <v>1402</v>
      </c>
      <c r="F348" s="1">
        <v>0.6</v>
      </c>
      <c r="H348">
        <f t="shared" si="5"/>
        <v>0</v>
      </c>
    </row>
    <row r="349" spans="1:8" ht="323" x14ac:dyDescent="0.2">
      <c r="A349" s="7" t="s">
        <v>2203</v>
      </c>
      <c r="B349" t="s">
        <v>967</v>
      </c>
      <c r="C349" t="s">
        <v>968</v>
      </c>
      <c r="D349" t="s">
        <v>1099</v>
      </c>
      <c r="E349" s="7" t="s">
        <v>1403</v>
      </c>
      <c r="F349" s="1">
        <v>0.4</v>
      </c>
      <c r="H349">
        <f t="shared" si="5"/>
        <v>0</v>
      </c>
    </row>
    <row r="350" spans="1:8" ht="272" x14ac:dyDescent="0.2">
      <c r="A350" s="7" t="s">
        <v>2204</v>
      </c>
      <c r="B350" t="s">
        <v>970</v>
      </c>
      <c r="C350" t="s">
        <v>971</v>
      </c>
      <c r="D350" t="s">
        <v>1055</v>
      </c>
      <c r="E350" s="7" t="s">
        <v>1404</v>
      </c>
      <c r="F350" s="1">
        <v>0.4</v>
      </c>
      <c r="H350">
        <f t="shared" si="5"/>
        <v>0</v>
      </c>
    </row>
    <row r="351" spans="1:8" ht="409.6" x14ac:dyDescent="0.2">
      <c r="A351" s="7" t="s">
        <v>2205</v>
      </c>
      <c r="B351" t="s">
        <v>978</v>
      </c>
      <c r="C351" t="s">
        <v>974</v>
      </c>
      <c r="D351" t="s">
        <v>1071</v>
      </c>
      <c r="E351" s="7" t="s">
        <v>1405</v>
      </c>
      <c r="F351" s="1">
        <v>0.95</v>
      </c>
      <c r="H351">
        <f t="shared" si="5"/>
        <v>0</v>
      </c>
    </row>
    <row r="352" spans="1:8" ht="409.6" x14ac:dyDescent="0.2">
      <c r="A352" s="7" t="s">
        <v>2206</v>
      </c>
      <c r="B352" t="s">
        <v>982</v>
      </c>
      <c r="C352" t="s">
        <v>974</v>
      </c>
      <c r="D352" t="s">
        <v>1120</v>
      </c>
      <c r="E352" s="7" t="s">
        <v>1406</v>
      </c>
      <c r="F352" s="1">
        <v>0.4</v>
      </c>
      <c r="H352">
        <f t="shared" si="5"/>
        <v>0</v>
      </c>
    </row>
    <row r="353" spans="1:8" ht="306" x14ac:dyDescent="0.2">
      <c r="A353" s="7" t="s">
        <v>2207</v>
      </c>
      <c r="B353" t="s">
        <v>973</v>
      </c>
      <c r="C353" t="s">
        <v>974</v>
      </c>
      <c r="D353" t="s">
        <v>1067</v>
      </c>
      <c r="E353" s="7" t="s">
        <v>1407</v>
      </c>
      <c r="F353" s="1">
        <v>0.75</v>
      </c>
      <c r="H353">
        <f t="shared" si="5"/>
        <v>0</v>
      </c>
    </row>
    <row r="354" spans="1:8" ht="409.6" x14ac:dyDescent="0.2">
      <c r="A354" s="7" t="s">
        <v>2208</v>
      </c>
      <c r="B354" t="s">
        <v>980</v>
      </c>
      <c r="C354" t="s">
        <v>974</v>
      </c>
      <c r="D354" t="s">
        <v>1057</v>
      </c>
      <c r="E354" s="7" t="s">
        <v>1408</v>
      </c>
      <c r="F354" s="1">
        <v>0.95</v>
      </c>
      <c r="H354">
        <f t="shared" si="5"/>
        <v>0</v>
      </c>
    </row>
    <row r="355" spans="1:8" ht="356" x14ac:dyDescent="0.2">
      <c r="A355" s="7" t="s">
        <v>2209</v>
      </c>
      <c r="B355" t="s">
        <v>976</v>
      </c>
      <c r="C355" t="s">
        <v>974</v>
      </c>
      <c r="D355" t="s">
        <v>1055</v>
      </c>
      <c r="E355" s="7" t="s">
        <v>1409</v>
      </c>
      <c r="F355" s="1">
        <v>0.2</v>
      </c>
      <c r="H355">
        <f t="shared" si="5"/>
        <v>0</v>
      </c>
    </row>
    <row r="356" spans="1:8" ht="409.6" x14ac:dyDescent="0.2">
      <c r="A356" s="7" t="s">
        <v>2210</v>
      </c>
      <c r="B356" t="s">
        <v>986</v>
      </c>
      <c r="C356" t="s">
        <v>974</v>
      </c>
      <c r="D356" t="s">
        <v>1055</v>
      </c>
      <c r="E356" s="7" t="s">
        <v>1410</v>
      </c>
      <c r="F356" s="1">
        <v>0.75</v>
      </c>
      <c r="H356">
        <f t="shared" si="5"/>
        <v>0</v>
      </c>
    </row>
    <row r="357" spans="1:8" ht="409.6" x14ac:dyDescent="0.2">
      <c r="A357" s="7" t="s">
        <v>2211</v>
      </c>
      <c r="B357" t="s">
        <v>988</v>
      </c>
      <c r="C357" t="s">
        <v>974</v>
      </c>
      <c r="D357" t="s">
        <v>1060</v>
      </c>
      <c r="E357" s="7" t="s">
        <v>1411</v>
      </c>
      <c r="F357" s="1">
        <v>0.45</v>
      </c>
      <c r="H357">
        <f t="shared" si="5"/>
        <v>0</v>
      </c>
    </row>
    <row r="358" spans="1:8" ht="409.6" x14ac:dyDescent="0.2">
      <c r="A358" s="7" t="s">
        <v>2212</v>
      </c>
      <c r="B358" t="s">
        <v>984</v>
      </c>
      <c r="C358" t="s">
        <v>974</v>
      </c>
      <c r="D358" t="s">
        <v>1055</v>
      </c>
      <c r="E358" s="7" t="s">
        <v>1412</v>
      </c>
      <c r="F358" s="1">
        <v>0.75</v>
      </c>
      <c r="H358">
        <f t="shared" si="5"/>
        <v>0</v>
      </c>
    </row>
    <row r="359" spans="1:8" ht="409.6" x14ac:dyDescent="0.2">
      <c r="A359" s="7" t="s">
        <v>2213</v>
      </c>
      <c r="B359" t="s">
        <v>990</v>
      </c>
      <c r="C359" t="s">
        <v>991</v>
      </c>
      <c r="D359" t="s">
        <v>1067</v>
      </c>
      <c r="E359" s="7" t="s">
        <v>1414</v>
      </c>
      <c r="F359" s="1">
        <v>0.65</v>
      </c>
      <c r="H359">
        <f t="shared" si="5"/>
        <v>0</v>
      </c>
    </row>
    <row r="360" spans="1:8" ht="221" x14ac:dyDescent="0.2">
      <c r="A360" s="7" t="s">
        <v>2214</v>
      </c>
      <c r="B360" t="s">
        <v>993</v>
      </c>
      <c r="C360" t="s">
        <v>994</v>
      </c>
      <c r="D360" t="s">
        <v>1071</v>
      </c>
      <c r="E360" s="7" t="s">
        <v>1415</v>
      </c>
      <c r="F360" s="1">
        <v>0.7</v>
      </c>
      <c r="H360">
        <f t="shared" si="5"/>
        <v>0</v>
      </c>
    </row>
    <row r="361" spans="1:8" ht="356" x14ac:dyDescent="0.2">
      <c r="A361" s="7" t="s">
        <v>2215</v>
      </c>
      <c r="B361" t="s">
        <v>996</v>
      </c>
      <c r="C361" t="s">
        <v>997</v>
      </c>
      <c r="D361" t="s">
        <v>1057</v>
      </c>
      <c r="E361" s="7" t="s">
        <v>1419</v>
      </c>
      <c r="F361" s="1">
        <v>0.95</v>
      </c>
      <c r="H361">
        <f t="shared" si="5"/>
        <v>0</v>
      </c>
    </row>
    <row r="362" spans="1:8" ht="388" x14ac:dyDescent="0.2">
      <c r="A362" s="7" t="s">
        <v>2216</v>
      </c>
      <c r="B362" t="s">
        <v>999</v>
      </c>
      <c r="C362" t="s">
        <v>1000</v>
      </c>
      <c r="D362" t="s">
        <v>1057</v>
      </c>
      <c r="E362" s="7" t="s">
        <v>1420</v>
      </c>
      <c r="F362" s="1">
        <v>0.55000000000000004</v>
      </c>
      <c r="H362">
        <f t="shared" si="5"/>
        <v>0</v>
      </c>
    </row>
    <row r="363" spans="1:8" ht="404" x14ac:dyDescent="0.2">
      <c r="A363" s="7" t="s">
        <v>2217</v>
      </c>
      <c r="B363" t="s">
        <v>1002</v>
      </c>
      <c r="C363" t="s">
        <v>1003</v>
      </c>
      <c r="D363" t="s">
        <v>1057</v>
      </c>
      <c r="E363" s="7" t="s">
        <v>1421</v>
      </c>
      <c r="F363" s="1">
        <v>1</v>
      </c>
      <c r="H363">
        <f t="shared" si="5"/>
        <v>0</v>
      </c>
    </row>
    <row r="364" spans="1:8" ht="323" x14ac:dyDescent="0.2">
      <c r="A364" s="7" t="s">
        <v>2218</v>
      </c>
      <c r="B364" t="s">
        <v>1016</v>
      </c>
      <c r="C364" t="s">
        <v>1006</v>
      </c>
      <c r="D364" t="s">
        <v>1057</v>
      </c>
      <c r="E364" s="7" t="s">
        <v>1426</v>
      </c>
      <c r="F364" s="1">
        <v>1</v>
      </c>
      <c r="H364">
        <f t="shared" si="5"/>
        <v>0</v>
      </c>
    </row>
    <row r="365" spans="1:8" ht="306" x14ac:dyDescent="0.2">
      <c r="A365" s="7" t="s">
        <v>2219</v>
      </c>
      <c r="B365" t="s">
        <v>1005</v>
      </c>
      <c r="C365" t="s">
        <v>1006</v>
      </c>
      <c r="D365" t="s">
        <v>1057</v>
      </c>
      <c r="E365" s="7" t="s">
        <v>1427</v>
      </c>
      <c r="F365" s="1">
        <v>0.45</v>
      </c>
      <c r="H365">
        <f t="shared" si="5"/>
        <v>0</v>
      </c>
    </row>
    <row r="366" spans="1:8" ht="340" x14ac:dyDescent="0.2">
      <c r="A366" s="7" t="s">
        <v>2220</v>
      </c>
      <c r="B366" t="s">
        <v>1012</v>
      </c>
      <c r="C366" t="s">
        <v>1006</v>
      </c>
      <c r="D366" t="s">
        <v>1057</v>
      </c>
      <c r="E366" s="7" t="s">
        <v>1428</v>
      </c>
      <c r="F366" s="1">
        <v>1</v>
      </c>
      <c r="H366">
        <f t="shared" si="5"/>
        <v>0</v>
      </c>
    </row>
    <row r="367" spans="1:8" ht="187" x14ac:dyDescent="0.2">
      <c r="A367" s="7" t="s">
        <v>2221</v>
      </c>
      <c r="B367" t="s">
        <v>1008</v>
      </c>
      <c r="C367" t="s">
        <v>1006</v>
      </c>
      <c r="D367" t="s">
        <v>1071</v>
      </c>
      <c r="E367" s="7" t="s">
        <v>1429</v>
      </c>
      <c r="F367" s="1">
        <v>0.9</v>
      </c>
      <c r="H367">
        <f t="shared" si="5"/>
        <v>0</v>
      </c>
    </row>
    <row r="368" spans="1:8" ht="340" x14ac:dyDescent="0.2">
      <c r="A368" s="7" t="s">
        <v>2222</v>
      </c>
      <c r="B368" t="s">
        <v>1014</v>
      </c>
      <c r="C368" t="s">
        <v>1006</v>
      </c>
      <c r="D368" t="s">
        <v>1055</v>
      </c>
      <c r="E368" s="7" t="s">
        <v>1430</v>
      </c>
      <c r="F368" s="1">
        <v>0.6</v>
      </c>
      <c r="H368">
        <f t="shared" si="5"/>
        <v>0</v>
      </c>
    </row>
    <row r="369" spans="1:8" ht="323" x14ac:dyDescent="0.2">
      <c r="A369" s="7" t="s">
        <v>2223</v>
      </c>
      <c r="B369" t="s">
        <v>1010</v>
      </c>
      <c r="C369" t="s">
        <v>1006</v>
      </c>
      <c r="D369" t="s">
        <v>1055</v>
      </c>
      <c r="E369" s="7" t="s">
        <v>1431</v>
      </c>
      <c r="F369" s="1">
        <v>0.6</v>
      </c>
      <c r="H369">
        <f t="shared" si="5"/>
        <v>0</v>
      </c>
    </row>
    <row r="370" spans="1:8" ht="221" x14ac:dyDescent="0.2">
      <c r="A370" s="7" t="s">
        <v>2224</v>
      </c>
      <c r="B370" t="s">
        <v>1018</v>
      </c>
      <c r="C370" t="s">
        <v>1019</v>
      </c>
      <c r="D370" t="s">
        <v>1055</v>
      </c>
      <c r="E370" s="7" t="s">
        <v>1432</v>
      </c>
      <c r="F370" s="1">
        <v>0.7</v>
      </c>
      <c r="H370">
        <f t="shared" si="5"/>
        <v>0</v>
      </c>
    </row>
    <row r="371" spans="1:8" ht="409.6" x14ac:dyDescent="0.2">
      <c r="A371" s="7" t="s">
        <v>2225</v>
      </c>
      <c r="B371" t="s">
        <v>1024</v>
      </c>
      <c r="C371" t="s">
        <v>1022</v>
      </c>
      <c r="D371" t="s">
        <v>1055</v>
      </c>
      <c r="E371" s="7" t="s">
        <v>1434</v>
      </c>
      <c r="F371" s="1">
        <v>0.4</v>
      </c>
      <c r="H371">
        <f t="shared" si="5"/>
        <v>0</v>
      </c>
    </row>
    <row r="372" spans="1:8" ht="409.6" x14ac:dyDescent="0.2">
      <c r="A372" s="7" t="s">
        <v>2226</v>
      </c>
      <c r="B372" t="s">
        <v>1021</v>
      </c>
      <c r="C372" t="s">
        <v>1022</v>
      </c>
      <c r="D372" t="s">
        <v>1067</v>
      </c>
      <c r="E372" s="7" t="s">
        <v>1435</v>
      </c>
      <c r="F372" s="1">
        <v>0.85</v>
      </c>
      <c r="H372">
        <f t="shared" si="5"/>
        <v>0</v>
      </c>
    </row>
    <row r="373" spans="1:8" ht="409.6" x14ac:dyDescent="0.2">
      <c r="A373" s="7" t="s">
        <v>2227</v>
      </c>
      <c r="B373" t="s">
        <v>1026</v>
      </c>
      <c r="C373" t="s">
        <v>1027</v>
      </c>
      <c r="D373" t="s">
        <v>1055</v>
      </c>
      <c r="E373" s="7" t="s">
        <v>1433</v>
      </c>
      <c r="F373" s="1">
        <v>0.75</v>
      </c>
      <c r="H373">
        <f t="shared" si="5"/>
        <v>0</v>
      </c>
    </row>
    <row r="374" spans="1:8" ht="409.6" x14ac:dyDescent="0.2">
      <c r="A374" s="7" t="s">
        <v>2228</v>
      </c>
      <c r="B374" t="s">
        <v>1032</v>
      </c>
      <c r="C374" t="s">
        <v>1030</v>
      </c>
      <c r="D374" t="s">
        <v>1055</v>
      </c>
      <c r="E374" s="7" t="s">
        <v>1437</v>
      </c>
      <c r="F374" s="1">
        <v>0.7</v>
      </c>
      <c r="H374">
        <f t="shared" si="5"/>
        <v>0</v>
      </c>
    </row>
    <row r="375" spans="1:8" ht="409.6" x14ac:dyDescent="0.2">
      <c r="A375" s="7" t="s">
        <v>2229</v>
      </c>
      <c r="B375" t="s">
        <v>1029</v>
      </c>
      <c r="C375" t="s">
        <v>1030</v>
      </c>
      <c r="D375" t="s">
        <v>1055</v>
      </c>
      <c r="E375" s="7" t="s">
        <v>1438</v>
      </c>
      <c r="F375" s="1">
        <v>0.7</v>
      </c>
      <c r="H375">
        <f t="shared" si="5"/>
        <v>0</v>
      </c>
    </row>
    <row r="376" spans="1:8" ht="289" x14ac:dyDescent="0.2">
      <c r="A376" s="7" t="s">
        <v>2230</v>
      </c>
      <c r="B376" t="s">
        <v>1034</v>
      </c>
      <c r="C376" t="s">
        <v>1035</v>
      </c>
      <c r="D376" t="s">
        <v>1057</v>
      </c>
      <c r="E376" s="7" t="s">
        <v>1439</v>
      </c>
      <c r="F376" s="1">
        <v>1</v>
      </c>
      <c r="H376">
        <f t="shared" si="5"/>
        <v>0</v>
      </c>
    </row>
    <row r="377" spans="1:8" ht="238" x14ac:dyDescent="0.2">
      <c r="A377" s="7" t="s">
        <v>2231</v>
      </c>
      <c r="B377" t="s">
        <v>1037</v>
      </c>
      <c r="C377" t="s">
        <v>1038</v>
      </c>
      <c r="D377" t="s">
        <v>1057</v>
      </c>
      <c r="E377" s="7" t="s">
        <v>1440</v>
      </c>
      <c r="F377" s="1">
        <v>0.45</v>
      </c>
      <c r="H377">
        <f t="shared" si="5"/>
        <v>0</v>
      </c>
    </row>
    <row r="378" spans="1:8" ht="388" x14ac:dyDescent="0.2">
      <c r="A378" s="7" t="s">
        <v>2232</v>
      </c>
      <c r="B378" t="s">
        <v>1040</v>
      </c>
      <c r="C378" t="s">
        <v>1041</v>
      </c>
      <c r="D378" t="s">
        <v>1057</v>
      </c>
      <c r="E378" s="7" t="s">
        <v>1441</v>
      </c>
      <c r="F378" s="1">
        <v>1</v>
      </c>
      <c r="H378">
        <f t="shared" si="5"/>
        <v>0</v>
      </c>
    </row>
    <row r="379" spans="1:8" ht="409.6" x14ac:dyDescent="0.2">
      <c r="A379" s="7" t="s">
        <v>2233</v>
      </c>
      <c r="B379" t="s">
        <v>1043</v>
      </c>
      <c r="C379" t="s">
        <v>1044</v>
      </c>
      <c r="D379" t="s">
        <v>1055</v>
      </c>
      <c r="E379" s="7" t="s">
        <v>1443</v>
      </c>
      <c r="F379" s="1">
        <v>0.7</v>
      </c>
      <c r="H379">
        <f t="shared" si="5"/>
        <v>0</v>
      </c>
    </row>
    <row r="380" spans="1:8" ht="340" x14ac:dyDescent="0.2">
      <c r="A380" s="7" t="s">
        <v>2234</v>
      </c>
      <c r="B380" t="s">
        <v>1046</v>
      </c>
      <c r="C380" t="s">
        <v>1047</v>
      </c>
      <c r="D380" t="s">
        <v>1067</v>
      </c>
      <c r="E380" s="7" t="s">
        <v>1444</v>
      </c>
      <c r="F380" s="1">
        <v>0.85</v>
      </c>
      <c r="H380">
        <f t="shared" si="5"/>
        <v>0</v>
      </c>
    </row>
    <row r="381" spans="1:8" ht="272" x14ac:dyDescent="0.2">
      <c r="A381" s="7" t="s">
        <v>2235</v>
      </c>
      <c r="B381" t="s">
        <v>1051</v>
      </c>
      <c r="C381" t="s">
        <v>1047</v>
      </c>
      <c r="D381" t="s">
        <v>1120</v>
      </c>
      <c r="E381" s="7" t="s">
        <v>1445</v>
      </c>
      <c r="F381" s="1">
        <v>0.7</v>
      </c>
      <c r="H381">
        <f t="shared" si="5"/>
        <v>0</v>
      </c>
    </row>
    <row r="382" spans="1:8" ht="409.6" x14ac:dyDescent="0.2">
      <c r="A382" s="7" t="s">
        <v>2236</v>
      </c>
      <c r="B382" t="s">
        <v>1049</v>
      </c>
      <c r="C382" t="s">
        <v>1047</v>
      </c>
      <c r="D382" t="s">
        <v>1055</v>
      </c>
      <c r="E382" s="7" t="s">
        <v>1446</v>
      </c>
      <c r="F382" s="1">
        <v>0.6</v>
      </c>
      <c r="H382">
        <f t="shared" si="5"/>
        <v>0</v>
      </c>
    </row>
    <row r="383" spans="1:8" x14ac:dyDescent="0.2">
      <c r="A383" s="8"/>
    </row>
    <row r="384" spans="1:8" x14ac:dyDescent="0.2">
      <c r="A384" s="8"/>
    </row>
    <row r="385" spans="1:1" x14ac:dyDescent="0.2">
      <c r="A385" s="8"/>
    </row>
  </sheetData>
  <dataValidations count="1">
    <dataValidation type="list" allowBlank="1" showInputMessage="1" showErrorMessage="1" sqref="G2:G382" xr:uid="{E4E89A44-0C79-3045-B4B1-D4A91C2E3634}">
      <formula1>$I$2:$I$12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60E-F5A1-8444-BB9C-B555E1E734D9}">
  <dimension ref="A1:J385"/>
  <sheetViews>
    <sheetView zoomScale="110" zoomScaleNormal="110" workbookViewId="0">
      <selection activeCell="H2" sqref="H2"/>
    </sheetView>
  </sheetViews>
  <sheetFormatPr baseColWidth="10" defaultRowHeight="16" x14ac:dyDescent="0.2"/>
  <cols>
    <col min="1" max="1" width="100.33203125" style="7" customWidth="1"/>
    <col min="2" max="2" width="21.5" customWidth="1"/>
    <col min="3" max="3" width="14.6640625" hidden="1" customWidth="1"/>
    <col min="4" max="4" width="20" customWidth="1"/>
    <col min="5" max="5" width="27" style="7" customWidth="1"/>
    <col min="6" max="6" width="8.33203125" customWidth="1"/>
    <col min="7" max="7" width="19.1640625" customWidth="1"/>
    <col min="8" max="8" width="22" customWidth="1"/>
    <col min="9" max="9" width="23.1640625" customWidth="1"/>
  </cols>
  <sheetData>
    <row r="1" spans="1:10" ht="18" thickBot="1" x14ac:dyDescent="0.25">
      <c r="A1" s="6" t="s">
        <v>1854</v>
      </c>
      <c r="B1" s="2" t="s">
        <v>0</v>
      </c>
      <c r="C1" s="2" t="s">
        <v>1</v>
      </c>
      <c r="D1" s="2" t="s">
        <v>2</v>
      </c>
      <c r="E1" s="6" t="s">
        <v>3</v>
      </c>
      <c r="F1" s="2" t="s">
        <v>4</v>
      </c>
      <c r="G1" s="2" t="s">
        <v>1849</v>
      </c>
      <c r="H1" s="2" t="s">
        <v>2238</v>
      </c>
      <c r="I1" s="2" t="s">
        <v>1850</v>
      </c>
    </row>
    <row r="2" spans="1:10" ht="323" x14ac:dyDescent="0.2">
      <c r="A2" s="7" t="s">
        <v>1855</v>
      </c>
      <c r="B2" t="s">
        <v>11</v>
      </c>
      <c r="C2" t="s">
        <v>12</v>
      </c>
      <c r="D2" t="s">
        <v>1447</v>
      </c>
      <c r="E2" s="7" t="s">
        <v>1448</v>
      </c>
      <c r="F2" s="1">
        <v>0.85</v>
      </c>
      <c r="G2" t="s">
        <v>1447</v>
      </c>
      <c r="H2">
        <f>IF(D2=G2,1,0)</f>
        <v>1</v>
      </c>
      <c r="I2" s="9" t="s">
        <v>1447</v>
      </c>
      <c r="J2" s="12">
        <f>SUM(H2:H200)/200</f>
        <v>0.60499999999999998</v>
      </c>
    </row>
    <row r="3" spans="1:10" ht="153" x14ac:dyDescent="0.2">
      <c r="A3" s="7" t="s">
        <v>1856</v>
      </c>
      <c r="B3" t="s">
        <v>94</v>
      </c>
      <c r="C3" t="s">
        <v>15</v>
      </c>
      <c r="D3" t="s">
        <v>1449</v>
      </c>
      <c r="E3" s="7" t="s">
        <v>1450</v>
      </c>
      <c r="F3" s="1">
        <v>0.7</v>
      </c>
      <c r="G3" t="s">
        <v>1449</v>
      </c>
      <c r="H3">
        <f t="shared" ref="H3:H66" si="0">IF(D3=G3,1,0)</f>
        <v>1</v>
      </c>
      <c r="I3" s="10" t="s">
        <v>1451</v>
      </c>
    </row>
    <row r="4" spans="1:10" ht="306" x14ac:dyDescent="0.2">
      <c r="A4" s="7" t="s">
        <v>1857</v>
      </c>
      <c r="B4" t="s">
        <v>14</v>
      </c>
      <c r="C4" t="s">
        <v>15</v>
      </c>
      <c r="D4" t="s">
        <v>1451</v>
      </c>
      <c r="E4" s="7" t="s">
        <v>1452</v>
      </c>
      <c r="F4" s="1">
        <v>0.75</v>
      </c>
      <c r="G4" t="s">
        <v>1451</v>
      </c>
      <c r="H4">
        <f t="shared" si="0"/>
        <v>1</v>
      </c>
      <c r="I4" s="10" t="s">
        <v>1851</v>
      </c>
    </row>
    <row r="5" spans="1:10" ht="238" x14ac:dyDescent="0.2">
      <c r="A5" s="7" t="s">
        <v>1858</v>
      </c>
      <c r="B5" t="s">
        <v>18</v>
      </c>
      <c r="C5" t="s">
        <v>19</v>
      </c>
      <c r="D5" t="s">
        <v>1447</v>
      </c>
      <c r="E5" s="7" t="s">
        <v>1453</v>
      </c>
      <c r="F5" s="1">
        <v>0.85</v>
      </c>
      <c r="G5" t="s">
        <v>1449</v>
      </c>
      <c r="H5">
        <f t="shared" si="0"/>
        <v>0</v>
      </c>
      <c r="I5" s="10" t="s">
        <v>1456</v>
      </c>
    </row>
    <row r="6" spans="1:10" ht="255" x14ac:dyDescent="0.2">
      <c r="A6" s="7" t="s">
        <v>1859</v>
      </c>
      <c r="B6" t="s">
        <v>21</v>
      </c>
      <c r="C6" t="s">
        <v>22</v>
      </c>
      <c r="D6" t="s">
        <v>1451</v>
      </c>
      <c r="E6" s="7" t="s">
        <v>1454</v>
      </c>
      <c r="F6" s="1">
        <v>0.6</v>
      </c>
      <c r="G6" t="s">
        <v>1451</v>
      </c>
      <c r="H6">
        <f t="shared" si="0"/>
        <v>1</v>
      </c>
      <c r="I6" s="10" t="s">
        <v>1486</v>
      </c>
    </row>
    <row r="7" spans="1:10" ht="238" x14ac:dyDescent="0.2">
      <c r="A7" s="7" t="s">
        <v>1860</v>
      </c>
      <c r="B7" t="s">
        <v>24</v>
      </c>
      <c r="C7" t="s">
        <v>25</v>
      </c>
      <c r="D7" t="s">
        <v>1447</v>
      </c>
      <c r="E7" s="7" t="s">
        <v>1455</v>
      </c>
      <c r="F7" s="1">
        <v>0.85</v>
      </c>
      <c r="G7" t="s">
        <v>1447</v>
      </c>
      <c r="H7">
        <f t="shared" si="0"/>
        <v>1</v>
      </c>
      <c r="I7" s="10" t="s">
        <v>1449</v>
      </c>
    </row>
    <row r="8" spans="1:10" ht="404" x14ac:dyDescent="0.2">
      <c r="A8" s="7" t="s">
        <v>1861</v>
      </c>
      <c r="B8" t="s">
        <v>27</v>
      </c>
      <c r="C8" t="s">
        <v>28</v>
      </c>
      <c r="D8" t="s">
        <v>1456</v>
      </c>
      <c r="E8" s="7" t="s">
        <v>1457</v>
      </c>
      <c r="F8" s="1">
        <v>0.8</v>
      </c>
      <c r="G8" t="s">
        <v>1449</v>
      </c>
      <c r="H8">
        <f t="shared" si="0"/>
        <v>0</v>
      </c>
      <c r="I8" s="10" t="s">
        <v>1852</v>
      </c>
    </row>
    <row r="9" spans="1:10" ht="409.6" thickBot="1" x14ac:dyDescent="0.25">
      <c r="A9" s="7" t="s">
        <v>1862</v>
      </c>
      <c r="B9" t="s">
        <v>30</v>
      </c>
      <c r="C9" t="s">
        <v>31</v>
      </c>
      <c r="D9" t="s">
        <v>1447</v>
      </c>
      <c r="E9" s="7" t="s">
        <v>1458</v>
      </c>
      <c r="F9" s="1">
        <v>0.75</v>
      </c>
      <c r="G9" t="s">
        <v>1486</v>
      </c>
      <c r="H9">
        <f t="shared" si="0"/>
        <v>0</v>
      </c>
      <c r="I9" s="11" t="s">
        <v>1461</v>
      </c>
    </row>
    <row r="10" spans="1:10" ht="272" x14ac:dyDescent="0.2">
      <c r="A10" s="7" t="s">
        <v>1863</v>
      </c>
      <c r="B10" t="s">
        <v>33</v>
      </c>
      <c r="C10" t="s">
        <v>34</v>
      </c>
      <c r="D10" t="s">
        <v>1451</v>
      </c>
      <c r="E10" s="7" t="s">
        <v>1459</v>
      </c>
      <c r="F10" s="1">
        <v>0.7</v>
      </c>
      <c r="G10" t="s">
        <v>1451</v>
      </c>
      <c r="H10">
        <f t="shared" si="0"/>
        <v>1</v>
      </c>
    </row>
    <row r="11" spans="1:10" ht="238" x14ac:dyDescent="0.2">
      <c r="A11" s="7" t="s">
        <v>1864</v>
      </c>
      <c r="B11" t="s">
        <v>36</v>
      </c>
      <c r="C11" t="s">
        <v>37</v>
      </c>
      <c r="D11" t="s">
        <v>1451</v>
      </c>
      <c r="E11" s="7" t="s">
        <v>1460</v>
      </c>
      <c r="F11" s="1">
        <v>0.8</v>
      </c>
      <c r="G11" t="s">
        <v>1451</v>
      </c>
      <c r="H11">
        <f t="shared" si="0"/>
        <v>1</v>
      </c>
    </row>
    <row r="12" spans="1:10" ht="409.6" x14ac:dyDescent="0.2">
      <c r="A12" s="7" t="s">
        <v>1865</v>
      </c>
      <c r="B12" t="s">
        <v>39</v>
      </c>
      <c r="C12" t="s">
        <v>37</v>
      </c>
      <c r="D12" t="s">
        <v>1461</v>
      </c>
      <c r="E12" s="7" t="s">
        <v>1462</v>
      </c>
      <c r="F12" s="1">
        <v>0.5</v>
      </c>
      <c r="G12" t="s">
        <v>1852</v>
      </c>
      <c r="H12">
        <f t="shared" si="0"/>
        <v>0</v>
      </c>
    </row>
    <row r="13" spans="1:10" ht="204" x14ac:dyDescent="0.2">
      <c r="A13" s="7" t="s">
        <v>1867</v>
      </c>
      <c r="B13" t="s">
        <v>43</v>
      </c>
      <c r="C13" t="s">
        <v>44</v>
      </c>
      <c r="D13" t="s">
        <v>1447</v>
      </c>
      <c r="E13" s="7" t="s">
        <v>1463</v>
      </c>
      <c r="F13" s="1">
        <v>0.85</v>
      </c>
      <c r="G13" t="s">
        <v>1486</v>
      </c>
      <c r="H13">
        <f t="shared" si="0"/>
        <v>0</v>
      </c>
    </row>
    <row r="14" spans="1:10" ht="404" x14ac:dyDescent="0.2">
      <c r="A14" s="7" t="s">
        <v>1868</v>
      </c>
      <c r="B14" t="s">
        <v>46</v>
      </c>
      <c r="C14" t="s">
        <v>47</v>
      </c>
      <c r="D14" t="s">
        <v>1451</v>
      </c>
      <c r="E14" s="7" t="s">
        <v>1464</v>
      </c>
      <c r="F14" s="1">
        <v>0.9</v>
      </c>
      <c r="G14" t="s">
        <v>1486</v>
      </c>
      <c r="H14">
        <f t="shared" si="0"/>
        <v>0</v>
      </c>
    </row>
    <row r="15" spans="1:10" ht="340" x14ac:dyDescent="0.2">
      <c r="A15" s="7" t="s">
        <v>1869</v>
      </c>
      <c r="B15" t="s">
        <v>49</v>
      </c>
      <c r="C15" t="s">
        <v>50</v>
      </c>
      <c r="D15" t="s">
        <v>1447</v>
      </c>
      <c r="E15" s="7" t="s">
        <v>1465</v>
      </c>
      <c r="F15" s="1">
        <v>0.85</v>
      </c>
      <c r="G15" t="s">
        <v>1447</v>
      </c>
      <c r="H15">
        <f t="shared" si="0"/>
        <v>1</v>
      </c>
    </row>
    <row r="16" spans="1:10" ht="409.6" x14ac:dyDescent="0.2">
      <c r="A16" s="7" t="s">
        <v>1870</v>
      </c>
      <c r="B16" t="s">
        <v>52</v>
      </c>
      <c r="C16" t="s">
        <v>50</v>
      </c>
      <c r="D16" t="s">
        <v>1451</v>
      </c>
      <c r="E16" s="7" t="s">
        <v>1466</v>
      </c>
      <c r="F16" s="1">
        <v>0.8</v>
      </c>
      <c r="G16" t="s">
        <v>1486</v>
      </c>
      <c r="H16">
        <f t="shared" si="0"/>
        <v>0</v>
      </c>
    </row>
    <row r="17" spans="1:8" ht="409.6" x14ac:dyDescent="0.2">
      <c r="A17" s="7" t="s">
        <v>1871</v>
      </c>
      <c r="B17" t="s">
        <v>54</v>
      </c>
      <c r="C17" t="s">
        <v>55</v>
      </c>
      <c r="D17" t="s">
        <v>1447</v>
      </c>
      <c r="E17" s="7" t="s">
        <v>1467</v>
      </c>
      <c r="F17" s="1">
        <v>0.75</v>
      </c>
      <c r="G17" t="s">
        <v>1447</v>
      </c>
      <c r="H17">
        <f t="shared" si="0"/>
        <v>1</v>
      </c>
    </row>
    <row r="18" spans="1:8" ht="323" x14ac:dyDescent="0.2">
      <c r="A18" s="7" t="s">
        <v>1872</v>
      </c>
      <c r="B18" t="s">
        <v>57</v>
      </c>
      <c r="C18" t="s">
        <v>58</v>
      </c>
      <c r="D18" t="s">
        <v>1451</v>
      </c>
      <c r="E18" s="7" t="s">
        <v>1468</v>
      </c>
      <c r="F18" s="1">
        <v>0.8</v>
      </c>
      <c r="G18" t="s">
        <v>1449</v>
      </c>
      <c r="H18">
        <f t="shared" si="0"/>
        <v>0</v>
      </c>
    </row>
    <row r="19" spans="1:8" ht="204" x14ac:dyDescent="0.2">
      <c r="A19" s="7" t="s">
        <v>1873</v>
      </c>
      <c r="B19" t="s">
        <v>60</v>
      </c>
      <c r="C19" t="s">
        <v>61</v>
      </c>
      <c r="D19" t="s">
        <v>1451</v>
      </c>
      <c r="E19" s="7" t="s">
        <v>1469</v>
      </c>
      <c r="F19" s="1">
        <v>0.7</v>
      </c>
      <c r="G19" t="s">
        <v>1447</v>
      </c>
      <c r="H19">
        <f t="shared" si="0"/>
        <v>0</v>
      </c>
    </row>
    <row r="20" spans="1:8" ht="340" x14ac:dyDescent="0.2">
      <c r="A20" s="7" t="s">
        <v>1874</v>
      </c>
      <c r="B20" t="s">
        <v>63</v>
      </c>
      <c r="C20" t="s">
        <v>64</v>
      </c>
      <c r="D20" t="s">
        <v>1447</v>
      </c>
      <c r="E20" s="7" t="s">
        <v>1470</v>
      </c>
      <c r="F20" s="1">
        <v>0.75</v>
      </c>
      <c r="G20" t="s">
        <v>1447</v>
      </c>
      <c r="H20">
        <f t="shared" si="0"/>
        <v>1</v>
      </c>
    </row>
    <row r="21" spans="1:8" ht="221" x14ac:dyDescent="0.2">
      <c r="A21" s="7" t="s">
        <v>1875</v>
      </c>
      <c r="B21" t="s">
        <v>66</v>
      </c>
      <c r="C21" t="s">
        <v>67</v>
      </c>
      <c r="D21" t="s">
        <v>1447</v>
      </c>
      <c r="E21" s="7" t="s">
        <v>1471</v>
      </c>
      <c r="F21" s="1">
        <v>0.85</v>
      </c>
      <c r="G21" t="s">
        <v>1486</v>
      </c>
      <c r="H21">
        <f t="shared" si="0"/>
        <v>0</v>
      </c>
    </row>
    <row r="22" spans="1:8" ht="170" x14ac:dyDescent="0.2">
      <c r="A22" s="7" t="s">
        <v>1876</v>
      </c>
      <c r="B22" t="s">
        <v>69</v>
      </c>
      <c r="C22" t="s">
        <v>70</v>
      </c>
      <c r="D22" t="s">
        <v>1461</v>
      </c>
      <c r="E22" s="7" t="s">
        <v>1472</v>
      </c>
      <c r="F22" s="1">
        <v>0.6</v>
      </c>
      <c r="G22" t="s">
        <v>1451</v>
      </c>
      <c r="H22">
        <f t="shared" si="0"/>
        <v>0</v>
      </c>
    </row>
    <row r="23" spans="1:8" ht="238" x14ac:dyDescent="0.2">
      <c r="A23" s="7" t="s">
        <v>1877</v>
      </c>
      <c r="B23" t="s">
        <v>72</v>
      </c>
      <c r="C23" t="s">
        <v>73</v>
      </c>
      <c r="D23" t="s">
        <v>1449</v>
      </c>
      <c r="E23" s="7" t="s">
        <v>1473</v>
      </c>
      <c r="F23" s="1">
        <v>0.8</v>
      </c>
      <c r="G23" t="s">
        <v>1449</v>
      </c>
      <c r="H23">
        <f t="shared" si="0"/>
        <v>1</v>
      </c>
    </row>
    <row r="24" spans="1:8" ht="153" x14ac:dyDescent="0.2">
      <c r="A24" s="7" t="s">
        <v>1878</v>
      </c>
      <c r="B24" t="s">
        <v>75</v>
      </c>
      <c r="C24" t="s">
        <v>76</v>
      </c>
      <c r="D24" t="s">
        <v>1447</v>
      </c>
      <c r="E24" s="7" t="s">
        <v>1474</v>
      </c>
      <c r="F24" s="1">
        <v>0.85</v>
      </c>
      <c r="G24" t="s">
        <v>1852</v>
      </c>
      <c r="H24">
        <f t="shared" si="0"/>
        <v>0</v>
      </c>
    </row>
    <row r="25" spans="1:8" ht="187" x14ac:dyDescent="0.2">
      <c r="A25" s="7" t="s">
        <v>1879</v>
      </c>
      <c r="B25" t="s">
        <v>78</v>
      </c>
      <c r="C25" t="s">
        <v>79</v>
      </c>
      <c r="D25" t="s">
        <v>1456</v>
      </c>
      <c r="E25" s="7" t="s">
        <v>1475</v>
      </c>
      <c r="F25" s="1">
        <v>0.7</v>
      </c>
      <c r="G25" t="s">
        <v>1456</v>
      </c>
      <c r="H25">
        <f t="shared" si="0"/>
        <v>1</v>
      </c>
    </row>
    <row r="26" spans="1:8" ht="204" x14ac:dyDescent="0.2">
      <c r="A26" s="7" t="s">
        <v>1880</v>
      </c>
      <c r="B26" t="s">
        <v>81</v>
      </c>
      <c r="C26" t="s">
        <v>82</v>
      </c>
      <c r="D26" t="s">
        <v>1447</v>
      </c>
      <c r="E26" s="7" t="s">
        <v>1476</v>
      </c>
      <c r="F26" s="1">
        <v>0.85</v>
      </c>
      <c r="G26" t="s">
        <v>1447</v>
      </c>
      <c r="H26">
        <f t="shared" si="0"/>
        <v>1</v>
      </c>
    </row>
    <row r="27" spans="1:8" ht="187" x14ac:dyDescent="0.2">
      <c r="A27" s="7" t="s">
        <v>1881</v>
      </c>
      <c r="B27" t="s">
        <v>89</v>
      </c>
      <c r="C27" t="s">
        <v>85</v>
      </c>
      <c r="D27" t="s">
        <v>1447</v>
      </c>
      <c r="E27" s="7" t="s">
        <v>1477</v>
      </c>
      <c r="F27" s="1">
        <v>0.85</v>
      </c>
      <c r="G27" t="s">
        <v>1486</v>
      </c>
      <c r="H27">
        <f t="shared" si="0"/>
        <v>0</v>
      </c>
    </row>
    <row r="28" spans="1:8" ht="187" x14ac:dyDescent="0.2">
      <c r="A28" s="7" t="s">
        <v>1882</v>
      </c>
      <c r="B28" t="s">
        <v>91</v>
      </c>
      <c r="C28" t="s">
        <v>85</v>
      </c>
      <c r="D28" t="s">
        <v>1478</v>
      </c>
      <c r="E28" s="7" t="s">
        <v>1479</v>
      </c>
      <c r="F28" s="1">
        <v>0.4</v>
      </c>
      <c r="G28" t="s">
        <v>1486</v>
      </c>
      <c r="H28">
        <f t="shared" si="0"/>
        <v>0</v>
      </c>
    </row>
    <row r="29" spans="1:8" ht="204" x14ac:dyDescent="0.2">
      <c r="A29" s="7" t="s">
        <v>1883</v>
      </c>
      <c r="B29" t="s">
        <v>84</v>
      </c>
      <c r="C29" t="s">
        <v>85</v>
      </c>
      <c r="D29" t="s">
        <v>1447</v>
      </c>
      <c r="E29" s="7" t="s">
        <v>1480</v>
      </c>
      <c r="F29" s="1">
        <v>0.85</v>
      </c>
      <c r="G29" t="s">
        <v>1447</v>
      </c>
      <c r="H29">
        <f t="shared" si="0"/>
        <v>1</v>
      </c>
    </row>
    <row r="30" spans="1:8" ht="221" x14ac:dyDescent="0.2">
      <c r="A30" s="7" t="s">
        <v>1884</v>
      </c>
      <c r="B30" t="s">
        <v>87</v>
      </c>
      <c r="C30" t="s">
        <v>85</v>
      </c>
      <c r="D30" t="s">
        <v>1447</v>
      </c>
      <c r="E30" s="7" t="s">
        <v>1481</v>
      </c>
      <c r="F30" s="1">
        <v>0.85</v>
      </c>
      <c r="G30" t="s">
        <v>1486</v>
      </c>
      <c r="H30">
        <f t="shared" si="0"/>
        <v>0</v>
      </c>
    </row>
    <row r="31" spans="1:8" ht="187" x14ac:dyDescent="0.2">
      <c r="A31" s="7" t="s">
        <v>1885</v>
      </c>
      <c r="B31" t="s">
        <v>95</v>
      </c>
      <c r="C31" t="s">
        <v>96</v>
      </c>
      <c r="D31" t="s">
        <v>1451</v>
      </c>
      <c r="E31" s="7" t="s">
        <v>1482</v>
      </c>
      <c r="F31" s="1">
        <v>0.85</v>
      </c>
      <c r="G31" t="s">
        <v>1451</v>
      </c>
      <c r="H31">
        <f t="shared" si="0"/>
        <v>1</v>
      </c>
    </row>
    <row r="32" spans="1:8" ht="289" x14ac:dyDescent="0.2">
      <c r="A32" s="7" t="s">
        <v>1886</v>
      </c>
      <c r="B32" t="s">
        <v>98</v>
      </c>
      <c r="C32" t="s">
        <v>99</v>
      </c>
      <c r="D32" t="s">
        <v>1447</v>
      </c>
      <c r="E32" s="7" t="s">
        <v>1483</v>
      </c>
      <c r="F32" s="1">
        <v>0.85</v>
      </c>
      <c r="G32" t="s">
        <v>1447</v>
      </c>
      <c r="H32">
        <f t="shared" si="0"/>
        <v>1</v>
      </c>
    </row>
    <row r="33" spans="1:8" ht="187" x14ac:dyDescent="0.2">
      <c r="A33" s="7" t="s">
        <v>1887</v>
      </c>
      <c r="B33" t="s">
        <v>101</v>
      </c>
      <c r="C33" t="s">
        <v>102</v>
      </c>
      <c r="D33" t="s">
        <v>1447</v>
      </c>
      <c r="E33" s="7" t="s">
        <v>1484</v>
      </c>
      <c r="F33" s="1">
        <v>0.85</v>
      </c>
      <c r="G33" t="s">
        <v>1447</v>
      </c>
      <c r="H33">
        <f t="shared" si="0"/>
        <v>1</v>
      </c>
    </row>
    <row r="34" spans="1:8" ht="221" x14ac:dyDescent="0.2">
      <c r="A34" s="7" t="s">
        <v>1888</v>
      </c>
      <c r="B34" t="s">
        <v>104</v>
      </c>
      <c r="C34" t="s">
        <v>105</v>
      </c>
      <c r="D34" t="s">
        <v>1447</v>
      </c>
      <c r="E34" s="7" t="s">
        <v>1485</v>
      </c>
      <c r="F34" s="1">
        <v>0.75</v>
      </c>
      <c r="G34" t="s">
        <v>1851</v>
      </c>
      <c r="H34">
        <f t="shared" si="0"/>
        <v>0</v>
      </c>
    </row>
    <row r="35" spans="1:8" ht="356" x14ac:dyDescent="0.2">
      <c r="A35" s="7" t="s">
        <v>1889</v>
      </c>
      <c r="B35" t="s">
        <v>107</v>
      </c>
      <c r="C35" t="s">
        <v>108</v>
      </c>
      <c r="D35" t="s">
        <v>1486</v>
      </c>
      <c r="E35" s="7" t="s">
        <v>1487</v>
      </c>
      <c r="F35" s="1">
        <v>0.9</v>
      </c>
      <c r="G35" t="s">
        <v>1486</v>
      </c>
      <c r="H35">
        <f t="shared" si="0"/>
        <v>1</v>
      </c>
    </row>
    <row r="36" spans="1:8" ht="221" x14ac:dyDescent="0.2">
      <c r="A36" s="7" t="s">
        <v>1890</v>
      </c>
      <c r="B36" t="s">
        <v>110</v>
      </c>
      <c r="C36" t="s">
        <v>111</v>
      </c>
      <c r="D36" t="s">
        <v>1461</v>
      </c>
      <c r="E36" s="7" t="s">
        <v>1488</v>
      </c>
      <c r="F36" s="1">
        <v>0.7</v>
      </c>
      <c r="G36" t="s">
        <v>1852</v>
      </c>
      <c r="H36">
        <f t="shared" si="0"/>
        <v>0</v>
      </c>
    </row>
    <row r="37" spans="1:8" ht="170" x14ac:dyDescent="0.2">
      <c r="A37" s="7" t="s">
        <v>1891</v>
      </c>
      <c r="B37" t="s">
        <v>113</v>
      </c>
      <c r="C37" t="s">
        <v>114</v>
      </c>
      <c r="D37" t="s">
        <v>1489</v>
      </c>
      <c r="E37" s="7" t="s">
        <v>1490</v>
      </c>
      <c r="F37" s="1">
        <v>0.75</v>
      </c>
      <c r="G37" t="s">
        <v>1851</v>
      </c>
      <c r="H37">
        <f t="shared" si="0"/>
        <v>0</v>
      </c>
    </row>
    <row r="38" spans="1:8" ht="221" x14ac:dyDescent="0.2">
      <c r="A38" s="7" t="s">
        <v>1892</v>
      </c>
      <c r="B38" t="s">
        <v>116</v>
      </c>
      <c r="C38" t="s">
        <v>117</v>
      </c>
      <c r="D38" t="s">
        <v>1447</v>
      </c>
      <c r="E38" s="7" t="s">
        <v>1491</v>
      </c>
      <c r="F38" s="1">
        <v>0.75</v>
      </c>
      <c r="G38" t="s">
        <v>1447</v>
      </c>
      <c r="H38">
        <f t="shared" si="0"/>
        <v>1</v>
      </c>
    </row>
    <row r="39" spans="1:8" ht="204" x14ac:dyDescent="0.2">
      <c r="A39" s="7" t="s">
        <v>1893</v>
      </c>
      <c r="B39" t="s">
        <v>119</v>
      </c>
      <c r="C39" t="s">
        <v>120</v>
      </c>
      <c r="D39" t="s">
        <v>1449</v>
      </c>
      <c r="E39" s="7" t="s">
        <v>1492</v>
      </c>
      <c r="F39" s="1">
        <v>0.7</v>
      </c>
      <c r="G39" t="s">
        <v>1486</v>
      </c>
      <c r="H39">
        <f t="shared" si="0"/>
        <v>0</v>
      </c>
    </row>
    <row r="40" spans="1:8" ht="187" x14ac:dyDescent="0.2">
      <c r="A40" s="7" t="s">
        <v>1894</v>
      </c>
      <c r="B40" t="s">
        <v>122</v>
      </c>
      <c r="C40" t="s">
        <v>123</v>
      </c>
      <c r="D40" t="s">
        <v>1489</v>
      </c>
      <c r="E40" s="7" t="s">
        <v>1493</v>
      </c>
      <c r="F40" s="1">
        <v>0.75</v>
      </c>
      <c r="G40" t="s">
        <v>1851</v>
      </c>
      <c r="H40">
        <f t="shared" si="0"/>
        <v>0</v>
      </c>
    </row>
    <row r="41" spans="1:8" ht="238" x14ac:dyDescent="0.2">
      <c r="A41" s="7" t="s">
        <v>1895</v>
      </c>
      <c r="B41" t="s">
        <v>128</v>
      </c>
      <c r="C41" t="s">
        <v>126</v>
      </c>
      <c r="D41" t="s">
        <v>1447</v>
      </c>
      <c r="E41" s="7" t="s">
        <v>1494</v>
      </c>
      <c r="F41" s="1">
        <v>0.75</v>
      </c>
      <c r="G41" t="s">
        <v>1461</v>
      </c>
      <c r="H41">
        <f t="shared" si="0"/>
        <v>0</v>
      </c>
    </row>
    <row r="42" spans="1:8" ht="170" x14ac:dyDescent="0.2">
      <c r="A42" s="7" t="s">
        <v>1896</v>
      </c>
      <c r="B42" t="s">
        <v>125</v>
      </c>
      <c r="C42" t="s">
        <v>126</v>
      </c>
      <c r="D42" t="s">
        <v>1486</v>
      </c>
      <c r="E42" s="7" t="s">
        <v>1495</v>
      </c>
      <c r="F42" s="1">
        <v>0.8</v>
      </c>
      <c r="G42" t="s">
        <v>1486</v>
      </c>
      <c r="H42">
        <f t="shared" si="0"/>
        <v>1</v>
      </c>
    </row>
    <row r="43" spans="1:8" ht="204" x14ac:dyDescent="0.2">
      <c r="A43" s="7" t="s">
        <v>1897</v>
      </c>
      <c r="B43" t="s">
        <v>130</v>
      </c>
      <c r="C43" t="s">
        <v>131</v>
      </c>
      <c r="D43" t="s">
        <v>1486</v>
      </c>
      <c r="E43" s="7" t="s">
        <v>1496</v>
      </c>
      <c r="F43" s="1">
        <v>0.8</v>
      </c>
      <c r="G43" t="s">
        <v>1486</v>
      </c>
      <c r="H43">
        <f t="shared" si="0"/>
        <v>1</v>
      </c>
    </row>
    <row r="44" spans="1:8" ht="409.6" x14ac:dyDescent="0.2">
      <c r="A44" s="7" t="s">
        <v>1898</v>
      </c>
      <c r="B44" t="s">
        <v>134</v>
      </c>
      <c r="C44" t="s">
        <v>135</v>
      </c>
      <c r="D44" t="s">
        <v>1451</v>
      </c>
      <c r="E44" s="7" t="s">
        <v>1497</v>
      </c>
      <c r="F44" s="1">
        <v>0.8</v>
      </c>
      <c r="G44" t="s">
        <v>1451</v>
      </c>
      <c r="H44">
        <f t="shared" si="0"/>
        <v>1</v>
      </c>
    </row>
    <row r="45" spans="1:8" ht="170" x14ac:dyDescent="0.2">
      <c r="A45" s="7" t="s">
        <v>1899</v>
      </c>
      <c r="B45" t="s">
        <v>137</v>
      </c>
      <c r="C45" t="s">
        <v>138</v>
      </c>
      <c r="D45" t="s">
        <v>1451</v>
      </c>
      <c r="E45" s="7" t="s">
        <v>1498</v>
      </c>
      <c r="F45" s="1">
        <v>0.8</v>
      </c>
      <c r="G45" t="s">
        <v>1451</v>
      </c>
      <c r="H45">
        <f t="shared" si="0"/>
        <v>1</v>
      </c>
    </row>
    <row r="46" spans="1:8" ht="272" x14ac:dyDescent="0.2">
      <c r="A46" s="7" t="s">
        <v>1900</v>
      </c>
      <c r="B46" t="s">
        <v>140</v>
      </c>
      <c r="C46" t="s">
        <v>141</v>
      </c>
      <c r="D46" t="s">
        <v>1478</v>
      </c>
      <c r="E46" s="7" t="s">
        <v>1499</v>
      </c>
      <c r="F46" s="1">
        <v>0.8</v>
      </c>
      <c r="G46" t="s">
        <v>1447</v>
      </c>
      <c r="H46">
        <f t="shared" si="0"/>
        <v>0</v>
      </c>
    </row>
    <row r="47" spans="1:8" ht="221" x14ac:dyDescent="0.2">
      <c r="A47" s="7" t="s">
        <v>1901</v>
      </c>
      <c r="B47" t="s">
        <v>146</v>
      </c>
      <c r="C47" t="s">
        <v>144</v>
      </c>
      <c r="D47" t="s">
        <v>1447</v>
      </c>
      <c r="E47" s="7" t="s">
        <v>1500</v>
      </c>
      <c r="F47" s="1">
        <v>0.85</v>
      </c>
      <c r="G47" t="s">
        <v>1447</v>
      </c>
      <c r="H47">
        <f t="shared" si="0"/>
        <v>1</v>
      </c>
    </row>
    <row r="48" spans="1:8" ht="289" x14ac:dyDescent="0.2">
      <c r="A48" s="7" t="s">
        <v>1902</v>
      </c>
      <c r="B48" t="s">
        <v>143</v>
      </c>
      <c r="C48" t="s">
        <v>144</v>
      </c>
      <c r="D48" t="s">
        <v>1451</v>
      </c>
      <c r="E48" s="7" t="s">
        <v>1501</v>
      </c>
      <c r="F48" s="1">
        <v>0.8</v>
      </c>
      <c r="G48" t="s">
        <v>1451</v>
      </c>
      <c r="H48">
        <f t="shared" si="0"/>
        <v>1</v>
      </c>
    </row>
    <row r="49" spans="1:8" ht="119" x14ac:dyDescent="0.2">
      <c r="A49" s="7" t="s">
        <v>1903</v>
      </c>
      <c r="B49" t="s">
        <v>147</v>
      </c>
      <c r="C49" t="s">
        <v>148</v>
      </c>
      <c r="D49" t="s">
        <v>1451</v>
      </c>
      <c r="E49" s="7" t="s">
        <v>1502</v>
      </c>
      <c r="F49" s="1">
        <v>0.8</v>
      </c>
      <c r="G49" t="s">
        <v>1451</v>
      </c>
      <c r="H49">
        <f t="shared" si="0"/>
        <v>1</v>
      </c>
    </row>
    <row r="50" spans="1:8" ht="204" x14ac:dyDescent="0.2">
      <c r="A50" s="7" t="s">
        <v>1904</v>
      </c>
      <c r="B50" t="s">
        <v>150</v>
      </c>
      <c r="C50" t="s">
        <v>151</v>
      </c>
      <c r="D50" t="s">
        <v>1451</v>
      </c>
      <c r="E50" s="7" t="s">
        <v>1503</v>
      </c>
      <c r="F50" s="1">
        <v>0.85</v>
      </c>
      <c r="G50" t="s">
        <v>1451</v>
      </c>
      <c r="H50">
        <f t="shared" si="0"/>
        <v>1</v>
      </c>
    </row>
    <row r="51" spans="1:8" ht="170" x14ac:dyDescent="0.2">
      <c r="A51" s="7" t="s">
        <v>1905</v>
      </c>
      <c r="B51" t="s">
        <v>153</v>
      </c>
      <c r="C51" t="s">
        <v>154</v>
      </c>
      <c r="D51" t="s">
        <v>1451</v>
      </c>
      <c r="E51" s="7" t="s">
        <v>1504</v>
      </c>
      <c r="F51" s="1">
        <v>0.8</v>
      </c>
      <c r="G51" t="s">
        <v>1449</v>
      </c>
      <c r="H51">
        <f t="shared" si="0"/>
        <v>0</v>
      </c>
    </row>
    <row r="52" spans="1:8" ht="187" x14ac:dyDescent="0.2">
      <c r="A52" s="7" t="s">
        <v>1906</v>
      </c>
      <c r="B52" t="s">
        <v>156</v>
      </c>
      <c r="C52" t="s">
        <v>157</v>
      </c>
      <c r="D52" t="s">
        <v>1451</v>
      </c>
      <c r="E52" s="7" t="s">
        <v>1505</v>
      </c>
      <c r="F52" s="1">
        <v>0.8</v>
      </c>
      <c r="G52" t="s">
        <v>1449</v>
      </c>
      <c r="H52">
        <f t="shared" si="0"/>
        <v>0</v>
      </c>
    </row>
    <row r="53" spans="1:8" ht="221" x14ac:dyDescent="0.2">
      <c r="A53" s="7" t="s">
        <v>1907</v>
      </c>
      <c r="B53" t="s">
        <v>161</v>
      </c>
      <c r="C53" t="s">
        <v>157</v>
      </c>
      <c r="D53" t="s">
        <v>1451</v>
      </c>
      <c r="E53" s="7" t="s">
        <v>1506</v>
      </c>
      <c r="F53" s="1">
        <v>0.7</v>
      </c>
      <c r="G53" t="s">
        <v>1449</v>
      </c>
      <c r="H53">
        <f t="shared" si="0"/>
        <v>0</v>
      </c>
    </row>
    <row r="54" spans="1:8" ht="119" x14ac:dyDescent="0.2">
      <c r="A54" s="7" t="s">
        <v>1908</v>
      </c>
      <c r="B54" t="s">
        <v>159</v>
      </c>
      <c r="C54" t="s">
        <v>157</v>
      </c>
      <c r="D54" t="s">
        <v>1451</v>
      </c>
      <c r="E54" s="7" t="s">
        <v>1507</v>
      </c>
      <c r="F54" s="1">
        <v>0.8</v>
      </c>
      <c r="G54" t="s">
        <v>1451</v>
      </c>
      <c r="H54">
        <f t="shared" si="0"/>
        <v>1</v>
      </c>
    </row>
    <row r="55" spans="1:8" ht="136" x14ac:dyDescent="0.2">
      <c r="A55" s="7" t="s">
        <v>1909</v>
      </c>
      <c r="B55" t="s">
        <v>163</v>
      </c>
      <c r="C55" t="s">
        <v>164</v>
      </c>
      <c r="D55" t="s">
        <v>1456</v>
      </c>
      <c r="E55" s="7" t="s">
        <v>1508</v>
      </c>
      <c r="F55" s="1">
        <v>0.6</v>
      </c>
      <c r="G55" t="s">
        <v>1486</v>
      </c>
      <c r="H55">
        <f t="shared" si="0"/>
        <v>0</v>
      </c>
    </row>
    <row r="56" spans="1:8" ht="409.6" x14ac:dyDescent="0.2">
      <c r="A56" s="7" t="s">
        <v>1910</v>
      </c>
      <c r="B56" t="s">
        <v>166</v>
      </c>
      <c r="C56" t="s">
        <v>167</v>
      </c>
      <c r="D56" t="s">
        <v>1478</v>
      </c>
      <c r="E56" s="7" t="s">
        <v>1509</v>
      </c>
      <c r="F56" s="1">
        <v>0.45</v>
      </c>
      <c r="G56" t="s">
        <v>1852</v>
      </c>
      <c r="H56">
        <f t="shared" si="0"/>
        <v>0</v>
      </c>
    </row>
    <row r="57" spans="1:8" ht="404" x14ac:dyDescent="0.2">
      <c r="A57" s="7" t="s">
        <v>1911</v>
      </c>
      <c r="B57" t="s">
        <v>169</v>
      </c>
      <c r="C57" t="s">
        <v>170</v>
      </c>
      <c r="D57" t="s">
        <v>1451</v>
      </c>
      <c r="E57" s="7" t="s">
        <v>1510</v>
      </c>
      <c r="F57" s="1">
        <v>0.9</v>
      </c>
      <c r="G57" t="s">
        <v>1451</v>
      </c>
      <c r="H57">
        <f t="shared" si="0"/>
        <v>1</v>
      </c>
    </row>
    <row r="58" spans="1:8" ht="221" x14ac:dyDescent="0.2">
      <c r="A58" s="7" t="s">
        <v>1912</v>
      </c>
      <c r="B58" t="s">
        <v>172</v>
      </c>
      <c r="C58" t="s">
        <v>173</v>
      </c>
      <c r="D58" t="s">
        <v>1447</v>
      </c>
      <c r="E58" s="7" t="s">
        <v>1511</v>
      </c>
      <c r="F58" s="1">
        <v>0.85</v>
      </c>
      <c r="G58" t="s">
        <v>1447</v>
      </c>
      <c r="H58">
        <f t="shared" si="0"/>
        <v>1</v>
      </c>
    </row>
    <row r="59" spans="1:8" ht="289" x14ac:dyDescent="0.2">
      <c r="A59" s="7" t="s">
        <v>1913</v>
      </c>
      <c r="B59" t="s">
        <v>175</v>
      </c>
      <c r="C59" t="s">
        <v>176</v>
      </c>
      <c r="D59" t="s">
        <v>1447</v>
      </c>
      <c r="E59" s="7" t="s">
        <v>1512</v>
      </c>
      <c r="F59" s="1">
        <v>0.85</v>
      </c>
      <c r="G59" t="s">
        <v>1451</v>
      </c>
      <c r="H59">
        <f t="shared" si="0"/>
        <v>0</v>
      </c>
    </row>
    <row r="60" spans="1:8" ht="409.6" x14ac:dyDescent="0.2">
      <c r="A60" s="7" t="s">
        <v>1914</v>
      </c>
      <c r="B60" t="s">
        <v>181</v>
      </c>
      <c r="C60" t="s">
        <v>179</v>
      </c>
      <c r="D60" t="s">
        <v>1447</v>
      </c>
      <c r="E60" s="7" t="s">
        <v>1513</v>
      </c>
      <c r="F60" s="1">
        <v>0.85</v>
      </c>
      <c r="G60" t="s">
        <v>1447</v>
      </c>
      <c r="H60">
        <f t="shared" si="0"/>
        <v>1</v>
      </c>
    </row>
    <row r="61" spans="1:8" ht="409.6" x14ac:dyDescent="0.2">
      <c r="A61" s="7" t="s">
        <v>1915</v>
      </c>
      <c r="B61" t="s">
        <v>178</v>
      </c>
      <c r="C61" t="s">
        <v>179</v>
      </c>
      <c r="D61" t="s">
        <v>1451</v>
      </c>
      <c r="E61" s="7" t="s">
        <v>1514</v>
      </c>
      <c r="F61" s="1">
        <v>0.7</v>
      </c>
      <c r="G61" t="s">
        <v>1852</v>
      </c>
      <c r="H61">
        <f t="shared" si="0"/>
        <v>0</v>
      </c>
    </row>
    <row r="62" spans="1:8" ht="409.6" x14ac:dyDescent="0.2">
      <c r="A62" s="7" t="s">
        <v>1916</v>
      </c>
      <c r="B62" t="s">
        <v>183</v>
      </c>
      <c r="C62" t="s">
        <v>184</v>
      </c>
      <c r="D62" t="s">
        <v>1447</v>
      </c>
      <c r="E62" s="7" t="s">
        <v>1515</v>
      </c>
      <c r="F62" s="1">
        <v>0.75</v>
      </c>
      <c r="G62" t="s">
        <v>1447</v>
      </c>
      <c r="H62">
        <f t="shared" si="0"/>
        <v>1</v>
      </c>
    </row>
    <row r="63" spans="1:8" ht="187" x14ac:dyDescent="0.2">
      <c r="A63" s="7" t="s">
        <v>1917</v>
      </c>
      <c r="B63" t="s">
        <v>186</v>
      </c>
      <c r="C63" t="s">
        <v>187</v>
      </c>
      <c r="D63" t="s">
        <v>1489</v>
      </c>
      <c r="E63" s="7" t="s">
        <v>1516</v>
      </c>
      <c r="F63" s="1">
        <v>0.7</v>
      </c>
      <c r="G63" t="s">
        <v>1851</v>
      </c>
      <c r="H63">
        <f t="shared" si="0"/>
        <v>0</v>
      </c>
    </row>
    <row r="64" spans="1:8" ht="187" x14ac:dyDescent="0.2">
      <c r="A64" s="7" t="s">
        <v>1918</v>
      </c>
      <c r="B64" t="s">
        <v>189</v>
      </c>
      <c r="C64" t="s">
        <v>190</v>
      </c>
      <c r="D64" t="s">
        <v>1447</v>
      </c>
      <c r="E64" s="7" t="s">
        <v>1517</v>
      </c>
      <c r="F64" s="1">
        <v>0.75</v>
      </c>
      <c r="G64" t="s">
        <v>1449</v>
      </c>
      <c r="H64">
        <f t="shared" si="0"/>
        <v>0</v>
      </c>
    </row>
    <row r="65" spans="1:8" ht="221" x14ac:dyDescent="0.2">
      <c r="A65" s="7" t="s">
        <v>1919</v>
      </c>
      <c r="B65" t="s">
        <v>195</v>
      </c>
      <c r="C65" t="s">
        <v>193</v>
      </c>
      <c r="D65" t="s">
        <v>1447</v>
      </c>
      <c r="E65" s="7" t="s">
        <v>1518</v>
      </c>
      <c r="F65" s="1">
        <v>0.85</v>
      </c>
      <c r="G65" t="s">
        <v>1447</v>
      </c>
      <c r="H65">
        <f t="shared" si="0"/>
        <v>1</v>
      </c>
    </row>
    <row r="66" spans="1:8" ht="221" x14ac:dyDescent="0.2">
      <c r="A66" s="7" t="s">
        <v>1920</v>
      </c>
      <c r="B66" t="s">
        <v>192</v>
      </c>
      <c r="C66" t="s">
        <v>193</v>
      </c>
      <c r="D66" t="s">
        <v>1447</v>
      </c>
      <c r="E66" s="7" t="s">
        <v>1519</v>
      </c>
      <c r="F66" s="1">
        <v>0.85</v>
      </c>
      <c r="G66" t="s">
        <v>1486</v>
      </c>
      <c r="H66">
        <f t="shared" si="0"/>
        <v>0</v>
      </c>
    </row>
    <row r="67" spans="1:8" ht="409.6" x14ac:dyDescent="0.2">
      <c r="A67" s="7" t="s">
        <v>1921</v>
      </c>
      <c r="B67" t="s">
        <v>197</v>
      </c>
      <c r="C67" t="s">
        <v>198</v>
      </c>
      <c r="D67" t="s">
        <v>1447</v>
      </c>
      <c r="E67" s="7" t="s">
        <v>1520</v>
      </c>
      <c r="F67" s="1">
        <v>0.85</v>
      </c>
      <c r="G67" t="s">
        <v>1447</v>
      </c>
      <c r="H67">
        <f t="shared" ref="H67:H130" si="1">IF(D67=G67,1,0)</f>
        <v>1</v>
      </c>
    </row>
    <row r="68" spans="1:8" ht="153" x14ac:dyDescent="0.2">
      <c r="A68" s="7" t="s">
        <v>1922</v>
      </c>
      <c r="B68" t="s">
        <v>200</v>
      </c>
      <c r="C68" t="s">
        <v>201</v>
      </c>
      <c r="D68" t="s">
        <v>1447</v>
      </c>
      <c r="E68" s="7" t="s">
        <v>1521</v>
      </c>
      <c r="F68" s="1">
        <v>0.85</v>
      </c>
      <c r="G68" t="s">
        <v>1449</v>
      </c>
      <c r="H68">
        <f t="shared" si="1"/>
        <v>0</v>
      </c>
    </row>
    <row r="69" spans="1:8" ht="204" x14ac:dyDescent="0.2">
      <c r="A69" s="7" t="s">
        <v>1923</v>
      </c>
      <c r="B69" t="s">
        <v>208</v>
      </c>
      <c r="C69" t="s">
        <v>204</v>
      </c>
      <c r="D69" t="s">
        <v>1461</v>
      </c>
      <c r="E69" s="7" t="s">
        <v>1522</v>
      </c>
      <c r="F69" s="1">
        <v>0.6</v>
      </c>
      <c r="G69" t="s">
        <v>1447</v>
      </c>
      <c r="H69">
        <f t="shared" si="1"/>
        <v>0</v>
      </c>
    </row>
    <row r="70" spans="1:8" ht="272" x14ac:dyDescent="0.2">
      <c r="A70" s="7" t="s">
        <v>1924</v>
      </c>
      <c r="B70" t="s">
        <v>203</v>
      </c>
      <c r="C70" t="s">
        <v>204</v>
      </c>
      <c r="D70" t="s">
        <v>1449</v>
      </c>
      <c r="E70" s="7" t="s">
        <v>1523</v>
      </c>
      <c r="F70" s="1">
        <v>0.75</v>
      </c>
      <c r="G70" t="s">
        <v>1449</v>
      </c>
      <c r="H70">
        <f t="shared" si="1"/>
        <v>1</v>
      </c>
    </row>
    <row r="71" spans="1:8" ht="153" x14ac:dyDescent="0.2">
      <c r="A71" s="7" t="s">
        <v>1925</v>
      </c>
      <c r="B71" t="s">
        <v>206</v>
      </c>
      <c r="C71" t="s">
        <v>204</v>
      </c>
      <c r="D71" t="s">
        <v>1489</v>
      </c>
      <c r="E71" s="7" t="s">
        <v>1524</v>
      </c>
      <c r="F71" s="1">
        <v>0.6</v>
      </c>
      <c r="G71" t="s">
        <v>1447</v>
      </c>
      <c r="H71">
        <f t="shared" si="1"/>
        <v>0</v>
      </c>
    </row>
    <row r="72" spans="1:8" ht="170" x14ac:dyDescent="0.2">
      <c r="A72" s="7" t="s">
        <v>1926</v>
      </c>
      <c r="B72" t="s">
        <v>210</v>
      </c>
      <c r="C72" t="s">
        <v>211</v>
      </c>
      <c r="D72" t="s">
        <v>1451</v>
      </c>
      <c r="E72" s="7" t="s">
        <v>1525</v>
      </c>
      <c r="F72" s="1">
        <v>0.8</v>
      </c>
      <c r="G72" t="s">
        <v>1451</v>
      </c>
      <c r="H72">
        <f t="shared" si="1"/>
        <v>1</v>
      </c>
    </row>
    <row r="73" spans="1:8" ht="404" x14ac:dyDescent="0.2">
      <c r="A73" s="7" t="s">
        <v>1927</v>
      </c>
      <c r="B73" t="s">
        <v>213</v>
      </c>
      <c r="C73" t="s">
        <v>214</v>
      </c>
      <c r="D73" t="s">
        <v>1451</v>
      </c>
      <c r="E73" s="7" t="s">
        <v>1526</v>
      </c>
      <c r="F73" s="1">
        <v>0.7</v>
      </c>
      <c r="G73" t="s">
        <v>1451</v>
      </c>
      <c r="H73">
        <f t="shared" si="1"/>
        <v>1</v>
      </c>
    </row>
    <row r="74" spans="1:8" ht="187" x14ac:dyDescent="0.2">
      <c r="A74" s="7" t="s">
        <v>1928</v>
      </c>
      <c r="B74" t="s">
        <v>216</v>
      </c>
      <c r="C74" t="s">
        <v>217</v>
      </c>
      <c r="D74" t="s">
        <v>1447</v>
      </c>
      <c r="E74" s="7" t="s">
        <v>1527</v>
      </c>
      <c r="F74" s="1">
        <v>0.85</v>
      </c>
      <c r="G74" t="s">
        <v>1447</v>
      </c>
      <c r="H74">
        <f t="shared" si="1"/>
        <v>1</v>
      </c>
    </row>
    <row r="75" spans="1:8" ht="221" x14ac:dyDescent="0.2">
      <c r="A75" s="7" t="s">
        <v>1929</v>
      </c>
      <c r="B75" t="s">
        <v>219</v>
      </c>
      <c r="C75" t="s">
        <v>220</v>
      </c>
      <c r="D75" t="s">
        <v>1447</v>
      </c>
      <c r="E75" s="7" t="s">
        <v>1528</v>
      </c>
      <c r="F75" s="1">
        <v>0.85</v>
      </c>
      <c r="G75" t="s">
        <v>1447</v>
      </c>
      <c r="H75">
        <f t="shared" si="1"/>
        <v>1</v>
      </c>
    </row>
    <row r="76" spans="1:8" ht="409.6" x14ac:dyDescent="0.2">
      <c r="A76" s="7" t="s">
        <v>1930</v>
      </c>
      <c r="B76" t="s">
        <v>222</v>
      </c>
      <c r="C76" t="s">
        <v>223</v>
      </c>
      <c r="D76" t="s">
        <v>1447</v>
      </c>
      <c r="E76" s="7" t="s">
        <v>1529</v>
      </c>
      <c r="F76" s="1">
        <v>0.85</v>
      </c>
      <c r="G76" t="s">
        <v>1447</v>
      </c>
      <c r="H76">
        <f t="shared" si="1"/>
        <v>1</v>
      </c>
    </row>
    <row r="77" spans="1:8" ht="119" x14ac:dyDescent="0.2">
      <c r="A77" s="7" t="s">
        <v>1931</v>
      </c>
      <c r="B77" t="s">
        <v>225</v>
      </c>
      <c r="C77" t="s">
        <v>226</v>
      </c>
      <c r="D77" t="s">
        <v>1451</v>
      </c>
      <c r="E77" s="7" t="s">
        <v>1530</v>
      </c>
      <c r="F77" s="1">
        <v>0.8</v>
      </c>
      <c r="G77" t="s">
        <v>1486</v>
      </c>
      <c r="H77">
        <f t="shared" si="1"/>
        <v>0</v>
      </c>
    </row>
    <row r="78" spans="1:8" ht="409.6" x14ac:dyDescent="0.2">
      <c r="A78" s="7" t="s">
        <v>1932</v>
      </c>
      <c r="B78" t="s">
        <v>228</v>
      </c>
      <c r="C78" t="s">
        <v>229</v>
      </c>
      <c r="D78" t="s">
        <v>1478</v>
      </c>
      <c r="E78" s="7" t="s">
        <v>1531</v>
      </c>
      <c r="F78" s="1">
        <v>0.25</v>
      </c>
      <c r="G78" t="s">
        <v>1852</v>
      </c>
      <c r="H78">
        <f t="shared" si="1"/>
        <v>0</v>
      </c>
    </row>
    <row r="79" spans="1:8" ht="255" x14ac:dyDescent="0.2">
      <c r="A79" s="7" t="s">
        <v>1933</v>
      </c>
      <c r="B79" t="s">
        <v>231</v>
      </c>
      <c r="C79" t="s">
        <v>232</v>
      </c>
      <c r="D79" t="s">
        <v>1447</v>
      </c>
      <c r="E79" s="7" t="s">
        <v>1532</v>
      </c>
      <c r="F79" s="1">
        <v>0.85</v>
      </c>
      <c r="G79" t="s">
        <v>1447</v>
      </c>
      <c r="H79">
        <f t="shared" si="1"/>
        <v>1</v>
      </c>
    </row>
    <row r="80" spans="1:8" ht="404" x14ac:dyDescent="0.2">
      <c r="A80" s="7" t="s">
        <v>1934</v>
      </c>
      <c r="B80" t="s">
        <v>234</v>
      </c>
      <c r="C80" t="s">
        <v>235</v>
      </c>
      <c r="D80" t="s">
        <v>1447</v>
      </c>
      <c r="E80" s="7" t="s">
        <v>1533</v>
      </c>
      <c r="F80" s="1">
        <v>0.85</v>
      </c>
      <c r="G80" t="s">
        <v>1447</v>
      </c>
      <c r="H80">
        <f t="shared" si="1"/>
        <v>1</v>
      </c>
    </row>
    <row r="81" spans="1:8" ht="204" x14ac:dyDescent="0.2">
      <c r="A81" s="7" t="s">
        <v>1935</v>
      </c>
      <c r="B81" t="s">
        <v>237</v>
      </c>
      <c r="C81" t="s">
        <v>238</v>
      </c>
      <c r="D81" t="s">
        <v>1447</v>
      </c>
      <c r="E81" s="7" t="s">
        <v>1534</v>
      </c>
      <c r="F81" s="1">
        <v>0.75</v>
      </c>
      <c r="G81" t="s">
        <v>1461</v>
      </c>
      <c r="H81">
        <f t="shared" si="1"/>
        <v>0</v>
      </c>
    </row>
    <row r="82" spans="1:8" ht="409.6" x14ac:dyDescent="0.2">
      <c r="A82" s="7" t="s">
        <v>1936</v>
      </c>
      <c r="B82" t="s">
        <v>240</v>
      </c>
      <c r="C82" t="s">
        <v>241</v>
      </c>
      <c r="D82" t="s">
        <v>1451</v>
      </c>
      <c r="E82" s="7" t="s">
        <v>1535</v>
      </c>
      <c r="F82" s="1">
        <v>0.8</v>
      </c>
      <c r="G82" t="s">
        <v>1451</v>
      </c>
      <c r="H82">
        <f t="shared" si="1"/>
        <v>1</v>
      </c>
    </row>
    <row r="83" spans="1:8" ht="221" x14ac:dyDescent="0.2">
      <c r="A83" s="7" t="s">
        <v>1937</v>
      </c>
      <c r="B83" t="s">
        <v>243</v>
      </c>
      <c r="C83" t="s">
        <v>244</v>
      </c>
      <c r="D83" t="s">
        <v>1447</v>
      </c>
      <c r="E83" s="7" t="s">
        <v>1536</v>
      </c>
      <c r="F83" s="1">
        <v>0.75</v>
      </c>
      <c r="G83" t="s">
        <v>1461</v>
      </c>
      <c r="H83">
        <f t="shared" si="1"/>
        <v>0</v>
      </c>
    </row>
    <row r="84" spans="1:8" ht="221" x14ac:dyDescent="0.2">
      <c r="A84" s="7" t="s">
        <v>1938</v>
      </c>
      <c r="B84" t="s">
        <v>246</v>
      </c>
      <c r="C84" t="s">
        <v>247</v>
      </c>
      <c r="D84" t="s">
        <v>1447</v>
      </c>
      <c r="E84" s="7" t="s">
        <v>1537</v>
      </c>
      <c r="F84" s="1">
        <v>0.85</v>
      </c>
      <c r="G84" t="s">
        <v>1447</v>
      </c>
      <c r="H84">
        <f t="shared" si="1"/>
        <v>1</v>
      </c>
    </row>
    <row r="85" spans="1:8" ht="170" x14ac:dyDescent="0.2">
      <c r="A85" s="7" t="s">
        <v>1939</v>
      </c>
      <c r="B85" t="s">
        <v>249</v>
      </c>
      <c r="C85" t="s">
        <v>250</v>
      </c>
      <c r="D85" t="s">
        <v>1451</v>
      </c>
      <c r="E85" s="7" t="s">
        <v>1538</v>
      </c>
      <c r="F85" s="1">
        <v>0.8</v>
      </c>
      <c r="G85" t="s">
        <v>1451</v>
      </c>
      <c r="H85">
        <f t="shared" si="1"/>
        <v>1</v>
      </c>
    </row>
    <row r="86" spans="1:8" ht="372" x14ac:dyDescent="0.2">
      <c r="A86" s="7" t="s">
        <v>1940</v>
      </c>
      <c r="B86" t="s">
        <v>252</v>
      </c>
      <c r="C86" t="s">
        <v>253</v>
      </c>
      <c r="D86" t="s">
        <v>1451</v>
      </c>
      <c r="E86" s="7" t="s">
        <v>1539</v>
      </c>
      <c r="F86" s="1">
        <v>0.7</v>
      </c>
      <c r="G86" t="s">
        <v>1451</v>
      </c>
      <c r="H86">
        <f t="shared" si="1"/>
        <v>1</v>
      </c>
    </row>
    <row r="87" spans="1:8" ht="388" x14ac:dyDescent="0.2">
      <c r="A87" s="7" t="s">
        <v>1941</v>
      </c>
      <c r="B87" t="s">
        <v>255</v>
      </c>
      <c r="C87" t="s">
        <v>256</v>
      </c>
      <c r="D87" t="s">
        <v>1451</v>
      </c>
      <c r="E87" s="7" t="s">
        <v>1540</v>
      </c>
      <c r="F87" s="1">
        <v>0.7</v>
      </c>
      <c r="G87" t="s">
        <v>1451</v>
      </c>
      <c r="H87">
        <f t="shared" si="1"/>
        <v>1</v>
      </c>
    </row>
    <row r="88" spans="1:8" ht="409.6" x14ac:dyDescent="0.2">
      <c r="A88" s="7" t="s">
        <v>1942</v>
      </c>
      <c r="B88" t="s">
        <v>258</v>
      </c>
      <c r="C88" t="s">
        <v>259</v>
      </c>
      <c r="D88" t="s">
        <v>1456</v>
      </c>
      <c r="E88" s="7" t="s">
        <v>1541</v>
      </c>
      <c r="F88" s="1">
        <v>0.7</v>
      </c>
      <c r="G88" t="s">
        <v>1451</v>
      </c>
      <c r="H88">
        <f t="shared" si="1"/>
        <v>0</v>
      </c>
    </row>
    <row r="89" spans="1:8" ht="221" x14ac:dyDescent="0.2">
      <c r="A89" s="7" t="s">
        <v>1943</v>
      </c>
      <c r="B89" t="s">
        <v>266</v>
      </c>
      <c r="C89" t="s">
        <v>262</v>
      </c>
      <c r="D89" t="s">
        <v>1447</v>
      </c>
      <c r="E89" s="7" t="s">
        <v>1542</v>
      </c>
      <c r="F89" s="1">
        <v>0.85</v>
      </c>
      <c r="G89" t="s">
        <v>1447</v>
      </c>
      <c r="H89">
        <f t="shared" si="1"/>
        <v>1</v>
      </c>
    </row>
    <row r="90" spans="1:8" ht="289" x14ac:dyDescent="0.2">
      <c r="A90" s="7" t="s">
        <v>1944</v>
      </c>
      <c r="B90" t="s">
        <v>261</v>
      </c>
      <c r="C90" t="s">
        <v>262</v>
      </c>
      <c r="D90" t="s">
        <v>1447</v>
      </c>
      <c r="E90" s="7" t="s">
        <v>1543</v>
      </c>
      <c r="F90" s="1">
        <v>0.85</v>
      </c>
      <c r="G90" t="s">
        <v>1447</v>
      </c>
      <c r="H90">
        <f t="shared" si="1"/>
        <v>1</v>
      </c>
    </row>
    <row r="91" spans="1:8" ht="204" x14ac:dyDescent="0.2">
      <c r="A91" s="7" t="s">
        <v>1945</v>
      </c>
      <c r="B91" t="s">
        <v>264</v>
      </c>
      <c r="C91" t="s">
        <v>262</v>
      </c>
      <c r="D91" t="s">
        <v>1451</v>
      </c>
      <c r="E91" s="7" t="s">
        <v>1544</v>
      </c>
      <c r="F91" s="1">
        <v>0.7</v>
      </c>
      <c r="G91" t="s">
        <v>1451</v>
      </c>
      <c r="H91">
        <f t="shared" si="1"/>
        <v>1</v>
      </c>
    </row>
    <row r="92" spans="1:8" ht="388" x14ac:dyDescent="0.2">
      <c r="A92" s="7" t="s">
        <v>1946</v>
      </c>
      <c r="B92" t="s">
        <v>268</v>
      </c>
      <c r="C92" t="s">
        <v>269</v>
      </c>
      <c r="D92" t="s">
        <v>1451</v>
      </c>
      <c r="E92" s="7" t="s">
        <v>1545</v>
      </c>
      <c r="F92" s="1">
        <v>0.7</v>
      </c>
      <c r="G92" t="s">
        <v>1451</v>
      </c>
      <c r="H92">
        <f t="shared" si="1"/>
        <v>1</v>
      </c>
    </row>
    <row r="93" spans="1:8" ht="409.6" x14ac:dyDescent="0.2">
      <c r="A93" s="7" t="s">
        <v>1947</v>
      </c>
      <c r="B93" t="s">
        <v>271</v>
      </c>
      <c r="C93" t="s">
        <v>272</v>
      </c>
      <c r="D93" t="s">
        <v>1447</v>
      </c>
      <c r="E93" s="7" t="s">
        <v>1546</v>
      </c>
      <c r="F93" s="1">
        <v>0.85</v>
      </c>
      <c r="G93" t="s">
        <v>1449</v>
      </c>
      <c r="H93">
        <f t="shared" si="1"/>
        <v>0</v>
      </c>
    </row>
    <row r="94" spans="1:8" ht="409.6" x14ac:dyDescent="0.2">
      <c r="A94" s="7" t="s">
        <v>1948</v>
      </c>
      <c r="B94" t="s">
        <v>277</v>
      </c>
      <c r="C94" t="s">
        <v>275</v>
      </c>
      <c r="D94" t="s">
        <v>1451</v>
      </c>
      <c r="E94" s="7" t="s">
        <v>1547</v>
      </c>
      <c r="F94" s="1">
        <v>0.7</v>
      </c>
      <c r="G94" t="s">
        <v>1451</v>
      </c>
      <c r="H94">
        <f t="shared" si="1"/>
        <v>1</v>
      </c>
    </row>
    <row r="95" spans="1:8" ht="204" x14ac:dyDescent="0.2">
      <c r="A95" s="7" t="s">
        <v>1949</v>
      </c>
      <c r="B95" t="s">
        <v>274</v>
      </c>
      <c r="C95" t="s">
        <v>275</v>
      </c>
      <c r="D95" t="s">
        <v>1449</v>
      </c>
      <c r="E95" s="7" t="s">
        <v>1548</v>
      </c>
      <c r="F95" s="1">
        <v>0.8</v>
      </c>
      <c r="G95" t="s">
        <v>1449</v>
      </c>
      <c r="H95">
        <f t="shared" si="1"/>
        <v>1</v>
      </c>
    </row>
    <row r="96" spans="1:8" ht="272" x14ac:dyDescent="0.2">
      <c r="A96" s="7" t="s">
        <v>1950</v>
      </c>
      <c r="B96" t="s">
        <v>281</v>
      </c>
      <c r="C96" t="s">
        <v>275</v>
      </c>
      <c r="D96" t="s">
        <v>1478</v>
      </c>
      <c r="E96" s="7" t="s">
        <v>1549</v>
      </c>
      <c r="F96" s="1">
        <v>0.8</v>
      </c>
      <c r="G96" t="s">
        <v>1451</v>
      </c>
      <c r="H96">
        <f t="shared" si="1"/>
        <v>0</v>
      </c>
    </row>
    <row r="97" spans="1:8" ht="272" x14ac:dyDescent="0.2">
      <c r="A97" s="7" t="s">
        <v>1951</v>
      </c>
      <c r="B97" t="s">
        <v>279</v>
      </c>
      <c r="C97" t="s">
        <v>275</v>
      </c>
      <c r="D97" t="s">
        <v>1447</v>
      </c>
      <c r="E97" s="7" t="s">
        <v>1550</v>
      </c>
      <c r="F97" s="1">
        <v>0.85</v>
      </c>
      <c r="G97" t="s">
        <v>1447</v>
      </c>
      <c r="H97">
        <f t="shared" si="1"/>
        <v>1</v>
      </c>
    </row>
    <row r="98" spans="1:8" ht="238" x14ac:dyDescent="0.2">
      <c r="A98" s="7" t="s">
        <v>1952</v>
      </c>
      <c r="B98" t="s">
        <v>283</v>
      </c>
      <c r="C98" t="s">
        <v>284</v>
      </c>
      <c r="D98" t="s">
        <v>1451</v>
      </c>
      <c r="E98" s="7" t="s">
        <v>1551</v>
      </c>
      <c r="F98" s="1">
        <v>0.7</v>
      </c>
      <c r="G98" t="s">
        <v>1451</v>
      </c>
      <c r="H98">
        <f t="shared" si="1"/>
        <v>1</v>
      </c>
    </row>
    <row r="99" spans="1:8" ht="170" x14ac:dyDescent="0.2">
      <c r="A99" s="7" t="s">
        <v>1953</v>
      </c>
      <c r="B99" t="s">
        <v>286</v>
      </c>
      <c r="C99" t="s">
        <v>287</v>
      </c>
      <c r="D99" t="s">
        <v>1489</v>
      </c>
      <c r="E99" s="7" t="s">
        <v>1552</v>
      </c>
      <c r="F99" s="1">
        <v>0.75</v>
      </c>
      <c r="G99" t="s">
        <v>1851</v>
      </c>
      <c r="H99">
        <f t="shared" si="1"/>
        <v>0</v>
      </c>
    </row>
    <row r="100" spans="1:8" ht="409.6" x14ac:dyDescent="0.2">
      <c r="A100" s="7" t="s">
        <v>1954</v>
      </c>
      <c r="B100" t="s">
        <v>292</v>
      </c>
      <c r="C100" t="s">
        <v>290</v>
      </c>
      <c r="D100" t="s">
        <v>1449</v>
      </c>
      <c r="E100" s="7" t="s">
        <v>1553</v>
      </c>
      <c r="F100" s="1">
        <v>0.7</v>
      </c>
      <c r="G100" t="s">
        <v>1449</v>
      </c>
      <c r="H100">
        <f t="shared" si="1"/>
        <v>1</v>
      </c>
    </row>
    <row r="101" spans="1:8" ht="289" x14ac:dyDescent="0.2">
      <c r="A101" s="7" t="s">
        <v>1955</v>
      </c>
      <c r="B101" t="s">
        <v>289</v>
      </c>
      <c r="C101" t="s">
        <v>290</v>
      </c>
      <c r="D101" t="s">
        <v>1447</v>
      </c>
      <c r="E101" s="7" t="s">
        <v>1554</v>
      </c>
      <c r="F101" s="1">
        <v>0.85</v>
      </c>
      <c r="G101" t="s">
        <v>1447</v>
      </c>
      <c r="H101">
        <f t="shared" si="1"/>
        <v>1</v>
      </c>
    </row>
    <row r="102" spans="1:8" ht="255" x14ac:dyDescent="0.2">
      <c r="A102" s="7" t="s">
        <v>1956</v>
      </c>
      <c r="B102" t="s">
        <v>296</v>
      </c>
      <c r="C102" t="s">
        <v>290</v>
      </c>
      <c r="D102" t="s">
        <v>1451</v>
      </c>
      <c r="E102" s="7" t="s">
        <v>1555</v>
      </c>
      <c r="F102" s="1">
        <v>0.7</v>
      </c>
      <c r="G102" t="s">
        <v>1451</v>
      </c>
      <c r="H102">
        <f t="shared" si="1"/>
        <v>1</v>
      </c>
    </row>
    <row r="103" spans="1:8" ht="323" x14ac:dyDescent="0.2">
      <c r="A103" s="7" t="s">
        <v>1957</v>
      </c>
      <c r="B103" t="s">
        <v>294</v>
      </c>
      <c r="C103" t="s">
        <v>290</v>
      </c>
      <c r="D103" t="s">
        <v>1447</v>
      </c>
      <c r="E103" s="7" t="s">
        <v>1556</v>
      </c>
      <c r="F103" s="1">
        <v>0.7</v>
      </c>
      <c r="G103" t="s">
        <v>1447</v>
      </c>
      <c r="H103">
        <f t="shared" si="1"/>
        <v>1</v>
      </c>
    </row>
    <row r="104" spans="1:8" ht="204" x14ac:dyDescent="0.2">
      <c r="A104" s="7" t="s">
        <v>1958</v>
      </c>
      <c r="B104" t="s">
        <v>298</v>
      </c>
      <c r="C104" t="s">
        <v>299</v>
      </c>
      <c r="D104" t="s">
        <v>1447</v>
      </c>
      <c r="E104" s="7" t="s">
        <v>1557</v>
      </c>
      <c r="F104" s="1">
        <v>0.85</v>
      </c>
      <c r="G104" t="s">
        <v>1486</v>
      </c>
      <c r="H104">
        <f t="shared" si="1"/>
        <v>0</v>
      </c>
    </row>
    <row r="105" spans="1:8" ht="409.6" x14ac:dyDescent="0.2">
      <c r="A105" s="7" t="s">
        <v>1959</v>
      </c>
      <c r="B105" t="s">
        <v>301</v>
      </c>
      <c r="C105" t="s">
        <v>302</v>
      </c>
      <c r="D105" t="s">
        <v>1451</v>
      </c>
      <c r="E105" s="7" t="s">
        <v>1558</v>
      </c>
      <c r="F105" s="1">
        <v>0.75</v>
      </c>
      <c r="G105" t="s">
        <v>1451</v>
      </c>
      <c r="H105">
        <f t="shared" si="1"/>
        <v>1</v>
      </c>
    </row>
    <row r="106" spans="1:8" ht="409.6" x14ac:dyDescent="0.2">
      <c r="A106" s="7" t="s">
        <v>1960</v>
      </c>
      <c r="B106" t="s">
        <v>304</v>
      </c>
      <c r="C106" t="s">
        <v>305</v>
      </c>
      <c r="D106" t="s">
        <v>1451</v>
      </c>
      <c r="E106" s="7" t="s">
        <v>1559</v>
      </c>
      <c r="F106" s="1">
        <v>0.7</v>
      </c>
      <c r="G106" t="s">
        <v>1447</v>
      </c>
      <c r="H106">
        <f t="shared" si="1"/>
        <v>0</v>
      </c>
    </row>
    <row r="107" spans="1:8" ht="221" x14ac:dyDescent="0.2">
      <c r="A107" s="7" t="s">
        <v>1961</v>
      </c>
      <c r="B107" t="s">
        <v>307</v>
      </c>
      <c r="C107" t="s">
        <v>308</v>
      </c>
      <c r="D107" t="s">
        <v>1486</v>
      </c>
      <c r="E107" s="7" t="s">
        <v>1560</v>
      </c>
      <c r="F107" s="1">
        <v>0.8</v>
      </c>
      <c r="G107" t="s">
        <v>1486</v>
      </c>
      <c r="H107">
        <f t="shared" si="1"/>
        <v>1</v>
      </c>
    </row>
    <row r="108" spans="1:8" ht="272" x14ac:dyDescent="0.2">
      <c r="A108" s="7" t="s">
        <v>1962</v>
      </c>
      <c r="B108" t="s">
        <v>310</v>
      </c>
      <c r="C108" t="s">
        <v>311</v>
      </c>
      <c r="D108" t="s">
        <v>1461</v>
      </c>
      <c r="E108" s="7" t="s">
        <v>1561</v>
      </c>
      <c r="F108" s="1">
        <v>0.6</v>
      </c>
      <c r="G108" t="s">
        <v>1486</v>
      </c>
      <c r="H108">
        <f t="shared" si="1"/>
        <v>0</v>
      </c>
    </row>
    <row r="109" spans="1:8" ht="204" x14ac:dyDescent="0.2">
      <c r="A109" s="7" t="s">
        <v>1963</v>
      </c>
      <c r="B109" t="s">
        <v>316</v>
      </c>
      <c r="C109" t="s">
        <v>314</v>
      </c>
      <c r="D109" t="s">
        <v>1447</v>
      </c>
      <c r="E109" s="7" t="s">
        <v>1562</v>
      </c>
      <c r="F109" s="1">
        <v>0.85</v>
      </c>
      <c r="G109" t="s">
        <v>1447</v>
      </c>
      <c r="H109">
        <f t="shared" si="1"/>
        <v>1</v>
      </c>
    </row>
    <row r="110" spans="1:8" ht="255" x14ac:dyDescent="0.2">
      <c r="A110" s="7" t="s">
        <v>1964</v>
      </c>
      <c r="B110" t="s">
        <v>313</v>
      </c>
      <c r="C110" t="s">
        <v>314</v>
      </c>
      <c r="D110" t="s">
        <v>1489</v>
      </c>
      <c r="E110" s="7" t="s">
        <v>1563</v>
      </c>
      <c r="F110" s="1">
        <v>0.7</v>
      </c>
      <c r="G110" t="s">
        <v>1851</v>
      </c>
      <c r="H110">
        <f t="shared" si="1"/>
        <v>0</v>
      </c>
    </row>
    <row r="111" spans="1:8" ht="340" x14ac:dyDescent="0.2">
      <c r="A111" s="7" t="s">
        <v>1965</v>
      </c>
      <c r="B111" t="s">
        <v>318</v>
      </c>
      <c r="C111" t="s">
        <v>319</v>
      </c>
      <c r="D111" t="s">
        <v>1447</v>
      </c>
      <c r="E111" s="7" t="s">
        <v>1564</v>
      </c>
      <c r="F111" s="1">
        <v>0.85</v>
      </c>
      <c r="G111" t="s">
        <v>1486</v>
      </c>
      <c r="H111">
        <f t="shared" si="1"/>
        <v>0</v>
      </c>
    </row>
    <row r="112" spans="1:8" ht="238" x14ac:dyDescent="0.2">
      <c r="A112" s="7" t="s">
        <v>1966</v>
      </c>
      <c r="B112" t="s">
        <v>321</v>
      </c>
      <c r="C112" t="s">
        <v>322</v>
      </c>
      <c r="D112" t="s">
        <v>1447</v>
      </c>
      <c r="E112" s="7" t="s">
        <v>1565</v>
      </c>
      <c r="F112" s="1">
        <v>0.85</v>
      </c>
      <c r="G112" t="s">
        <v>1447</v>
      </c>
      <c r="H112">
        <f t="shared" si="1"/>
        <v>1</v>
      </c>
    </row>
    <row r="113" spans="1:8" ht="372" x14ac:dyDescent="0.2">
      <c r="A113" s="7" t="s">
        <v>1967</v>
      </c>
      <c r="B113" t="s">
        <v>327</v>
      </c>
      <c r="C113" t="s">
        <v>325</v>
      </c>
      <c r="D113" t="s">
        <v>1489</v>
      </c>
      <c r="E113" s="7" t="s">
        <v>1566</v>
      </c>
      <c r="F113" s="1">
        <v>0.7</v>
      </c>
      <c r="G113" t="s">
        <v>1851</v>
      </c>
      <c r="H113">
        <f t="shared" si="1"/>
        <v>0</v>
      </c>
    </row>
    <row r="114" spans="1:8" ht="409.6" x14ac:dyDescent="0.2">
      <c r="A114" s="7" t="s">
        <v>1968</v>
      </c>
      <c r="B114" t="s">
        <v>331</v>
      </c>
      <c r="C114" t="s">
        <v>325</v>
      </c>
      <c r="D114" t="s">
        <v>1447</v>
      </c>
      <c r="E114" s="7" t="s">
        <v>1567</v>
      </c>
      <c r="F114" s="1">
        <v>0.85</v>
      </c>
      <c r="G114" t="s">
        <v>1447</v>
      </c>
      <c r="H114">
        <f t="shared" si="1"/>
        <v>1</v>
      </c>
    </row>
    <row r="115" spans="1:8" ht="323" x14ac:dyDescent="0.2">
      <c r="A115" s="7" t="s">
        <v>1969</v>
      </c>
      <c r="B115" t="s">
        <v>333</v>
      </c>
      <c r="C115" t="s">
        <v>325</v>
      </c>
      <c r="D115" t="s">
        <v>1447</v>
      </c>
      <c r="E115" s="7" t="s">
        <v>1568</v>
      </c>
      <c r="F115" s="1">
        <v>0.85</v>
      </c>
      <c r="G115" t="s">
        <v>1447</v>
      </c>
      <c r="H115">
        <f t="shared" si="1"/>
        <v>1</v>
      </c>
    </row>
    <row r="116" spans="1:8" ht="409.6" x14ac:dyDescent="0.2">
      <c r="A116" s="7" t="s">
        <v>1970</v>
      </c>
      <c r="B116" t="s">
        <v>324</v>
      </c>
      <c r="C116" t="s">
        <v>325</v>
      </c>
      <c r="D116" t="s">
        <v>1451</v>
      </c>
      <c r="E116" s="7" t="s">
        <v>1569</v>
      </c>
      <c r="F116" s="1">
        <v>0.7</v>
      </c>
      <c r="G116" t="s">
        <v>1451</v>
      </c>
      <c r="H116">
        <f t="shared" si="1"/>
        <v>1</v>
      </c>
    </row>
    <row r="117" spans="1:8" ht="255" x14ac:dyDescent="0.2">
      <c r="A117" s="7" t="s">
        <v>1971</v>
      </c>
      <c r="B117" t="s">
        <v>329</v>
      </c>
      <c r="C117" t="s">
        <v>325</v>
      </c>
      <c r="D117" t="s">
        <v>1447</v>
      </c>
      <c r="E117" s="7" t="s">
        <v>1570</v>
      </c>
      <c r="F117" s="1">
        <v>0.85</v>
      </c>
      <c r="G117" t="s">
        <v>1447</v>
      </c>
      <c r="H117">
        <f t="shared" si="1"/>
        <v>1</v>
      </c>
    </row>
    <row r="118" spans="1:8" ht="170" x14ac:dyDescent="0.2">
      <c r="A118" s="7" t="s">
        <v>1972</v>
      </c>
      <c r="B118" t="s">
        <v>335</v>
      </c>
      <c r="C118" t="s">
        <v>336</v>
      </c>
      <c r="D118" t="s">
        <v>1447</v>
      </c>
      <c r="E118" s="7" t="s">
        <v>1571</v>
      </c>
      <c r="F118" s="1">
        <v>0.85</v>
      </c>
      <c r="G118" t="s">
        <v>1447</v>
      </c>
      <c r="H118">
        <f t="shared" si="1"/>
        <v>1</v>
      </c>
    </row>
    <row r="119" spans="1:8" ht="187" x14ac:dyDescent="0.2">
      <c r="A119" s="7" t="s">
        <v>1973</v>
      </c>
      <c r="B119" t="s">
        <v>7</v>
      </c>
      <c r="C119" t="s">
        <v>339</v>
      </c>
      <c r="D119" t="s">
        <v>1451</v>
      </c>
      <c r="E119" s="7" t="s">
        <v>1572</v>
      </c>
      <c r="F119" s="1">
        <v>0.8</v>
      </c>
      <c r="G119" t="s">
        <v>1451</v>
      </c>
      <c r="H119">
        <f t="shared" si="1"/>
        <v>1</v>
      </c>
    </row>
    <row r="120" spans="1:8" ht="204" x14ac:dyDescent="0.2">
      <c r="A120" s="7" t="s">
        <v>1974</v>
      </c>
      <c r="B120" t="s">
        <v>5</v>
      </c>
      <c r="C120" t="s">
        <v>339</v>
      </c>
      <c r="D120" t="s">
        <v>1447</v>
      </c>
      <c r="E120" s="7" t="s">
        <v>1573</v>
      </c>
      <c r="F120" s="1">
        <v>0.75</v>
      </c>
      <c r="G120" t="s">
        <v>1447</v>
      </c>
      <c r="H120">
        <f t="shared" si="1"/>
        <v>1</v>
      </c>
    </row>
    <row r="121" spans="1:8" ht="409.6" x14ac:dyDescent="0.2">
      <c r="A121" s="7" t="s">
        <v>1975</v>
      </c>
      <c r="B121" t="s">
        <v>338</v>
      </c>
      <c r="C121" t="s">
        <v>339</v>
      </c>
      <c r="D121" t="s">
        <v>1451</v>
      </c>
      <c r="E121" s="7" t="s">
        <v>1574</v>
      </c>
      <c r="F121" s="1">
        <v>0.7</v>
      </c>
      <c r="G121" t="s">
        <v>1451</v>
      </c>
      <c r="H121">
        <f t="shared" si="1"/>
        <v>1</v>
      </c>
    </row>
    <row r="122" spans="1:8" ht="409.6" x14ac:dyDescent="0.2">
      <c r="A122" s="7" t="s">
        <v>1976</v>
      </c>
      <c r="B122" t="s">
        <v>8</v>
      </c>
      <c r="C122" t="s">
        <v>339</v>
      </c>
      <c r="D122" t="s">
        <v>1489</v>
      </c>
      <c r="E122" s="7" t="s">
        <v>1575</v>
      </c>
      <c r="F122" s="1">
        <v>0.6</v>
      </c>
      <c r="G122" t="s">
        <v>1851</v>
      </c>
      <c r="H122">
        <f t="shared" si="1"/>
        <v>0</v>
      </c>
    </row>
    <row r="123" spans="1:8" ht="238" x14ac:dyDescent="0.2">
      <c r="A123" s="7" t="s">
        <v>1977</v>
      </c>
      <c r="B123" t="s">
        <v>344</v>
      </c>
      <c r="C123" t="s">
        <v>339</v>
      </c>
      <c r="D123" t="s">
        <v>1489</v>
      </c>
      <c r="E123" s="7" t="s">
        <v>1576</v>
      </c>
      <c r="F123" s="1">
        <v>0.6</v>
      </c>
      <c r="G123" t="s">
        <v>1486</v>
      </c>
      <c r="H123">
        <f t="shared" si="1"/>
        <v>0</v>
      </c>
    </row>
    <row r="124" spans="1:8" ht="409.6" x14ac:dyDescent="0.2">
      <c r="A124" s="7" t="s">
        <v>1978</v>
      </c>
      <c r="B124" t="s">
        <v>346</v>
      </c>
      <c r="C124" t="s">
        <v>339</v>
      </c>
      <c r="D124" t="s">
        <v>1447</v>
      </c>
      <c r="E124" s="7" t="s">
        <v>1577</v>
      </c>
      <c r="F124" s="1">
        <v>0.85</v>
      </c>
      <c r="G124" t="s">
        <v>1447</v>
      </c>
      <c r="H124">
        <f t="shared" si="1"/>
        <v>1</v>
      </c>
    </row>
    <row r="125" spans="1:8" ht="409.6" x14ac:dyDescent="0.2">
      <c r="A125" s="7" t="s">
        <v>1979</v>
      </c>
      <c r="B125" t="s">
        <v>10</v>
      </c>
      <c r="C125" t="s">
        <v>339</v>
      </c>
      <c r="D125" t="s">
        <v>1447</v>
      </c>
      <c r="E125" s="7" t="s">
        <v>1578</v>
      </c>
      <c r="F125" s="1">
        <v>0.75</v>
      </c>
      <c r="G125" t="s">
        <v>1451</v>
      </c>
      <c r="H125">
        <f t="shared" si="1"/>
        <v>0</v>
      </c>
    </row>
    <row r="126" spans="1:8" ht="409.6" x14ac:dyDescent="0.2">
      <c r="A126" s="7" t="s">
        <v>1980</v>
      </c>
      <c r="B126" t="s">
        <v>342</v>
      </c>
      <c r="C126" t="s">
        <v>339</v>
      </c>
      <c r="D126" t="s">
        <v>1447</v>
      </c>
      <c r="E126" s="7" t="s">
        <v>1579</v>
      </c>
      <c r="F126" s="1">
        <v>0.85</v>
      </c>
      <c r="G126" t="s">
        <v>1447</v>
      </c>
      <c r="H126">
        <f t="shared" si="1"/>
        <v>1</v>
      </c>
    </row>
    <row r="127" spans="1:8" ht="204" x14ac:dyDescent="0.2">
      <c r="A127" s="7" t="s">
        <v>1981</v>
      </c>
      <c r="B127" t="s">
        <v>351</v>
      </c>
      <c r="C127" t="s">
        <v>349</v>
      </c>
      <c r="D127" t="s">
        <v>1489</v>
      </c>
      <c r="E127" s="7" t="s">
        <v>1580</v>
      </c>
      <c r="F127" s="1">
        <v>0.75</v>
      </c>
      <c r="G127" t="s">
        <v>1851</v>
      </c>
      <c r="H127">
        <f t="shared" si="1"/>
        <v>0</v>
      </c>
    </row>
    <row r="128" spans="1:8" ht="221" x14ac:dyDescent="0.2">
      <c r="A128" s="7" t="s">
        <v>1982</v>
      </c>
      <c r="B128" t="s">
        <v>348</v>
      </c>
      <c r="C128" t="s">
        <v>349</v>
      </c>
      <c r="D128" t="s">
        <v>1447</v>
      </c>
      <c r="E128" s="7" t="s">
        <v>1581</v>
      </c>
      <c r="F128" s="1">
        <v>0.85</v>
      </c>
      <c r="G128" t="s">
        <v>1447</v>
      </c>
      <c r="H128">
        <f t="shared" si="1"/>
        <v>1</v>
      </c>
    </row>
    <row r="129" spans="1:8" ht="204" x14ac:dyDescent="0.2">
      <c r="A129" s="7" t="s">
        <v>1983</v>
      </c>
      <c r="B129" t="s">
        <v>353</v>
      </c>
      <c r="C129" t="s">
        <v>349</v>
      </c>
      <c r="D129" t="s">
        <v>1451</v>
      </c>
      <c r="E129" s="7" t="s">
        <v>1582</v>
      </c>
      <c r="F129" s="1">
        <v>0.7</v>
      </c>
      <c r="G129" t="s">
        <v>1451</v>
      </c>
      <c r="H129">
        <f t="shared" si="1"/>
        <v>1</v>
      </c>
    </row>
    <row r="130" spans="1:8" ht="409.6" x14ac:dyDescent="0.2">
      <c r="A130" s="7" t="s">
        <v>1984</v>
      </c>
      <c r="B130" t="s">
        <v>355</v>
      </c>
      <c r="C130" t="s">
        <v>349</v>
      </c>
      <c r="D130" t="s">
        <v>1461</v>
      </c>
      <c r="E130" s="7" t="s">
        <v>1583</v>
      </c>
      <c r="F130" s="1">
        <v>0.85</v>
      </c>
      <c r="G130" t="s">
        <v>1447</v>
      </c>
      <c r="H130">
        <f t="shared" si="1"/>
        <v>0</v>
      </c>
    </row>
    <row r="131" spans="1:8" ht="409.6" x14ac:dyDescent="0.2">
      <c r="A131" s="7" t="s">
        <v>1985</v>
      </c>
      <c r="B131" t="s">
        <v>357</v>
      </c>
      <c r="C131" t="s">
        <v>358</v>
      </c>
      <c r="D131" t="s">
        <v>1447</v>
      </c>
      <c r="E131" s="7" t="s">
        <v>1584</v>
      </c>
      <c r="F131" s="1">
        <v>0.85</v>
      </c>
      <c r="G131" t="s">
        <v>1447</v>
      </c>
      <c r="H131">
        <f t="shared" ref="H131:H194" si="2">IF(D131=G131,1,0)</f>
        <v>1</v>
      </c>
    </row>
    <row r="132" spans="1:8" ht="204" x14ac:dyDescent="0.2">
      <c r="A132" s="7" t="s">
        <v>1986</v>
      </c>
      <c r="B132" t="s">
        <v>360</v>
      </c>
      <c r="C132" t="s">
        <v>361</v>
      </c>
      <c r="D132" t="s">
        <v>1456</v>
      </c>
      <c r="E132" s="7" t="s">
        <v>1585</v>
      </c>
      <c r="F132" s="1">
        <v>0.6</v>
      </c>
      <c r="G132" t="s">
        <v>1449</v>
      </c>
      <c r="H132">
        <f t="shared" si="2"/>
        <v>0</v>
      </c>
    </row>
    <row r="133" spans="1:8" ht="136" x14ac:dyDescent="0.2">
      <c r="A133" s="7" t="s">
        <v>1987</v>
      </c>
      <c r="B133" t="s">
        <v>363</v>
      </c>
      <c r="C133" t="s">
        <v>364</v>
      </c>
      <c r="D133" t="s">
        <v>1451</v>
      </c>
      <c r="E133" s="7" t="s">
        <v>1586</v>
      </c>
      <c r="F133" s="1">
        <v>0.7</v>
      </c>
      <c r="G133" t="s">
        <v>1451</v>
      </c>
      <c r="H133">
        <f t="shared" si="2"/>
        <v>1</v>
      </c>
    </row>
    <row r="134" spans="1:8" ht="221" x14ac:dyDescent="0.2">
      <c r="A134" s="7" t="s">
        <v>1988</v>
      </c>
      <c r="B134" t="s">
        <v>366</v>
      </c>
      <c r="C134" t="s">
        <v>367</v>
      </c>
      <c r="D134" t="s">
        <v>1451</v>
      </c>
      <c r="E134" s="7" t="s">
        <v>1587</v>
      </c>
      <c r="F134" s="1">
        <v>0.8</v>
      </c>
      <c r="G134" t="s">
        <v>1451</v>
      </c>
      <c r="H134">
        <f t="shared" si="2"/>
        <v>1</v>
      </c>
    </row>
    <row r="135" spans="1:8" ht="409.6" x14ac:dyDescent="0.2">
      <c r="A135" s="7" t="s">
        <v>1989</v>
      </c>
      <c r="B135" t="s">
        <v>372</v>
      </c>
      <c r="C135" t="s">
        <v>370</v>
      </c>
      <c r="D135" t="s">
        <v>1447</v>
      </c>
      <c r="E135" s="7" t="s">
        <v>1588</v>
      </c>
      <c r="F135" s="1">
        <v>0.85</v>
      </c>
      <c r="G135" t="s">
        <v>1851</v>
      </c>
      <c r="H135">
        <f t="shared" si="2"/>
        <v>0</v>
      </c>
    </row>
    <row r="136" spans="1:8" ht="306" x14ac:dyDescent="0.2">
      <c r="A136" s="7" t="s">
        <v>1990</v>
      </c>
      <c r="B136" t="s">
        <v>369</v>
      </c>
      <c r="C136" t="s">
        <v>370</v>
      </c>
      <c r="D136" t="s">
        <v>1447</v>
      </c>
      <c r="E136" s="7" t="s">
        <v>1589</v>
      </c>
      <c r="F136" s="1">
        <v>0.75</v>
      </c>
      <c r="G136" t="s">
        <v>1447</v>
      </c>
      <c r="H136">
        <f t="shared" si="2"/>
        <v>1</v>
      </c>
    </row>
    <row r="137" spans="1:8" ht="340" x14ac:dyDescent="0.2">
      <c r="A137" s="7" t="s">
        <v>1991</v>
      </c>
      <c r="B137" t="s">
        <v>373</v>
      </c>
      <c r="C137" t="s">
        <v>374</v>
      </c>
      <c r="D137" t="s">
        <v>1447</v>
      </c>
      <c r="E137" s="7" t="s">
        <v>1590</v>
      </c>
      <c r="F137" s="1">
        <v>0.85</v>
      </c>
      <c r="G137" t="s">
        <v>1447</v>
      </c>
      <c r="H137">
        <f t="shared" si="2"/>
        <v>1</v>
      </c>
    </row>
    <row r="138" spans="1:8" ht="187" x14ac:dyDescent="0.2">
      <c r="A138" s="7" t="s">
        <v>1992</v>
      </c>
      <c r="B138" t="s">
        <v>376</v>
      </c>
      <c r="C138" t="s">
        <v>377</v>
      </c>
      <c r="D138" t="s">
        <v>1447</v>
      </c>
      <c r="E138" s="7" t="s">
        <v>1591</v>
      </c>
      <c r="F138" s="1">
        <v>0.75</v>
      </c>
      <c r="G138" t="s">
        <v>1486</v>
      </c>
      <c r="H138">
        <f t="shared" si="2"/>
        <v>0</v>
      </c>
    </row>
    <row r="139" spans="1:8" ht="170" x14ac:dyDescent="0.2">
      <c r="A139" s="7" t="s">
        <v>1993</v>
      </c>
      <c r="B139" t="s">
        <v>379</v>
      </c>
      <c r="C139" t="s">
        <v>380</v>
      </c>
      <c r="D139" t="s">
        <v>1451</v>
      </c>
      <c r="E139" s="7" t="s">
        <v>1592</v>
      </c>
      <c r="F139" s="1">
        <v>0.8</v>
      </c>
      <c r="G139" t="s">
        <v>1451</v>
      </c>
      <c r="H139">
        <f t="shared" si="2"/>
        <v>1</v>
      </c>
    </row>
    <row r="140" spans="1:8" ht="170" x14ac:dyDescent="0.2">
      <c r="A140" s="7" t="s">
        <v>1994</v>
      </c>
      <c r="B140" t="s">
        <v>382</v>
      </c>
      <c r="C140" t="s">
        <v>383</v>
      </c>
      <c r="D140" t="s">
        <v>1451</v>
      </c>
      <c r="E140" s="7" t="s">
        <v>1593</v>
      </c>
      <c r="F140" s="1">
        <v>0.8</v>
      </c>
      <c r="G140" t="s">
        <v>1451</v>
      </c>
      <c r="H140">
        <f t="shared" si="2"/>
        <v>1</v>
      </c>
    </row>
    <row r="141" spans="1:8" ht="153" x14ac:dyDescent="0.2">
      <c r="A141" s="7" t="s">
        <v>1995</v>
      </c>
      <c r="B141" t="s">
        <v>385</v>
      </c>
      <c r="C141" t="s">
        <v>386</v>
      </c>
      <c r="D141" t="s">
        <v>1451</v>
      </c>
      <c r="E141" s="7" t="s">
        <v>1594</v>
      </c>
      <c r="F141" s="1">
        <v>0.8</v>
      </c>
      <c r="G141" t="s">
        <v>1451</v>
      </c>
      <c r="H141">
        <f t="shared" si="2"/>
        <v>1</v>
      </c>
    </row>
    <row r="142" spans="1:8" ht="204" x14ac:dyDescent="0.2">
      <c r="A142" s="7" t="s">
        <v>1996</v>
      </c>
      <c r="B142" t="s">
        <v>388</v>
      </c>
      <c r="C142" t="s">
        <v>389</v>
      </c>
      <c r="D142" t="s">
        <v>1451</v>
      </c>
      <c r="E142" s="7" t="s">
        <v>1595</v>
      </c>
      <c r="F142" s="1">
        <v>0.75</v>
      </c>
      <c r="G142" t="s">
        <v>1447</v>
      </c>
      <c r="H142">
        <f t="shared" si="2"/>
        <v>0</v>
      </c>
    </row>
    <row r="143" spans="1:8" ht="221" x14ac:dyDescent="0.2">
      <c r="A143" s="7" t="s">
        <v>1997</v>
      </c>
      <c r="B143" t="s">
        <v>391</v>
      </c>
      <c r="C143" t="s">
        <v>392</v>
      </c>
      <c r="D143" t="s">
        <v>1451</v>
      </c>
      <c r="E143" s="7" t="s">
        <v>1596</v>
      </c>
      <c r="F143" s="1">
        <v>0.75</v>
      </c>
      <c r="G143" t="s">
        <v>1451</v>
      </c>
      <c r="H143">
        <f t="shared" si="2"/>
        <v>1</v>
      </c>
    </row>
    <row r="144" spans="1:8" ht="272" x14ac:dyDescent="0.2">
      <c r="A144" s="7" t="s">
        <v>1998</v>
      </c>
      <c r="B144" t="s">
        <v>394</v>
      </c>
      <c r="C144" t="s">
        <v>395</v>
      </c>
      <c r="D144" t="s">
        <v>1447</v>
      </c>
      <c r="E144" s="7" t="s">
        <v>1597</v>
      </c>
      <c r="F144" s="1">
        <v>0.85</v>
      </c>
      <c r="G144" t="s">
        <v>1447</v>
      </c>
      <c r="H144">
        <f t="shared" si="2"/>
        <v>1</v>
      </c>
    </row>
    <row r="145" spans="1:8" ht="204" x14ac:dyDescent="0.2">
      <c r="A145" s="7" t="s">
        <v>1999</v>
      </c>
      <c r="B145" t="s">
        <v>397</v>
      </c>
      <c r="C145" t="s">
        <v>398</v>
      </c>
      <c r="D145" t="s">
        <v>1451</v>
      </c>
      <c r="E145" s="7" t="s">
        <v>1598</v>
      </c>
      <c r="F145" s="1">
        <v>0.7</v>
      </c>
      <c r="G145" t="s">
        <v>1851</v>
      </c>
      <c r="H145">
        <f t="shared" si="2"/>
        <v>0</v>
      </c>
    </row>
    <row r="146" spans="1:8" ht="238" x14ac:dyDescent="0.2">
      <c r="A146" s="7" t="s">
        <v>2000</v>
      </c>
      <c r="B146" t="s">
        <v>400</v>
      </c>
      <c r="C146" t="s">
        <v>401</v>
      </c>
      <c r="D146" t="s">
        <v>1451</v>
      </c>
      <c r="E146" s="7" t="s">
        <v>1599</v>
      </c>
      <c r="F146" s="1">
        <v>0.8</v>
      </c>
      <c r="G146" t="s">
        <v>1451</v>
      </c>
      <c r="H146">
        <f t="shared" si="2"/>
        <v>1</v>
      </c>
    </row>
    <row r="147" spans="1:8" ht="272" x14ac:dyDescent="0.2">
      <c r="A147" s="7" t="s">
        <v>2001</v>
      </c>
      <c r="B147" t="s">
        <v>403</v>
      </c>
      <c r="C147" t="s">
        <v>404</v>
      </c>
      <c r="D147" t="s">
        <v>1451</v>
      </c>
      <c r="E147" s="7" t="s">
        <v>1600</v>
      </c>
      <c r="F147" s="1">
        <v>0.9</v>
      </c>
      <c r="G147" t="s">
        <v>1451</v>
      </c>
      <c r="H147">
        <f t="shared" si="2"/>
        <v>1</v>
      </c>
    </row>
    <row r="148" spans="1:8" ht="255" x14ac:dyDescent="0.2">
      <c r="A148" s="7" t="s">
        <v>2002</v>
      </c>
      <c r="B148" t="s">
        <v>406</v>
      </c>
      <c r="C148" t="s">
        <v>407</v>
      </c>
      <c r="D148" t="s">
        <v>1447</v>
      </c>
      <c r="E148" s="7" t="s">
        <v>1601</v>
      </c>
      <c r="F148" s="1">
        <v>0.85</v>
      </c>
      <c r="G148" t="s">
        <v>1447</v>
      </c>
      <c r="H148">
        <f t="shared" si="2"/>
        <v>1</v>
      </c>
    </row>
    <row r="149" spans="1:8" ht="340" x14ac:dyDescent="0.2">
      <c r="A149" s="7" t="s">
        <v>2003</v>
      </c>
      <c r="B149" t="s">
        <v>409</v>
      </c>
      <c r="C149" t="s">
        <v>410</v>
      </c>
      <c r="D149" t="s">
        <v>1447</v>
      </c>
      <c r="E149" s="7" t="s">
        <v>1602</v>
      </c>
      <c r="F149" s="1">
        <v>0.85</v>
      </c>
      <c r="G149" t="s">
        <v>1486</v>
      </c>
      <c r="H149">
        <f t="shared" si="2"/>
        <v>0</v>
      </c>
    </row>
    <row r="150" spans="1:8" ht="221" x14ac:dyDescent="0.2">
      <c r="A150" s="7" t="s">
        <v>2004</v>
      </c>
      <c r="B150" t="s">
        <v>963</v>
      </c>
      <c r="C150" t="s">
        <v>413</v>
      </c>
      <c r="D150" t="s">
        <v>1447</v>
      </c>
      <c r="E150" s="7" t="s">
        <v>1603</v>
      </c>
      <c r="F150" s="1">
        <v>0.85</v>
      </c>
      <c r="G150" t="s">
        <v>1447</v>
      </c>
      <c r="H150">
        <f t="shared" si="2"/>
        <v>1</v>
      </c>
    </row>
    <row r="151" spans="1:8" ht="409.6" x14ac:dyDescent="0.2">
      <c r="A151" s="7" t="s">
        <v>2005</v>
      </c>
      <c r="B151" t="s">
        <v>415</v>
      </c>
      <c r="C151" t="s">
        <v>413</v>
      </c>
      <c r="D151" t="s">
        <v>1456</v>
      </c>
      <c r="E151" s="7" t="s">
        <v>1604</v>
      </c>
      <c r="F151" s="1">
        <v>0.7</v>
      </c>
      <c r="G151" t="s">
        <v>1451</v>
      </c>
      <c r="H151">
        <f t="shared" si="2"/>
        <v>0</v>
      </c>
    </row>
    <row r="152" spans="1:8" ht="221" x14ac:dyDescent="0.2">
      <c r="A152" s="7" t="s">
        <v>2006</v>
      </c>
      <c r="B152" t="s">
        <v>421</v>
      </c>
      <c r="C152" t="s">
        <v>413</v>
      </c>
      <c r="D152" t="s">
        <v>1447</v>
      </c>
      <c r="E152" s="7" t="s">
        <v>1605</v>
      </c>
      <c r="F152" s="1">
        <v>0.75</v>
      </c>
      <c r="G152" t="s">
        <v>1447</v>
      </c>
      <c r="H152">
        <f t="shared" si="2"/>
        <v>1</v>
      </c>
    </row>
    <row r="153" spans="1:8" ht="372" x14ac:dyDescent="0.2">
      <c r="A153" s="7" t="s">
        <v>2007</v>
      </c>
      <c r="B153" t="s">
        <v>425</v>
      </c>
      <c r="C153" t="s">
        <v>413</v>
      </c>
      <c r="D153" t="s">
        <v>1461</v>
      </c>
      <c r="E153" s="7" t="s">
        <v>1606</v>
      </c>
      <c r="F153" s="1">
        <v>0.6</v>
      </c>
      <c r="G153" t="s">
        <v>1486</v>
      </c>
      <c r="H153">
        <f t="shared" si="2"/>
        <v>0</v>
      </c>
    </row>
    <row r="154" spans="1:8" ht="409.6" x14ac:dyDescent="0.2">
      <c r="A154" s="7" t="s">
        <v>2008</v>
      </c>
      <c r="B154" t="s">
        <v>961</v>
      </c>
      <c r="C154" t="s">
        <v>413</v>
      </c>
      <c r="D154" t="s">
        <v>1447</v>
      </c>
      <c r="E154" s="7" t="s">
        <v>1607</v>
      </c>
      <c r="F154" s="1">
        <v>0.85</v>
      </c>
      <c r="G154" t="s">
        <v>1447</v>
      </c>
      <c r="H154">
        <f t="shared" si="2"/>
        <v>1</v>
      </c>
    </row>
    <row r="155" spans="1:8" ht="409.6" x14ac:dyDescent="0.2">
      <c r="A155" s="7" t="s">
        <v>2009</v>
      </c>
      <c r="B155" t="s">
        <v>419</v>
      </c>
      <c r="C155" t="s">
        <v>413</v>
      </c>
      <c r="D155" t="s">
        <v>1456</v>
      </c>
      <c r="E155" s="7" t="s">
        <v>1608</v>
      </c>
      <c r="F155" s="1">
        <v>0.5</v>
      </c>
      <c r="G155" t="s">
        <v>1447</v>
      </c>
      <c r="H155">
        <f t="shared" si="2"/>
        <v>0</v>
      </c>
    </row>
    <row r="156" spans="1:8" ht="409.6" x14ac:dyDescent="0.2">
      <c r="A156" s="7" t="s">
        <v>2010</v>
      </c>
      <c r="B156" t="s">
        <v>959</v>
      </c>
      <c r="C156" t="s">
        <v>413</v>
      </c>
      <c r="D156" t="s">
        <v>1489</v>
      </c>
      <c r="E156" s="7" t="s">
        <v>1609</v>
      </c>
      <c r="F156" s="1">
        <v>0.75</v>
      </c>
      <c r="G156" t="s">
        <v>1851</v>
      </c>
      <c r="H156">
        <f t="shared" si="2"/>
        <v>0</v>
      </c>
    </row>
    <row r="157" spans="1:8" ht="409.6" x14ac:dyDescent="0.2">
      <c r="A157" s="7" t="s">
        <v>2011</v>
      </c>
      <c r="B157" t="s">
        <v>423</v>
      </c>
      <c r="C157" t="s">
        <v>413</v>
      </c>
      <c r="D157" t="s">
        <v>1447</v>
      </c>
      <c r="E157" s="7" t="s">
        <v>1610</v>
      </c>
      <c r="F157" s="1">
        <v>0.85</v>
      </c>
      <c r="G157" t="s">
        <v>1447</v>
      </c>
      <c r="H157">
        <f t="shared" si="2"/>
        <v>1</v>
      </c>
    </row>
    <row r="158" spans="1:8" ht="409.6" x14ac:dyDescent="0.2">
      <c r="A158" s="7" t="s">
        <v>2012</v>
      </c>
      <c r="B158" t="s">
        <v>960</v>
      </c>
      <c r="C158" t="s">
        <v>413</v>
      </c>
      <c r="D158" t="s">
        <v>1447</v>
      </c>
      <c r="E158" s="7" t="s">
        <v>1611</v>
      </c>
      <c r="F158" s="1">
        <v>0.85</v>
      </c>
      <c r="G158" t="s">
        <v>1447</v>
      </c>
      <c r="H158">
        <f t="shared" si="2"/>
        <v>1</v>
      </c>
    </row>
    <row r="159" spans="1:8" ht="409.6" x14ac:dyDescent="0.2">
      <c r="A159" s="7" t="s">
        <v>2013</v>
      </c>
      <c r="B159" t="s">
        <v>412</v>
      </c>
      <c r="C159" t="s">
        <v>413</v>
      </c>
      <c r="D159" t="s">
        <v>1451</v>
      </c>
      <c r="E159" s="7" t="s">
        <v>1612</v>
      </c>
      <c r="F159" s="1">
        <v>0.6</v>
      </c>
      <c r="G159" t="s">
        <v>1451</v>
      </c>
      <c r="H159">
        <f t="shared" si="2"/>
        <v>1</v>
      </c>
    </row>
    <row r="160" spans="1:8" ht="409.6" x14ac:dyDescent="0.2">
      <c r="A160" s="7" t="s">
        <v>2014</v>
      </c>
      <c r="B160" t="s">
        <v>417</v>
      </c>
      <c r="C160" t="s">
        <v>413</v>
      </c>
      <c r="D160" t="s">
        <v>1447</v>
      </c>
      <c r="E160" s="7" t="s">
        <v>1613</v>
      </c>
      <c r="F160" s="1">
        <v>0.85</v>
      </c>
      <c r="G160" t="s">
        <v>1447</v>
      </c>
      <c r="H160">
        <f t="shared" si="2"/>
        <v>1</v>
      </c>
    </row>
    <row r="161" spans="1:8" ht="409.6" x14ac:dyDescent="0.2">
      <c r="A161" s="7" t="s">
        <v>2015</v>
      </c>
      <c r="B161" t="s">
        <v>427</v>
      </c>
      <c r="C161" t="s">
        <v>428</v>
      </c>
      <c r="D161" t="s">
        <v>1447</v>
      </c>
      <c r="E161" s="7" t="s">
        <v>1614</v>
      </c>
      <c r="F161" s="1">
        <v>0.85</v>
      </c>
      <c r="G161" t="s">
        <v>1461</v>
      </c>
      <c r="H161">
        <f t="shared" si="2"/>
        <v>0</v>
      </c>
    </row>
    <row r="162" spans="1:8" ht="119" x14ac:dyDescent="0.2">
      <c r="A162" s="7" t="s">
        <v>2016</v>
      </c>
      <c r="B162" t="s">
        <v>430</v>
      </c>
      <c r="C162" t="s">
        <v>431</v>
      </c>
      <c r="D162" t="s">
        <v>1447</v>
      </c>
      <c r="E162" s="7" t="s">
        <v>1615</v>
      </c>
      <c r="F162" s="1">
        <v>0.85</v>
      </c>
      <c r="G162" t="s">
        <v>1447</v>
      </c>
      <c r="H162">
        <f t="shared" si="2"/>
        <v>1</v>
      </c>
    </row>
    <row r="163" spans="1:8" ht="409.6" x14ac:dyDescent="0.2">
      <c r="A163" s="7" t="s">
        <v>2017</v>
      </c>
      <c r="B163" t="s">
        <v>433</v>
      </c>
      <c r="C163" t="s">
        <v>434</v>
      </c>
      <c r="D163" t="s">
        <v>1447</v>
      </c>
      <c r="E163" s="7" t="s">
        <v>1616</v>
      </c>
      <c r="F163" s="1">
        <v>0.75</v>
      </c>
      <c r="G163" t="s">
        <v>1447</v>
      </c>
      <c r="H163">
        <f>IF(D163=G163,1,0)</f>
        <v>1</v>
      </c>
    </row>
    <row r="164" spans="1:8" ht="221" x14ac:dyDescent="0.2">
      <c r="A164" s="7" t="s">
        <v>2018</v>
      </c>
      <c r="B164" t="s">
        <v>436</v>
      </c>
      <c r="C164" t="s">
        <v>437</v>
      </c>
      <c r="D164" t="s">
        <v>1447</v>
      </c>
      <c r="E164" s="7" t="s">
        <v>1617</v>
      </c>
      <c r="F164" s="1">
        <v>0.75</v>
      </c>
      <c r="G164" t="s">
        <v>1851</v>
      </c>
      <c r="H164">
        <f>IF(D164=G164,1,0)</f>
        <v>0</v>
      </c>
    </row>
    <row r="165" spans="1:8" ht="255" x14ac:dyDescent="0.2">
      <c r="A165" s="7" t="s">
        <v>2019</v>
      </c>
      <c r="B165" t="s">
        <v>439</v>
      </c>
      <c r="C165" t="s">
        <v>440</v>
      </c>
      <c r="D165" t="s">
        <v>1447</v>
      </c>
      <c r="E165" s="7" t="s">
        <v>1618</v>
      </c>
      <c r="F165" s="1">
        <v>0.85</v>
      </c>
      <c r="G165" t="s">
        <v>1456</v>
      </c>
      <c r="H165">
        <f t="shared" si="2"/>
        <v>0</v>
      </c>
    </row>
    <row r="166" spans="1:8" ht="204" x14ac:dyDescent="0.2">
      <c r="A166" s="7" t="s">
        <v>2020</v>
      </c>
      <c r="B166" t="s">
        <v>442</v>
      </c>
      <c r="C166" t="s">
        <v>443</v>
      </c>
      <c r="D166" t="s">
        <v>1489</v>
      </c>
      <c r="E166" s="7" t="s">
        <v>1619</v>
      </c>
      <c r="F166" s="1">
        <v>0.5</v>
      </c>
      <c r="G166" t="s">
        <v>1486</v>
      </c>
      <c r="H166">
        <f t="shared" si="2"/>
        <v>0</v>
      </c>
    </row>
    <row r="167" spans="1:8" ht="409.6" x14ac:dyDescent="0.2">
      <c r="A167" s="7" t="s">
        <v>2021</v>
      </c>
      <c r="B167" t="s">
        <v>445</v>
      </c>
      <c r="C167" t="s">
        <v>446</v>
      </c>
      <c r="D167" t="s">
        <v>1447</v>
      </c>
      <c r="E167" s="7" t="s">
        <v>1620</v>
      </c>
      <c r="F167" s="1">
        <v>0.85</v>
      </c>
      <c r="G167" t="s">
        <v>1447</v>
      </c>
      <c r="H167">
        <f t="shared" si="2"/>
        <v>1</v>
      </c>
    </row>
    <row r="168" spans="1:8" ht="289" x14ac:dyDescent="0.2">
      <c r="A168" s="7" t="s">
        <v>2022</v>
      </c>
      <c r="B168" t="s">
        <v>448</v>
      </c>
      <c r="C168" t="s">
        <v>449</v>
      </c>
      <c r="D168" t="s">
        <v>1447</v>
      </c>
      <c r="E168" s="7" t="s">
        <v>1621</v>
      </c>
      <c r="F168" s="1">
        <v>0.7</v>
      </c>
      <c r="G168" t="s">
        <v>1447</v>
      </c>
      <c r="H168">
        <f t="shared" si="2"/>
        <v>1</v>
      </c>
    </row>
    <row r="169" spans="1:8" ht="204" x14ac:dyDescent="0.2">
      <c r="A169" s="7" t="s">
        <v>2023</v>
      </c>
      <c r="B169" t="s">
        <v>451</v>
      </c>
      <c r="C169" t="s">
        <v>452</v>
      </c>
      <c r="D169" t="s">
        <v>1486</v>
      </c>
      <c r="E169" s="7" t="s">
        <v>1622</v>
      </c>
      <c r="F169" s="1">
        <v>0.8</v>
      </c>
      <c r="G169" t="s">
        <v>1486</v>
      </c>
      <c r="H169">
        <f t="shared" si="2"/>
        <v>1</v>
      </c>
    </row>
    <row r="170" spans="1:8" ht="340" x14ac:dyDescent="0.2">
      <c r="A170" s="7" t="s">
        <v>2024</v>
      </c>
      <c r="B170" t="s">
        <v>454</v>
      </c>
      <c r="C170" t="s">
        <v>455</v>
      </c>
      <c r="D170" t="s">
        <v>1447</v>
      </c>
      <c r="E170" s="7" t="s">
        <v>1623</v>
      </c>
      <c r="F170" s="1">
        <v>0.75</v>
      </c>
      <c r="G170" t="s">
        <v>1486</v>
      </c>
      <c r="H170">
        <f t="shared" si="2"/>
        <v>0</v>
      </c>
    </row>
    <row r="171" spans="1:8" ht="409.6" x14ac:dyDescent="0.2">
      <c r="A171" s="7" t="s">
        <v>2025</v>
      </c>
      <c r="B171" t="s">
        <v>460</v>
      </c>
      <c r="C171" t="s">
        <v>458</v>
      </c>
      <c r="D171" t="s">
        <v>1447</v>
      </c>
      <c r="E171" s="7" t="s">
        <v>1624</v>
      </c>
      <c r="F171" s="1">
        <v>0.85</v>
      </c>
      <c r="G171" t="s">
        <v>1447</v>
      </c>
      <c r="H171">
        <f t="shared" si="2"/>
        <v>1</v>
      </c>
    </row>
    <row r="172" spans="1:8" ht="340" x14ac:dyDescent="0.2">
      <c r="A172" s="7" t="s">
        <v>2026</v>
      </c>
      <c r="B172" t="s">
        <v>457</v>
      </c>
      <c r="C172" t="s">
        <v>458</v>
      </c>
      <c r="D172" t="s">
        <v>1451</v>
      </c>
      <c r="E172" s="7" t="s">
        <v>1625</v>
      </c>
      <c r="F172" s="1">
        <v>0.8</v>
      </c>
      <c r="G172" t="s">
        <v>1451</v>
      </c>
      <c r="H172">
        <f t="shared" si="2"/>
        <v>1</v>
      </c>
    </row>
    <row r="173" spans="1:8" ht="409.6" x14ac:dyDescent="0.2">
      <c r="A173" s="7" t="s">
        <v>2027</v>
      </c>
      <c r="B173" t="s">
        <v>748</v>
      </c>
      <c r="C173" t="s">
        <v>458</v>
      </c>
      <c r="D173" t="s">
        <v>1451</v>
      </c>
      <c r="E173" s="7" t="s">
        <v>1626</v>
      </c>
      <c r="F173" s="1">
        <v>0.8</v>
      </c>
      <c r="G173" t="s">
        <v>1451</v>
      </c>
      <c r="H173">
        <f t="shared" si="2"/>
        <v>1</v>
      </c>
    </row>
    <row r="174" spans="1:8" ht="409.6" x14ac:dyDescent="0.2">
      <c r="A174" s="7" t="s">
        <v>2028</v>
      </c>
      <c r="B174" t="s">
        <v>462</v>
      </c>
      <c r="C174" t="s">
        <v>458</v>
      </c>
      <c r="D174" t="s">
        <v>1447</v>
      </c>
      <c r="E174" s="7" t="s">
        <v>1627</v>
      </c>
      <c r="F174" s="1">
        <v>0.85</v>
      </c>
      <c r="G174" t="s">
        <v>1451</v>
      </c>
      <c r="H174">
        <f t="shared" si="2"/>
        <v>0</v>
      </c>
    </row>
    <row r="175" spans="1:8" ht="409.6" x14ac:dyDescent="0.2">
      <c r="A175" s="7" t="s">
        <v>2029</v>
      </c>
      <c r="B175" t="s">
        <v>464</v>
      </c>
      <c r="C175" t="s">
        <v>458</v>
      </c>
      <c r="D175" t="s">
        <v>1456</v>
      </c>
      <c r="E175" s="7" t="s">
        <v>1628</v>
      </c>
      <c r="F175" s="1">
        <v>0.7</v>
      </c>
      <c r="G175" t="s">
        <v>1451</v>
      </c>
      <c r="H175">
        <f t="shared" si="2"/>
        <v>0</v>
      </c>
    </row>
    <row r="176" spans="1:8" ht="409.6" x14ac:dyDescent="0.2">
      <c r="A176" s="7" t="s">
        <v>2030</v>
      </c>
      <c r="B176" t="s">
        <v>466</v>
      </c>
      <c r="C176" t="s">
        <v>467</v>
      </c>
      <c r="D176" t="s">
        <v>1447</v>
      </c>
      <c r="E176" s="7" t="s">
        <v>1629</v>
      </c>
      <c r="F176" s="1">
        <v>0.85</v>
      </c>
      <c r="G176" t="s">
        <v>1447</v>
      </c>
      <c r="H176">
        <f t="shared" si="2"/>
        <v>1</v>
      </c>
    </row>
    <row r="177" spans="1:8" ht="356" x14ac:dyDescent="0.2">
      <c r="A177" s="7" t="s">
        <v>2031</v>
      </c>
      <c r="B177" t="s">
        <v>469</v>
      </c>
      <c r="C177" t="s">
        <v>470</v>
      </c>
      <c r="D177" t="s">
        <v>1447</v>
      </c>
      <c r="E177" s="7" t="s">
        <v>1630</v>
      </c>
      <c r="F177" s="1">
        <v>0.85</v>
      </c>
      <c r="G177" t="s">
        <v>1447</v>
      </c>
      <c r="H177">
        <f t="shared" si="2"/>
        <v>1</v>
      </c>
    </row>
    <row r="178" spans="1:8" ht="409.6" x14ac:dyDescent="0.2">
      <c r="A178" s="7" t="s">
        <v>2032</v>
      </c>
      <c r="B178" t="s">
        <v>472</v>
      </c>
      <c r="C178" t="s">
        <v>473</v>
      </c>
      <c r="D178" t="s">
        <v>1451</v>
      </c>
      <c r="E178" s="7" t="s">
        <v>1631</v>
      </c>
      <c r="F178" s="1">
        <v>0.7</v>
      </c>
      <c r="G178" t="s">
        <v>1447</v>
      </c>
      <c r="H178">
        <f t="shared" si="2"/>
        <v>0</v>
      </c>
    </row>
    <row r="179" spans="1:8" ht="289" x14ac:dyDescent="0.2">
      <c r="A179" s="7" t="s">
        <v>2033</v>
      </c>
      <c r="B179" t="s">
        <v>475</v>
      </c>
      <c r="C179" t="s">
        <v>476</v>
      </c>
      <c r="D179" t="s">
        <v>1451</v>
      </c>
      <c r="E179" s="7" t="s">
        <v>1632</v>
      </c>
      <c r="F179" s="1">
        <v>0.75</v>
      </c>
      <c r="G179" t="s">
        <v>1451</v>
      </c>
      <c r="H179">
        <f t="shared" si="2"/>
        <v>1</v>
      </c>
    </row>
    <row r="180" spans="1:8" ht="170" x14ac:dyDescent="0.2">
      <c r="A180" s="7" t="s">
        <v>2034</v>
      </c>
      <c r="B180" t="s">
        <v>478</v>
      </c>
      <c r="C180" t="s">
        <v>479</v>
      </c>
      <c r="D180" t="s">
        <v>1447</v>
      </c>
      <c r="E180" s="7" t="s">
        <v>1633</v>
      </c>
      <c r="F180" s="1">
        <v>0.85</v>
      </c>
      <c r="G180" t="s">
        <v>1486</v>
      </c>
      <c r="H180">
        <f t="shared" si="2"/>
        <v>0</v>
      </c>
    </row>
    <row r="181" spans="1:8" ht="204" x14ac:dyDescent="0.2">
      <c r="A181" s="7" t="s">
        <v>2035</v>
      </c>
      <c r="B181" t="s">
        <v>481</v>
      </c>
      <c r="C181" t="s">
        <v>482</v>
      </c>
      <c r="D181" t="s">
        <v>1447</v>
      </c>
      <c r="E181" s="7" t="s">
        <v>1634</v>
      </c>
      <c r="F181" s="1">
        <v>0.85</v>
      </c>
      <c r="G181" t="s">
        <v>1447</v>
      </c>
      <c r="H181">
        <f t="shared" si="2"/>
        <v>1</v>
      </c>
    </row>
    <row r="182" spans="1:8" ht="409.6" x14ac:dyDescent="0.2">
      <c r="A182" s="7" t="s">
        <v>2036</v>
      </c>
      <c r="B182" t="s">
        <v>484</v>
      </c>
      <c r="C182" t="s">
        <v>485</v>
      </c>
      <c r="D182" t="s">
        <v>1447</v>
      </c>
      <c r="E182" s="7" t="s">
        <v>1635</v>
      </c>
      <c r="F182" s="1">
        <v>0.85</v>
      </c>
      <c r="G182" t="s">
        <v>1447</v>
      </c>
      <c r="H182">
        <f t="shared" si="2"/>
        <v>1</v>
      </c>
    </row>
    <row r="183" spans="1:8" ht="404" x14ac:dyDescent="0.2">
      <c r="A183" s="7" t="s">
        <v>2037</v>
      </c>
      <c r="B183" t="s">
        <v>487</v>
      </c>
      <c r="C183" t="s">
        <v>488</v>
      </c>
      <c r="D183" t="s">
        <v>1489</v>
      </c>
      <c r="E183" s="7" t="s">
        <v>1636</v>
      </c>
      <c r="F183" s="1">
        <v>0.4</v>
      </c>
      <c r="G183" t="s">
        <v>1451</v>
      </c>
      <c r="H183">
        <f t="shared" si="2"/>
        <v>0</v>
      </c>
    </row>
    <row r="184" spans="1:8" ht="221" x14ac:dyDescent="0.2">
      <c r="A184" s="7" t="s">
        <v>2038</v>
      </c>
      <c r="B184" t="s">
        <v>490</v>
      </c>
      <c r="C184" t="s">
        <v>491</v>
      </c>
      <c r="D184" t="s">
        <v>1447</v>
      </c>
      <c r="E184" s="7" t="s">
        <v>1637</v>
      </c>
      <c r="F184" s="1">
        <v>0.85</v>
      </c>
      <c r="G184" t="s">
        <v>1447</v>
      </c>
      <c r="H184">
        <f t="shared" si="2"/>
        <v>1</v>
      </c>
    </row>
    <row r="185" spans="1:8" ht="306" x14ac:dyDescent="0.2">
      <c r="A185" s="7" t="s">
        <v>2039</v>
      </c>
      <c r="B185" t="s">
        <v>493</v>
      </c>
      <c r="C185" t="s">
        <v>494</v>
      </c>
      <c r="D185" t="s">
        <v>1489</v>
      </c>
      <c r="E185" s="7" t="s">
        <v>1638</v>
      </c>
      <c r="F185" s="1">
        <v>0.75</v>
      </c>
      <c r="G185" t="s">
        <v>1851</v>
      </c>
      <c r="H185">
        <f t="shared" si="2"/>
        <v>0</v>
      </c>
    </row>
    <row r="186" spans="1:8" ht="272" x14ac:dyDescent="0.2">
      <c r="A186" s="7" t="s">
        <v>2040</v>
      </c>
      <c r="B186" t="s">
        <v>496</v>
      </c>
      <c r="C186" t="s">
        <v>497</v>
      </c>
      <c r="D186" t="s">
        <v>1489</v>
      </c>
      <c r="E186" s="7" t="s">
        <v>1639</v>
      </c>
      <c r="F186" s="1">
        <v>0.75</v>
      </c>
      <c r="G186" t="s">
        <v>1852</v>
      </c>
      <c r="H186">
        <f t="shared" si="2"/>
        <v>0</v>
      </c>
    </row>
    <row r="187" spans="1:8" ht="136" x14ac:dyDescent="0.2">
      <c r="A187" s="7" t="s">
        <v>2041</v>
      </c>
      <c r="B187" t="s">
        <v>508</v>
      </c>
      <c r="C187" t="s">
        <v>500</v>
      </c>
      <c r="D187" t="s">
        <v>1461</v>
      </c>
      <c r="E187" s="7" t="s">
        <v>1640</v>
      </c>
      <c r="F187" s="1">
        <v>0.8</v>
      </c>
      <c r="G187" t="s">
        <v>1461</v>
      </c>
      <c r="H187">
        <f t="shared" si="2"/>
        <v>1</v>
      </c>
    </row>
    <row r="188" spans="1:8" ht="221" x14ac:dyDescent="0.2">
      <c r="A188" s="7" t="s">
        <v>2042</v>
      </c>
      <c r="B188" t="s">
        <v>499</v>
      </c>
      <c r="C188" t="s">
        <v>500</v>
      </c>
      <c r="D188" t="s">
        <v>1451</v>
      </c>
      <c r="E188" s="7" t="s">
        <v>1641</v>
      </c>
      <c r="F188" s="1">
        <v>0.7</v>
      </c>
      <c r="G188" t="s">
        <v>1451</v>
      </c>
      <c r="H188">
        <f t="shared" si="2"/>
        <v>1</v>
      </c>
    </row>
    <row r="189" spans="1:8" ht="323" x14ac:dyDescent="0.2">
      <c r="A189" s="7" t="s">
        <v>2043</v>
      </c>
      <c r="B189" t="s">
        <v>502</v>
      </c>
      <c r="C189" t="s">
        <v>503</v>
      </c>
      <c r="D189" t="s">
        <v>1451</v>
      </c>
      <c r="E189" s="7" t="s">
        <v>1642</v>
      </c>
      <c r="F189" s="1">
        <v>0.8</v>
      </c>
      <c r="G189" t="s">
        <v>1451</v>
      </c>
      <c r="H189">
        <f t="shared" si="2"/>
        <v>1</v>
      </c>
    </row>
    <row r="190" spans="1:8" ht="136" x14ac:dyDescent="0.2">
      <c r="A190" s="7" t="s">
        <v>2044</v>
      </c>
      <c r="B190" t="s">
        <v>505</v>
      </c>
      <c r="C190" t="s">
        <v>506</v>
      </c>
      <c r="D190" t="s">
        <v>1451</v>
      </c>
      <c r="E190" s="7" t="s">
        <v>1643</v>
      </c>
      <c r="F190" s="1">
        <v>0.8</v>
      </c>
      <c r="G190" t="s">
        <v>1451</v>
      </c>
      <c r="H190">
        <f t="shared" si="2"/>
        <v>1</v>
      </c>
    </row>
    <row r="191" spans="1:8" ht="272" x14ac:dyDescent="0.2">
      <c r="A191" s="7" t="s">
        <v>2045</v>
      </c>
      <c r="B191" t="s">
        <v>509</v>
      </c>
      <c r="C191" t="s">
        <v>510</v>
      </c>
      <c r="D191" t="s">
        <v>1489</v>
      </c>
      <c r="E191" s="7" t="s">
        <v>1644</v>
      </c>
      <c r="F191" s="1">
        <v>0.6</v>
      </c>
      <c r="G191" t="s">
        <v>1851</v>
      </c>
      <c r="H191">
        <f t="shared" si="2"/>
        <v>0</v>
      </c>
    </row>
    <row r="192" spans="1:8" ht="409.6" x14ac:dyDescent="0.2">
      <c r="A192" s="7" t="s">
        <v>2046</v>
      </c>
      <c r="B192" t="s">
        <v>512</v>
      </c>
      <c r="C192" t="s">
        <v>513</v>
      </c>
      <c r="D192" t="s">
        <v>1447</v>
      </c>
      <c r="E192" s="7" t="s">
        <v>1645</v>
      </c>
      <c r="F192" s="1">
        <v>0.85</v>
      </c>
      <c r="G192" t="s">
        <v>1447</v>
      </c>
      <c r="H192">
        <f t="shared" si="2"/>
        <v>1</v>
      </c>
    </row>
    <row r="193" spans="1:8" ht="272" x14ac:dyDescent="0.2">
      <c r="A193" s="7" t="s">
        <v>2047</v>
      </c>
      <c r="B193" t="s">
        <v>518</v>
      </c>
      <c r="C193" t="s">
        <v>516</v>
      </c>
      <c r="D193" t="s">
        <v>1451</v>
      </c>
      <c r="E193" s="7" t="s">
        <v>1646</v>
      </c>
      <c r="F193" s="1">
        <v>0.75</v>
      </c>
      <c r="G193" t="s">
        <v>1451</v>
      </c>
      <c r="H193">
        <f t="shared" si="2"/>
        <v>1</v>
      </c>
    </row>
    <row r="194" spans="1:8" ht="323" x14ac:dyDescent="0.2">
      <c r="A194" s="7" t="s">
        <v>2048</v>
      </c>
      <c r="B194" t="s">
        <v>515</v>
      </c>
      <c r="C194" t="s">
        <v>516</v>
      </c>
      <c r="D194" t="s">
        <v>1447</v>
      </c>
      <c r="E194" s="7" t="s">
        <v>1647</v>
      </c>
      <c r="F194" s="1">
        <v>0.75</v>
      </c>
      <c r="G194" t="s">
        <v>1447</v>
      </c>
      <c r="H194">
        <f t="shared" si="2"/>
        <v>1</v>
      </c>
    </row>
    <row r="195" spans="1:8" ht="238" x14ac:dyDescent="0.2">
      <c r="A195" s="7" t="s">
        <v>2049</v>
      </c>
      <c r="B195" t="s">
        <v>133</v>
      </c>
      <c r="C195" t="s">
        <v>516</v>
      </c>
      <c r="D195" t="s">
        <v>1447</v>
      </c>
      <c r="E195" s="7" t="s">
        <v>1648</v>
      </c>
      <c r="F195" s="1">
        <v>0.85</v>
      </c>
      <c r="G195" t="s">
        <v>1447</v>
      </c>
      <c r="H195">
        <f t="shared" ref="H195:H258" si="3">IF(D195=G195,1,0)</f>
        <v>1</v>
      </c>
    </row>
    <row r="196" spans="1:8" ht="409.6" x14ac:dyDescent="0.2">
      <c r="A196" s="7" t="s">
        <v>2050</v>
      </c>
      <c r="B196" t="s">
        <v>520</v>
      </c>
      <c r="C196" t="s">
        <v>521</v>
      </c>
      <c r="D196" t="s">
        <v>1447</v>
      </c>
      <c r="E196" s="7" t="s">
        <v>1649</v>
      </c>
      <c r="F196" s="1">
        <v>0.85</v>
      </c>
      <c r="G196" t="s">
        <v>1447</v>
      </c>
      <c r="H196">
        <f t="shared" si="3"/>
        <v>1</v>
      </c>
    </row>
    <row r="197" spans="1:8" ht="204" x14ac:dyDescent="0.2">
      <c r="A197" s="7" t="s">
        <v>2051</v>
      </c>
      <c r="B197" t="s">
        <v>528</v>
      </c>
      <c r="C197" t="s">
        <v>524</v>
      </c>
      <c r="D197" t="s">
        <v>1447</v>
      </c>
      <c r="E197" s="7" t="s">
        <v>1650</v>
      </c>
      <c r="F197" s="1">
        <v>0.85</v>
      </c>
      <c r="G197" t="s">
        <v>1447</v>
      </c>
      <c r="H197">
        <f t="shared" si="3"/>
        <v>1</v>
      </c>
    </row>
    <row r="198" spans="1:8" ht="221" x14ac:dyDescent="0.2">
      <c r="A198" s="7" t="s">
        <v>2052</v>
      </c>
      <c r="B198" t="s">
        <v>523</v>
      </c>
      <c r="C198" t="s">
        <v>524</v>
      </c>
      <c r="D198" t="s">
        <v>1447</v>
      </c>
      <c r="E198" s="7" t="s">
        <v>1651</v>
      </c>
      <c r="F198" s="1">
        <v>0.85</v>
      </c>
      <c r="G198" t="s">
        <v>1451</v>
      </c>
      <c r="H198">
        <f t="shared" si="3"/>
        <v>0</v>
      </c>
    </row>
    <row r="199" spans="1:8" ht="272" x14ac:dyDescent="0.2">
      <c r="A199" s="7" t="s">
        <v>2053</v>
      </c>
      <c r="B199" t="s">
        <v>526</v>
      </c>
      <c r="C199" t="s">
        <v>524</v>
      </c>
      <c r="D199" t="s">
        <v>1447</v>
      </c>
      <c r="E199" s="7" t="s">
        <v>1652</v>
      </c>
      <c r="F199" s="1">
        <v>0.75</v>
      </c>
      <c r="G199" t="s">
        <v>1447</v>
      </c>
      <c r="H199">
        <f t="shared" si="3"/>
        <v>1</v>
      </c>
    </row>
    <row r="200" spans="1:8" ht="409.6" x14ac:dyDescent="0.2">
      <c r="A200" s="7" t="s">
        <v>2054</v>
      </c>
      <c r="B200" t="s">
        <v>530</v>
      </c>
      <c r="C200" t="s">
        <v>531</v>
      </c>
      <c r="D200" t="s">
        <v>1447</v>
      </c>
      <c r="E200" s="7" t="s">
        <v>1653</v>
      </c>
      <c r="F200" s="1">
        <v>0.75</v>
      </c>
      <c r="G200" t="s">
        <v>1447</v>
      </c>
      <c r="H200">
        <f t="shared" si="3"/>
        <v>1</v>
      </c>
    </row>
    <row r="201" spans="1:8" ht="289" x14ac:dyDescent="0.2">
      <c r="A201" s="7" t="s">
        <v>2055</v>
      </c>
      <c r="B201" t="s">
        <v>533</v>
      </c>
      <c r="C201" t="s">
        <v>534</v>
      </c>
      <c r="D201" t="s">
        <v>1456</v>
      </c>
      <c r="E201" s="7" t="s">
        <v>1654</v>
      </c>
      <c r="F201" s="1">
        <v>0.4</v>
      </c>
      <c r="G201" t="s">
        <v>1447</v>
      </c>
      <c r="H201">
        <f t="shared" si="3"/>
        <v>0</v>
      </c>
    </row>
    <row r="202" spans="1:8" ht="204" x14ac:dyDescent="0.2">
      <c r="A202" s="7" t="s">
        <v>2056</v>
      </c>
      <c r="B202" t="s">
        <v>536</v>
      </c>
      <c r="C202" t="s">
        <v>537</v>
      </c>
      <c r="D202" t="s">
        <v>1451</v>
      </c>
      <c r="E202" s="7" t="s">
        <v>1655</v>
      </c>
      <c r="F202" s="1">
        <v>0.7</v>
      </c>
      <c r="H202">
        <f t="shared" si="3"/>
        <v>0</v>
      </c>
    </row>
    <row r="203" spans="1:8" ht="409.6" x14ac:dyDescent="0.2">
      <c r="A203" s="7" t="s">
        <v>2057</v>
      </c>
      <c r="B203" t="s">
        <v>539</v>
      </c>
      <c r="C203" t="s">
        <v>540</v>
      </c>
      <c r="D203" t="s">
        <v>1456</v>
      </c>
      <c r="E203" s="7" t="s">
        <v>1656</v>
      </c>
      <c r="F203" s="1">
        <v>0.6</v>
      </c>
      <c r="H203">
        <f t="shared" si="3"/>
        <v>0</v>
      </c>
    </row>
    <row r="204" spans="1:8" ht="409.6" x14ac:dyDescent="0.2">
      <c r="A204" s="7" t="s">
        <v>2058</v>
      </c>
      <c r="B204" t="s">
        <v>542</v>
      </c>
      <c r="C204" t="s">
        <v>543</v>
      </c>
      <c r="D204" t="s">
        <v>1447</v>
      </c>
      <c r="E204" s="7" t="s">
        <v>1657</v>
      </c>
      <c r="F204" s="1">
        <v>0.85</v>
      </c>
      <c r="H204">
        <f t="shared" si="3"/>
        <v>0</v>
      </c>
    </row>
    <row r="205" spans="1:8" ht="170" x14ac:dyDescent="0.2">
      <c r="A205" s="7" t="s">
        <v>2059</v>
      </c>
      <c r="B205" t="s">
        <v>545</v>
      </c>
      <c r="C205" t="s">
        <v>546</v>
      </c>
      <c r="D205" t="s">
        <v>1489</v>
      </c>
      <c r="E205" s="7" t="s">
        <v>1658</v>
      </c>
      <c r="F205" s="1">
        <v>0.4</v>
      </c>
      <c r="H205">
        <f t="shared" si="3"/>
        <v>0</v>
      </c>
    </row>
    <row r="206" spans="1:8" ht="204" x14ac:dyDescent="0.2">
      <c r="A206" s="7" t="s">
        <v>2060</v>
      </c>
      <c r="B206" t="s">
        <v>548</v>
      </c>
      <c r="C206" t="s">
        <v>549</v>
      </c>
      <c r="D206" t="s">
        <v>1447</v>
      </c>
      <c r="E206" s="7" t="s">
        <v>1659</v>
      </c>
      <c r="F206" s="1">
        <v>0.85</v>
      </c>
      <c r="H206">
        <f t="shared" si="3"/>
        <v>0</v>
      </c>
    </row>
    <row r="207" spans="1:8" ht="289" x14ac:dyDescent="0.2">
      <c r="A207" s="7" t="s">
        <v>2061</v>
      </c>
      <c r="B207" t="s">
        <v>551</v>
      </c>
      <c r="C207" t="s">
        <v>552</v>
      </c>
      <c r="D207" t="s">
        <v>1486</v>
      </c>
      <c r="E207" s="7" t="s">
        <v>1660</v>
      </c>
      <c r="F207" s="1">
        <v>0.95</v>
      </c>
      <c r="H207">
        <f t="shared" si="3"/>
        <v>0</v>
      </c>
    </row>
    <row r="208" spans="1:8" ht="289" x14ac:dyDescent="0.2">
      <c r="A208" s="7" t="s">
        <v>2062</v>
      </c>
      <c r="B208" t="s">
        <v>554</v>
      </c>
      <c r="C208" t="s">
        <v>555</v>
      </c>
      <c r="D208" t="s">
        <v>1451</v>
      </c>
      <c r="E208" s="7" t="s">
        <v>1661</v>
      </c>
      <c r="F208" s="1">
        <v>0.7</v>
      </c>
      <c r="H208">
        <f t="shared" si="3"/>
        <v>0</v>
      </c>
    </row>
    <row r="209" spans="1:8" ht="238" x14ac:dyDescent="0.2">
      <c r="A209" s="7" t="s">
        <v>2063</v>
      </c>
      <c r="B209" t="s">
        <v>557</v>
      </c>
      <c r="C209" t="s">
        <v>558</v>
      </c>
      <c r="D209" t="s">
        <v>1447</v>
      </c>
      <c r="E209" s="7" t="s">
        <v>1662</v>
      </c>
      <c r="F209" s="1">
        <v>0.75</v>
      </c>
      <c r="H209">
        <f t="shared" si="3"/>
        <v>0</v>
      </c>
    </row>
    <row r="210" spans="1:8" ht="409.6" x14ac:dyDescent="0.2">
      <c r="A210" s="7" t="s">
        <v>2064</v>
      </c>
      <c r="B210" t="s">
        <v>560</v>
      </c>
      <c r="C210" t="s">
        <v>561</v>
      </c>
      <c r="D210" t="s">
        <v>1447</v>
      </c>
      <c r="E210" s="7" t="s">
        <v>1663</v>
      </c>
      <c r="F210" s="1">
        <v>0.85</v>
      </c>
      <c r="H210">
        <f t="shared" si="3"/>
        <v>0</v>
      </c>
    </row>
    <row r="211" spans="1:8" ht="372" x14ac:dyDescent="0.2">
      <c r="A211" s="7" t="s">
        <v>2065</v>
      </c>
      <c r="B211" t="s">
        <v>563</v>
      </c>
      <c r="C211" t="s">
        <v>564</v>
      </c>
      <c r="D211" t="s">
        <v>1447</v>
      </c>
      <c r="E211" s="7" t="s">
        <v>1664</v>
      </c>
      <c r="F211" s="1">
        <v>0.85</v>
      </c>
      <c r="H211">
        <f t="shared" si="3"/>
        <v>0</v>
      </c>
    </row>
    <row r="212" spans="1:8" ht="409.6" x14ac:dyDescent="0.2">
      <c r="A212" s="7" t="s">
        <v>2066</v>
      </c>
      <c r="B212" t="s">
        <v>566</v>
      </c>
      <c r="C212" t="s">
        <v>567</v>
      </c>
      <c r="D212" t="s">
        <v>1447</v>
      </c>
      <c r="E212" s="7" t="s">
        <v>1665</v>
      </c>
      <c r="F212" s="1">
        <v>0.75</v>
      </c>
      <c r="H212">
        <f t="shared" si="3"/>
        <v>0</v>
      </c>
    </row>
    <row r="213" spans="1:8" ht="306" x14ac:dyDescent="0.2">
      <c r="A213" s="7" t="s">
        <v>2067</v>
      </c>
      <c r="B213" t="s">
        <v>569</v>
      </c>
      <c r="C213" t="s">
        <v>570</v>
      </c>
      <c r="D213" t="s">
        <v>1489</v>
      </c>
      <c r="E213" s="7" t="s">
        <v>1666</v>
      </c>
      <c r="F213" s="1">
        <v>0.75</v>
      </c>
      <c r="H213">
        <f t="shared" si="3"/>
        <v>0</v>
      </c>
    </row>
    <row r="214" spans="1:8" ht="204" x14ac:dyDescent="0.2">
      <c r="A214" s="7" t="s">
        <v>2068</v>
      </c>
      <c r="B214" t="s">
        <v>577</v>
      </c>
      <c r="C214" t="s">
        <v>573</v>
      </c>
      <c r="D214" t="s">
        <v>1447</v>
      </c>
      <c r="E214" s="7" t="s">
        <v>1667</v>
      </c>
      <c r="F214" s="1">
        <v>0.75</v>
      </c>
      <c r="H214">
        <f t="shared" si="3"/>
        <v>0</v>
      </c>
    </row>
    <row r="215" spans="1:8" ht="136" x14ac:dyDescent="0.2">
      <c r="A215" s="7" t="s">
        <v>2069</v>
      </c>
      <c r="B215" t="s">
        <v>572</v>
      </c>
      <c r="C215" t="s">
        <v>573</v>
      </c>
      <c r="D215" t="s">
        <v>1451</v>
      </c>
      <c r="E215" s="7" t="s">
        <v>1668</v>
      </c>
      <c r="F215" s="1">
        <v>0.8</v>
      </c>
      <c r="H215">
        <f t="shared" si="3"/>
        <v>0</v>
      </c>
    </row>
    <row r="216" spans="1:8" ht="272" x14ac:dyDescent="0.2">
      <c r="A216" s="7" t="s">
        <v>2070</v>
      </c>
      <c r="B216" t="s">
        <v>575</v>
      </c>
      <c r="C216" t="s">
        <v>573</v>
      </c>
      <c r="D216" t="s">
        <v>1447</v>
      </c>
      <c r="E216" s="7" t="s">
        <v>1669</v>
      </c>
      <c r="F216" s="1">
        <v>0.75</v>
      </c>
      <c r="H216">
        <f t="shared" si="3"/>
        <v>0</v>
      </c>
    </row>
    <row r="217" spans="1:8" ht="255" x14ac:dyDescent="0.2">
      <c r="A217" s="7" t="s">
        <v>2071</v>
      </c>
      <c r="B217" t="s">
        <v>579</v>
      </c>
      <c r="C217" t="s">
        <v>580</v>
      </c>
      <c r="D217" t="s">
        <v>1489</v>
      </c>
      <c r="E217" s="7" t="s">
        <v>1670</v>
      </c>
      <c r="F217" s="1">
        <v>0.75</v>
      </c>
      <c r="H217">
        <f t="shared" si="3"/>
        <v>0</v>
      </c>
    </row>
    <row r="218" spans="1:8" ht="409.6" x14ac:dyDescent="0.2">
      <c r="A218" s="7" t="s">
        <v>2072</v>
      </c>
      <c r="B218" t="s">
        <v>582</v>
      </c>
      <c r="C218" t="s">
        <v>583</v>
      </c>
      <c r="D218" t="s">
        <v>1447</v>
      </c>
      <c r="E218" s="7" t="s">
        <v>1671</v>
      </c>
      <c r="F218" s="1">
        <v>0.85</v>
      </c>
      <c r="H218">
        <f t="shared" si="3"/>
        <v>0</v>
      </c>
    </row>
    <row r="219" spans="1:8" ht="356" x14ac:dyDescent="0.2">
      <c r="A219" s="7" t="s">
        <v>2073</v>
      </c>
      <c r="B219" t="s">
        <v>630</v>
      </c>
      <c r="C219" t="s">
        <v>583</v>
      </c>
      <c r="D219" t="s">
        <v>1451</v>
      </c>
      <c r="E219" s="7" t="s">
        <v>1672</v>
      </c>
      <c r="F219" s="1">
        <v>0.85</v>
      </c>
      <c r="H219">
        <f t="shared" si="3"/>
        <v>0</v>
      </c>
    </row>
    <row r="220" spans="1:8" ht="409.6" x14ac:dyDescent="0.2">
      <c r="A220" s="7" t="s">
        <v>2074</v>
      </c>
      <c r="B220" t="s">
        <v>585</v>
      </c>
      <c r="C220" t="s">
        <v>586</v>
      </c>
      <c r="D220" t="s">
        <v>1461</v>
      </c>
      <c r="E220" s="7" t="s">
        <v>1673</v>
      </c>
      <c r="F220" s="1">
        <v>0.6</v>
      </c>
      <c r="H220">
        <f t="shared" si="3"/>
        <v>0</v>
      </c>
    </row>
    <row r="221" spans="1:8" ht="204" x14ac:dyDescent="0.2">
      <c r="A221" s="7" t="s">
        <v>2075</v>
      </c>
      <c r="B221" t="s">
        <v>588</v>
      </c>
      <c r="C221" t="s">
        <v>589</v>
      </c>
      <c r="D221" t="s">
        <v>1447</v>
      </c>
      <c r="E221" s="7" t="s">
        <v>1674</v>
      </c>
      <c r="F221" s="1">
        <v>0.85</v>
      </c>
      <c r="H221">
        <f t="shared" si="3"/>
        <v>0</v>
      </c>
    </row>
    <row r="222" spans="1:8" ht="272" x14ac:dyDescent="0.2">
      <c r="A222" s="7" t="s">
        <v>2076</v>
      </c>
      <c r="B222" t="s">
        <v>591</v>
      </c>
      <c r="C222" t="s">
        <v>592</v>
      </c>
      <c r="D222" t="s">
        <v>1489</v>
      </c>
      <c r="E222" s="7" t="s">
        <v>1675</v>
      </c>
      <c r="F222" s="1">
        <v>0.75</v>
      </c>
      <c r="H222">
        <f t="shared" si="3"/>
        <v>0</v>
      </c>
    </row>
    <row r="223" spans="1:8" ht="409.6" x14ac:dyDescent="0.2">
      <c r="A223" s="7" t="s">
        <v>2077</v>
      </c>
      <c r="B223" t="s">
        <v>594</v>
      </c>
      <c r="C223" t="s">
        <v>595</v>
      </c>
      <c r="D223" t="s">
        <v>1451</v>
      </c>
      <c r="E223" s="7" t="s">
        <v>1676</v>
      </c>
      <c r="F223" s="1">
        <v>0.75</v>
      </c>
      <c r="H223">
        <f t="shared" si="3"/>
        <v>0</v>
      </c>
    </row>
    <row r="224" spans="1:8" ht="323" x14ac:dyDescent="0.2">
      <c r="A224" s="7" t="s">
        <v>2078</v>
      </c>
      <c r="B224" t="s">
        <v>597</v>
      </c>
      <c r="C224" t="s">
        <v>598</v>
      </c>
      <c r="D224" t="s">
        <v>1489</v>
      </c>
      <c r="E224" s="7" t="s">
        <v>1677</v>
      </c>
      <c r="F224" s="1">
        <v>0.7</v>
      </c>
      <c r="H224">
        <f t="shared" si="3"/>
        <v>0</v>
      </c>
    </row>
    <row r="225" spans="1:8" ht="221" x14ac:dyDescent="0.2">
      <c r="A225" s="7" t="s">
        <v>2079</v>
      </c>
      <c r="B225" t="s">
        <v>600</v>
      </c>
      <c r="C225" t="s">
        <v>601</v>
      </c>
      <c r="D225" t="s">
        <v>1447</v>
      </c>
      <c r="E225" s="7" t="s">
        <v>1678</v>
      </c>
      <c r="F225" s="1">
        <v>0.85</v>
      </c>
      <c r="H225">
        <f t="shared" si="3"/>
        <v>0</v>
      </c>
    </row>
    <row r="226" spans="1:8" ht="204" x14ac:dyDescent="0.2">
      <c r="A226" s="7" t="s">
        <v>2080</v>
      </c>
      <c r="B226" t="s">
        <v>603</v>
      </c>
      <c r="C226" t="s">
        <v>604</v>
      </c>
      <c r="D226" t="s">
        <v>1489</v>
      </c>
      <c r="E226" s="7" t="s">
        <v>1679</v>
      </c>
      <c r="F226" s="1">
        <v>0.75</v>
      </c>
      <c r="H226">
        <f t="shared" si="3"/>
        <v>0</v>
      </c>
    </row>
    <row r="227" spans="1:8" ht="170" x14ac:dyDescent="0.2">
      <c r="A227" s="7" t="s">
        <v>2081</v>
      </c>
      <c r="B227" t="s">
        <v>606</v>
      </c>
      <c r="C227" t="s">
        <v>607</v>
      </c>
      <c r="D227" t="s">
        <v>1447</v>
      </c>
      <c r="E227" s="7" t="s">
        <v>1680</v>
      </c>
      <c r="F227" s="1">
        <v>0.75</v>
      </c>
      <c r="H227">
        <f t="shared" si="3"/>
        <v>0</v>
      </c>
    </row>
    <row r="228" spans="1:8" ht="204" x14ac:dyDescent="0.2">
      <c r="A228" s="7" t="s">
        <v>2082</v>
      </c>
      <c r="B228" t="s">
        <v>609</v>
      </c>
      <c r="C228" t="s">
        <v>610</v>
      </c>
      <c r="D228" t="s">
        <v>1489</v>
      </c>
      <c r="E228" s="7" t="s">
        <v>1681</v>
      </c>
      <c r="F228" s="1">
        <v>0.6</v>
      </c>
      <c r="H228">
        <f t="shared" si="3"/>
        <v>0</v>
      </c>
    </row>
    <row r="229" spans="1:8" ht="221" x14ac:dyDescent="0.2">
      <c r="A229" s="7" t="s">
        <v>2083</v>
      </c>
      <c r="B229" t="s">
        <v>612</v>
      </c>
      <c r="C229" t="s">
        <v>613</v>
      </c>
      <c r="D229" t="s">
        <v>1447</v>
      </c>
      <c r="E229" s="7" t="s">
        <v>1682</v>
      </c>
      <c r="F229" s="1">
        <v>0.85</v>
      </c>
      <c r="H229">
        <f t="shared" si="3"/>
        <v>0</v>
      </c>
    </row>
    <row r="230" spans="1:8" ht="221" x14ac:dyDescent="0.2">
      <c r="A230" s="7" t="s">
        <v>2084</v>
      </c>
      <c r="B230" t="s">
        <v>615</v>
      </c>
      <c r="C230" t="s">
        <v>616</v>
      </c>
      <c r="D230" t="s">
        <v>1447</v>
      </c>
      <c r="E230" s="7" t="s">
        <v>1683</v>
      </c>
      <c r="F230" s="1">
        <v>0.75</v>
      </c>
      <c r="H230">
        <f t="shared" si="3"/>
        <v>0</v>
      </c>
    </row>
    <row r="231" spans="1:8" ht="289" x14ac:dyDescent="0.2">
      <c r="A231" s="7" t="s">
        <v>2085</v>
      </c>
      <c r="B231" t="s">
        <v>618</v>
      </c>
      <c r="C231" t="s">
        <v>619</v>
      </c>
      <c r="D231" t="s">
        <v>1447</v>
      </c>
      <c r="E231" s="7" t="s">
        <v>1684</v>
      </c>
      <c r="F231" s="1">
        <v>0.85</v>
      </c>
      <c r="H231">
        <f t="shared" si="3"/>
        <v>0</v>
      </c>
    </row>
    <row r="232" spans="1:8" ht="204" x14ac:dyDescent="0.2">
      <c r="A232" s="7" t="s">
        <v>2086</v>
      </c>
      <c r="B232" t="s">
        <v>621</v>
      </c>
      <c r="C232" t="s">
        <v>622</v>
      </c>
      <c r="D232" t="s">
        <v>1447</v>
      </c>
      <c r="E232" s="7" t="s">
        <v>1685</v>
      </c>
      <c r="F232" s="1">
        <v>0.75</v>
      </c>
      <c r="H232">
        <f t="shared" si="3"/>
        <v>0</v>
      </c>
    </row>
    <row r="233" spans="1:8" ht="409.6" x14ac:dyDescent="0.2">
      <c r="A233" s="7" t="s">
        <v>2087</v>
      </c>
      <c r="B233" t="s">
        <v>624</v>
      </c>
      <c r="C233" t="s">
        <v>625</v>
      </c>
      <c r="D233" t="s">
        <v>1447</v>
      </c>
      <c r="E233" s="7" t="s">
        <v>1686</v>
      </c>
      <c r="F233" s="1">
        <v>0.75</v>
      </c>
      <c r="H233">
        <f t="shared" si="3"/>
        <v>0</v>
      </c>
    </row>
    <row r="234" spans="1:8" ht="409.6" x14ac:dyDescent="0.2">
      <c r="A234" s="7" t="s">
        <v>2088</v>
      </c>
      <c r="B234" t="s">
        <v>627</v>
      </c>
      <c r="C234" t="s">
        <v>628</v>
      </c>
      <c r="D234" t="s">
        <v>1447</v>
      </c>
      <c r="E234" s="7" t="s">
        <v>1687</v>
      </c>
      <c r="F234" s="1">
        <v>0.85</v>
      </c>
      <c r="H234">
        <f t="shared" si="3"/>
        <v>0</v>
      </c>
    </row>
    <row r="235" spans="1:8" ht="204" x14ac:dyDescent="0.2">
      <c r="A235" s="7" t="s">
        <v>2089</v>
      </c>
      <c r="B235" t="s">
        <v>631</v>
      </c>
      <c r="C235" t="s">
        <v>632</v>
      </c>
      <c r="D235" t="s">
        <v>1451</v>
      </c>
      <c r="E235" s="7" t="s">
        <v>1688</v>
      </c>
      <c r="F235" s="1">
        <v>0.7</v>
      </c>
      <c r="H235">
        <f t="shared" si="3"/>
        <v>0</v>
      </c>
    </row>
    <row r="236" spans="1:8" ht="119" x14ac:dyDescent="0.2">
      <c r="A236" s="7" t="s">
        <v>2090</v>
      </c>
      <c r="B236" t="s">
        <v>634</v>
      </c>
      <c r="C236" t="s">
        <v>635</v>
      </c>
      <c r="D236" t="s">
        <v>1451</v>
      </c>
      <c r="E236" s="7" t="s">
        <v>1689</v>
      </c>
      <c r="F236" s="1">
        <v>0.7</v>
      </c>
      <c r="H236">
        <f t="shared" si="3"/>
        <v>0</v>
      </c>
    </row>
    <row r="237" spans="1:8" ht="409.6" x14ac:dyDescent="0.2">
      <c r="A237" s="7" t="s">
        <v>2091</v>
      </c>
      <c r="B237" t="s">
        <v>637</v>
      </c>
      <c r="C237" t="s">
        <v>638</v>
      </c>
      <c r="D237" t="s">
        <v>1461</v>
      </c>
      <c r="E237" s="7" t="s">
        <v>1690</v>
      </c>
      <c r="F237" s="1">
        <v>0.4</v>
      </c>
      <c r="H237">
        <f t="shared" si="3"/>
        <v>0</v>
      </c>
    </row>
    <row r="238" spans="1:8" ht="204" x14ac:dyDescent="0.2">
      <c r="A238" s="7" t="s">
        <v>2092</v>
      </c>
      <c r="B238" t="s">
        <v>640</v>
      </c>
      <c r="C238" t="s">
        <v>641</v>
      </c>
      <c r="D238" t="s">
        <v>1451</v>
      </c>
      <c r="E238" s="7" t="s">
        <v>1691</v>
      </c>
      <c r="F238" s="1">
        <v>0.7</v>
      </c>
      <c r="H238">
        <f t="shared" si="3"/>
        <v>0</v>
      </c>
    </row>
    <row r="239" spans="1:8" ht="409.6" x14ac:dyDescent="0.2">
      <c r="A239" s="7" t="s">
        <v>2093</v>
      </c>
      <c r="B239" t="s">
        <v>643</v>
      </c>
      <c r="C239" t="s">
        <v>644</v>
      </c>
      <c r="D239" t="s">
        <v>1451</v>
      </c>
      <c r="E239" s="7" t="s">
        <v>1692</v>
      </c>
      <c r="F239" s="1">
        <v>0.8</v>
      </c>
      <c r="H239">
        <f t="shared" si="3"/>
        <v>0</v>
      </c>
    </row>
    <row r="240" spans="1:8" ht="170" x14ac:dyDescent="0.2">
      <c r="A240" s="7" t="s">
        <v>2094</v>
      </c>
      <c r="B240" t="s">
        <v>646</v>
      </c>
      <c r="C240" t="s">
        <v>647</v>
      </c>
      <c r="D240" t="s">
        <v>1447</v>
      </c>
      <c r="E240" s="7" t="s">
        <v>1693</v>
      </c>
      <c r="F240" s="1">
        <v>0.7</v>
      </c>
      <c r="H240">
        <f t="shared" si="3"/>
        <v>0</v>
      </c>
    </row>
    <row r="241" spans="1:8" ht="204" x14ac:dyDescent="0.2">
      <c r="A241" s="7" t="s">
        <v>2095</v>
      </c>
      <c r="B241" t="s">
        <v>649</v>
      </c>
      <c r="C241" t="s">
        <v>650</v>
      </c>
      <c r="D241" t="s">
        <v>1451</v>
      </c>
      <c r="E241" s="7" t="s">
        <v>1694</v>
      </c>
      <c r="F241" s="1">
        <v>0.8</v>
      </c>
      <c r="H241">
        <f t="shared" si="3"/>
        <v>0</v>
      </c>
    </row>
    <row r="242" spans="1:8" ht="409.6" x14ac:dyDescent="0.2">
      <c r="A242" s="7" t="s">
        <v>2096</v>
      </c>
      <c r="B242" t="s">
        <v>652</v>
      </c>
      <c r="C242" t="s">
        <v>653</v>
      </c>
      <c r="D242" t="s">
        <v>1447</v>
      </c>
      <c r="E242" s="7" t="s">
        <v>1695</v>
      </c>
      <c r="F242" s="1">
        <v>0.85</v>
      </c>
      <c r="H242">
        <f t="shared" si="3"/>
        <v>0</v>
      </c>
    </row>
    <row r="243" spans="1:8" ht="238" x14ac:dyDescent="0.2">
      <c r="A243" s="7" t="s">
        <v>2097</v>
      </c>
      <c r="B243" t="s">
        <v>655</v>
      </c>
      <c r="C243" t="s">
        <v>656</v>
      </c>
      <c r="D243" t="s">
        <v>1447</v>
      </c>
      <c r="E243" s="7" t="s">
        <v>1696</v>
      </c>
      <c r="F243" s="1">
        <v>0.85</v>
      </c>
      <c r="H243">
        <f t="shared" si="3"/>
        <v>0</v>
      </c>
    </row>
    <row r="244" spans="1:8" ht="306" x14ac:dyDescent="0.2">
      <c r="A244" s="7" t="s">
        <v>2098</v>
      </c>
      <c r="B244" t="s">
        <v>658</v>
      </c>
      <c r="C244" t="s">
        <v>659</v>
      </c>
      <c r="D244" t="s">
        <v>1447</v>
      </c>
      <c r="E244" s="7" t="s">
        <v>1697</v>
      </c>
      <c r="F244" s="1">
        <v>0.75</v>
      </c>
      <c r="H244">
        <f t="shared" si="3"/>
        <v>0</v>
      </c>
    </row>
    <row r="245" spans="1:8" ht="340" x14ac:dyDescent="0.2">
      <c r="A245" s="7" t="s">
        <v>2099</v>
      </c>
      <c r="B245" t="s">
        <v>661</v>
      </c>
      <c r="C245" t="s">
        <v>662</v>
      </c>
      <c r="D245" t="s">
        <v>1447</v>
      </c>
      <c r="E245" s="7" t="s">
        <v>1698</v>
      </c>
      <c r="F245" s="1">
        <v>0.85</v>
      </c>
      <c r="H245">
        <f t="shared" si="3"/>
        <v>0</v>
      </c>
    </row>
    <row r="246" spans="1:8" ht="409.6" x14ac:dyDescent="0.2">
      <c r="A246" s="7" t="s">
        <v>2100</v>
      </c>
      <c r="B246" t="s">
        <v>664</v>
      </c>
      <c r="C246" t="s">
        <v>665</v>
      </c>
      <c r="D246" t="s">
        <v>1447</v>
      </c>
      <c r="E246" s="7" t="s">
        <v>1699</v>
      </c>
      <c r="F246" s="1">
        <v>0.85</v>
      </c>
      <c r="H246">
        <f t="shared" si="3"/>
        <v>0</v>
      </c>
    </row>
    <row r="247" spans="1:8" ht="221" x14ac:dyDescent="0.2">
      <c r="A247" s="7" t="s">
        <v>2101</v>
      </c>
      <c r="B247" t="s">
        <v>670</v>
      </c>
      <c r="C247" t="s">
        <v>668</v>
      </c>
      <c r="D247" t="s">
        <v>1447</v>
      </c>
      <c r="E247" s="7" t="s">
        <v>1700</v>
      </c>
      <c r="F247" s="1">
        <v>0.85</v>
      </c>
      <c r="H247">
        <f t="shared" si="3"/>
        <v>0</v>
      </c>
    </row>
    <row r="248" spans="1:8" ht="272" x14ac:dyDescent="0.2">
      <c r="A248" s="7" t="s">
        <v>2102</v>
      </c>
      <c r="B248" t="s">
        <v>667</v>
      </c>
      <c r="C248" t="s">
        <v>668</v>
      </c>
      <c r="D248" t="s">
        <v>1447</v>
      </c>
      <c r="E248" s="7" t="s">
        <v>1701</v>
      </c>
      <c r="F248" s="1">
        <v>0.75</v>
      </c>
      <c r="H248">
        <f t="shared" si="3"/>
        <v>0</v>
      </c>
    </row>
    <row r="249" spans="1:8" ht="409.6" x14ac:dyDescent="0.2">
      <c r="A249" s="7" t="s">
        <v>2103</v>
      </c>
      <c r="B249" t="s">
        <v>672</v>
      </c>
      <c r="C249" t="s">
        <v>673</v>
      </c>
      <c r="D249" t="s">
        <v>1447</v>
      </c>
      <c r="E249" s="7" t="s">
        <v>1702</v>
      </c>
      <c r="F249" s="1">
        <v>0.85</v>
      </c>
      <c r="H249">
        <f t="shared" si="3"/>
        <v>0</v>
      </c>
    </row>
    <row r="250" spans="1:8" ht="204" x14ac:dyDescent="0.2">
      <c r="A250" s="7" t="s">
        <v>2104</v>
      </c>
      <c r="B250" t="s">
        <v>675</v>
      </c>
      <c r="C250" t="s">
        <v>676</v>
      </c>
      <c r="D250" t="s">
        <v>1447</v>
      </c>
      <c r="E250" s="7" t="s">
        <v>1703</v>
      </c>
      <c r="F250" s="1">
        <v>0.85</v>
      </c>
      <c r="H250">
        <f t="shared" si="3"/>
        <v>0</v>
      </c>
    </row>
    <row r="251" spans="1:8" ht="204" x14ac:dyDescent="0.2">
      <c r="A251" s="7" t="s">
        <v>2105</v>
      </c>
      <c r="B251" t="s">
        <v>678</v>
      </c>
      <c r="C251" t="s">
        <v>679</v>
      </c>
      <c r="D251" t="s">
        <v>1447</v>
      </c>
      <c r="E251" s="7" t="s">
        <v>1704</v>
      </c>
      <c r="F251" s="1">
        <v>0.85</v>
      </c>
      <c r="H251">
        <f t="shared" si="3"/>
        <v>0</v>
      </c>
    </row>
    <row r="252" spans="1:8" ht="187" x14ac:dyDescent="0.2">
      <c r="A252" s="7" t="s">
        <v>2106</v>
      </c>
      <c r="B252" t="s">
        <v>681</v>
      </c>
      <c r="C252" t="s">
        <v>682</v>
      </c>
      <c r="D252" t="s">
        <v>1447</v>
      </c>
      <c r="E252" s="7" t="s">
        <v>1705</v>
      </c>
      <c r="F252" s="1">
        <v>0.75</v>
      </c>
      <c r="H252">
        <f t="shared" si="3"/>
        <v>0</v>
      </c>
    </row>
    <row r="253" spans="1:8" ht="221" x14ac:dyDescent="0.2">
      <c r="A253" s="7" t="s">
        <v>2107</v>
      </c>
      <c r="B253" t="s">
        <v>684</v>
      </c>
      <c r="C253" t="s">
        <v>685</v>
      </c>
      <c r="D253" t="s">
        <v>1447</v>
      </c>
      <c r="E253" s="7" t="s">
        <v>1706</v>
      </c>
      <c r="F253" s="1">
        <v>0.75</v>
      </c>
      <c r="H253">
        <f t="shared" si="3"/>
        <v>0</v>
      </c>
    </row>
    <row r="254" spans="1:8" ht="323" x14ac:dyDescent="0.2">
      <c r="A254" s="7" t="s">
        <v>2108</v>
      </c>
      <c r="B254" t="s">
        <v>687</v>
      </c>
      <c r="C254" t="s">
        <v>688</v>
      </c>
      <c r="D254" t="s">
        <v>1447</v>
      </c>
      <c r="E254" s="7" t="s">
        <v>1707</v>
      </c>
      <c r="F254" s="1">
        <v>0.85</v>
      </c>
      <c r="H254">
        <f t="shared" si="3"/>
        <v>0</v>
      </c>
    </row>
    <row r="255" spans="1:8" ht="204" x14ac:dyDescent="0.2">
      <c r="A255" s="7" t="s">
        <v>2109</v>
      </c>
      <c r="B255" t="s">
        <v>690</v>
      </c>
      <c r="C255" t="s">
        <v>691</v>
      </c>
      <c r="D255" t="s">
        <v>1447</v>
      </c>
      <c r="E255" s="7" t="s">
        <v>1708</v>
      </c>
      <c r="F255" s="1">
        <v>0.85</v>
      </c>
      <c r="H255">
        <f t="shared" si="3"/>
        <v>0</v>
      </c>
    </row>
    <row r="256" spans="1:8" ht="204" x14ac:dyDescent="0.2">
      <c r="A256" s="7" t="s">
        <v>2110</v>
      </c>
      <c r="B256" t="s">
        <v>693</v>
      </c>
      <c r="C256" t="s">
        <v>694</v>
      </c>
      <c r="D256" t="s">
        <v>1447</v>
      </c>
      <c r="E256" s="7" t="s">
        <v>1709</v>
      </c>
      <c r="F256" s="1">
        <v>0.85</v>
      </c>
      <c r="H256">
        <f t="shared" si="3"/>
        <v>0</v>
      </c>
    </row>
    <row r="257" spans="1:8" ht="136" x14ac:dyDescent="0.2">
      <c r="A257" s="7" t="s">
        <v>2111</v>
      </c>
      <c r="B257" t="s">
        <v>696</v>
      </c>
      <c r="C257" t="s">
        <v>697</v>
      </c>
      <c r="D257" t="s">
        <v>1451</v>
      </c>
      <c r="E257" s="7" t="s">
        <v>1710</v>
      </c>
      <c r="F257" s="1">
        <v>0.7</v>
      </c>
      <c r="H257">
        <f t="shared" si="3"/>
        <v>0</v>
      </c>
    </row>
    <row r="258" spans="1:8" ht="170" x14ac:dyDescent="0.2">
      <c r="A258" s="7" t="s">
        <v>2112</v>
      </c>
      <c r="B258" t="s">
        <v>699</v>
      </c>
      <c r="C258" t="s">
        <v>700</v>
      </c>
      <c r="D258" t="s">
        <v>1478</v>
      </c>
      <c r="E258" s="7" t="s">
        <v>1711</v>
      </c>
      <c r="F258" s="1">
        <v>0.3</v>
      </c>
      <c r="H258">
        <f t="shared" si="3"/>
        <v>0</v>
      </c>
    </row>
    <row r="259" spans="1:8" ht="409.6" x14ac:dyDescent="0.2">
      <c r="A259" s="7" t="s">
        <v>2113</v>
      </c>
      <c r="B259" t="s">
        <v>702</v>
      </c>
      <c r="C259" t="s">
        <v>703</v>
      </c>
      <c r="D259" t="s">
        <v>1489</v>
      </c>
      <c r="E259" s="7" t="s">
        <v>1712</v>
      </c>
      <c r="F259" s="1">
        <v>0.6</v>
      </c>
      <c r="H259">
        <f t="shared" ref="H259:H322" si="4">IF(D259=G259,1,0)</f>
        <v>0</v>
      </c>
    </row>
    <row r="260" spans="1:8" ht="221" x14ac:dyDescent="0.2">
      <c r="A260" s="7" t="s">
        <v>2114</v>
      </c>
      <c r="B260" t="s">
        <v>705</v>
      </c>
      <c r="C260" t="s">
        <v>706</v>
      </c>
      <c r="D260" t="s">
        <v>1447</v>
      </c>
      <c r="E260" s="7" t="s">
        <v>1713</v>
      </c>
      <c r="F260" s="1">
        <v>0.85</v>
      </c>
      <c r="H260">
        <f t="shared" si="4"/>
        <v>0</v>
      </c>
    </row>
    <row r="261" spans="1:8" ht="238" x14ac:dyDescent="0.2">
      <c r="A261" s="7" t="s">
        <v>2115</v>
      </c>
      <c r="B261" t="s">
        <v>711</v>
      </c>
      <c r="C261" t="s">
        <v>709</v>
      </c>
      <c r="D261" t="s">
        <v>1451</v>
      </c>
      <c r="E261" s="7" t="s">
        <v>1714</v>
      </c>
      <c r="F261" s="1">
        <v>0.7</v>
      </c>
      <c r="H261">
        <f t="shared" si="4"/>
        <v>0</v>
      </c>
    </row>
    <row r="262" spans="1:8" ht="409.6" x14ac:dyDescent="0.2">
      <c r="A262" s="7" t="s">
        <v>2116</v>
      </c>
      <c r="B262" t="s">
        <v>708</v>
      </c>
      <c r="C262" t="s">
        <v>709</v>
      </c>
      <c r="D262" t="s">
        <v>1451</v>
      </c>
      <c r="E262" s="7" t="s">
        <v>1715</v>
      </c>
      <c r="F262" s="1">
        <v>0.7</v>
      </c>
      <c r="H262">
        <f t="shared" si="4"/>
        <v>0</v>
      </c>
    </row>
    <row r="263" spans="1:8" ht="238" x14ac:dyDescent="0.2">
      <c r="A263" s="7" t="s">
        <v>2117</v>
      </c>
      <c r="B263" t="s">
        <v>713</v>
      </c>
      <c r="C263" t="s">
        <v>714</v>
      </c>
      <c r="D263" t="s">
        <v>1447</v>
      </c>
      <c r="E263" s="7" t="s">
        <v>1716</v>
      </c>
      <c r="F263" s="1">
        <v>0.85</v>
      </c>
      <c r="H263">
        <f t="shared" si="4"/>
        <v>0</v>
      </c>
    </row>
    <row r="264" spans="1:8" ht="255" x14ac:dyDescent="0.2">
      <c r="A264" s="7" t="s">
        <v>2118</v>
      </c>
      <c r="B264" t="s">
        <v>716</v>
      </c>
      <c r="C264" t="s">
        <v>717</v>
      </c>
      <c r="D264" t="s">
        <v>1461</v>
      </c>
      <c r="E264" s="7" t="s">
        <v>1717</v>
      </c>
      <c r="F264" s="1">
        <v>0.6</v>
      </c>
      <c r="H264">
        <f t="shared" si="4"/>
        <v>0</v>
      </c>
    </row>
    <row r="265" spans="1:8" ht="409.6" x14ac:dyDescent="0.2">
      <c r="A265" s="7" t="s">
        <v>2119</v>
      </c>
      <c r="B265" t="s">
        <v>719</v>
      </c>
      <c r="C265" t="s">
        <v>720</v>
      </c>
      <c r="D265" t="s">
        <v>1478</v>
      </c>
      <c r="E265" s="7" t="s">
        <v>1718</v>
      </c>
      <c r="F265" s="1">
        <v>0.9</v>
      </c>
      <c r="H265">
        <f t="shared" si="4"/>
        <v>0</v>
      </c>
    </row>
    <row r="266" spans="1:8" ht="388" x14ac:dyDescent="0.2">
      <c r="A266" s="7" t="s">
        <v>2120</v>
      </c>
      <c r="B266" t="s">
        <v>722</v>
      </c>
      <c r="C266" t="s">
        <v>723</v>
      </c>
      <c r="D266" t="s">
        <v>1451</v>
      </c>
      <c r="E266" s="7" t="s">
        <v>1719</v>
      </c>
      <c r="F266" s="1">
        <v>0.85</v>
      </c>
      <c r="H266">
        <f t="shared" si="4"/>
        <v>0</v>
      </c>
    </row>
    <row r="267" spans="1:8" ht="187" x14ac:dyDescent="0.2">
      <c r="A267" s="7" t="s">
        <v>2121</v>
      </c>
      <c r="B267" t="s">
        <v>725</v>
      </c>
      <c r="C267" t="s">
        <v>726</v>
      </c>
      <c r="D267" t="s">
        <v>1451</v>
      </c>
      <c r="E267" s="7" t="s">
        <v>1720</v>
      </c>
      <c r="F267" s="1">
        <v>0.85</v>
      </c>
      <c r="H267">
        <f t="shared" si="4"/>
        <v>0</v>
      </c>
    </row>
    <row r="268" spans="1:8" ht="409.6" x14ac:dyDescent="0.2">
      <c r="A268" s="7" t="s">
        <v>2122</v>
      </c>
      <c r="B268" t="s">
        <v>728</v>
      </c>
      <c r="C268" t="s">
        <v>729</v>
      </c>
      <c r="D268" t="s">
        <v>1451</v>
      </c>
      <c r="E268" s="7" t="s">
        <v>1721</v>
      </c>
      <c r="F268" s="1">
        <v>0.85</v>
      </c>
      <c r="H268">
        <f t="shared" si="4"/>
        <v>0</v>
      </c>
    </row>
    <row r="269" spans="1:8" ht="204" x14ac:dyDescent="0.2">
      <c r="A269" s="7" t="s">
        <v>2123</v>
      </c>
      <c r="B269" t="s">
        <v>731</v>
      </c>
      <c r="C269" t="s">
        <v>729</v>
      </c>
      <c r="D269" t="s">
        <v>1451</v>
      </c>
      <c r="E269" s="7" t="s">
        <v>1722</v>
      </c>
      <c r="F269" s="1">
        <v>0.7</v>
      </c>
      <c r="H269">
        <f t="shared" si="4"/>
        <v>0</v>
      </c>
    </row>
    <row r="270" spans="1:8" ht="170" x14ac:dyDescent="0.2">
      <c r="A270" s="7" t="s">
        <v>2124</v>
      </c>
      <c r="B270" t="s">
        <v>733</v>
      </c>
      <c r="C270" t="s">
        <v>734</v>
      </c>
      <c r="D270" t="s">
        <v>1447</v>
      </c>
      <c r="E270" s="7" t="s">
        <v>1723</v>
      </c>
      <c r="F270" s="1">
        <v>0.85</v>
      </c>
      <c r="H270">
        <f t="shared" si="4"/>
        <v>0</v>
      </c>
    </row>
    <row r="271" spans="1:8" ht="409.6" x14ac:dyDescent="0.2">
      <c r="A271" s="7" t="s">
        <v>2125</v>
      </c>
      <c r="B271" t="s">
        <v>736</v>
      </c>
      <c r="C271" t="s">
        <v>737</v>
      </c>
      <c r="D271" t="s">
        <v>1451</v>
      </c>
      <c r="E271" s="7" t="s">
        <v>1724</v>
      </c>
      <c r="F271" s="1">
        <v>0.7</v>
      </c>
      <c r="H271">
        <f t="shared" si="4"/>
        <v>0</v>
      </c>
    </row>
    <row r="272" spans="1:8" ht="221" x14ac:dyDescent="0.2">
      <c r="A272" s="7" t="s">
        <v>2126</v>
      </c>
      <c r="B272" t="s">
        <v>739</v>
      </c>
      <c r="C272" t="s">
        <v>740</v>
      </c>
      <c r="D272" t="s">
        <v>1451</v>
      </c>
      <c r="E272" s="7" t="s">
        <v>1725</v>
      </c>
      <c r="F272" s="1">
        <v>0.85</v>
      </c>
      <c r="H272">
        <f t="shared" si="4"/>
        <v>0</v>
      </c>
    </row>
    <row r="273" spans="1:8" ht="153" x14ac:dyDescent="0.2">
      <c r="A273" s="7" t="s">
        <v>2127</v>
      </c>
      <c r="B273" t="s">
        <v>742</v>
      </c>
      <c r="C273" t="s">
        <v>743</v>
      </c>
      <c r="D273" t="s">
        <v>1451</v>
      </c>
      <c r="E273" s="7" t="s">
        <v>1726</v>
      </c>
      <c r="F273" s="1">
        <v>0.85</v>
      </c>
      <c r="H273">
        <f t="shared" si="4"/>
        <v>0</v>
      </c>
    </row>
    <row r="274" spans="1:8" ht="221" x14ac:dyDescent="0.2">
      <c r="A274" s="7" t="s">
        <v>2128</v>
      </c>
      <c r="B274" t="s">
        <v>745</v>
      </c>
      <c r="C274" t="s">
        <v>746</v>
      </c>
      <c r="D274" t="s">
        <v>1449</v>
      </c>
      <c r="E274" s="7" t="s">
        <v>1727</v>
      </c>
      <c r="F274" s="1">
        <v>0.7</v>
      </c>
      <c r="H274">
        <f t="shared" si="4"/>
        <v>0</v>
      </c>
    </row>
    <row r="275" spans="1:8" ht="289" x14ac:dyDescent="0.2">
      <c r="A275" s="7" t="s">
        <v>2129</v>
      </c>
      <c r="B275" t="s">
        <v>749</v>
      </c>
      <c r="C275" t="s">
        <v>750</v>
      </c>
      <c r="D275" t="s">
        <v>1451</v>
      </c>
      <c r="E275" s="7" t="s">
        <v>1728</v>
      </c>
      <c r="F275" s="1">
        <v>0.7</v>
      </c>
      <c r="H275">
        <f t="shared" si="4"/>
        <v>0</v>
      </c>
    </row>
    <row r="276" spans="1:8" ht="289" x14ac:dyDescent="0.2">
      <c r="A276" s="7" t="s">
        <v>2130</v>
      </c>
      <c r="B276" t="s">
        <v>752</v>
      </c>
      <c r="C276" t="s">
        <v>753</v>
      </c>
      <c r="D276" t="s">
        <v>1456</v>
      </c>
      <c r="E276" s="7" t="s">
        <v>1729</v>
      </c>
      <c r="F276" s="1">
        <v>0.7</v>
      </c>
      <c r="H276">
        <f t="shared" si="4"/>
        <v>0</v>
      </c>
    </row>
    <row r="277" spans="1:8" ht="409.6" x14ac:dyDescent="0.2">
      <c r="A277" s="7" t="s">
        <v>2131</v>
      </c>
      <c r="B277" t="s">
        <v>755</v>
      </c>
      <c r="C277" t="s">
        <v>756</v>
      </c>
      <c r="D277" t="s">
        <v>1447</v>
      </c>
      <c r="E277" s="7" t="s">
        <v>1730</v>
      </c>
      <c r="F277" s="1">
        <v>0.75</v>
      </c>
      <c r="H277">
        <f t="shared" si="4"/>
        <v>0</v>
      </c>
    </row>
    <row r="278" spans="1:8" ht="409.6" x14ac:dyDescent="0.2">
      <c r="A278" s="7" t="s">
        <v>2132</v>
      </c>
      <c r="B278" t="s">
        <v>758</v>
      </c>
      <c r="C278" t="s">
        <v>759</v>
      </c>
      <c r="D278" t="s">
        <v>1447</v>
      </c>
      <c r="E278" s="7" t="s">
        <v>1731</v>
      </c>
      <c r="F278" s="1">
        <v>0.85</v>
      </c>
      <c r="H278">
        <f t="shared" si="4"/>
        <v>0</v>
      </c>
    </row>
    <row r="279" spans="1:8" ht="409.6" x14ac:dyDescent="0.2">
      <c r="A279" s="7" t="s">
        <v>2133</v>
      </c>
      <c r="B279" t="s">
        <v>766</v>
      </c>
      <c r="C279" t="s">
        <v>762</v>
      </c>
      <c r="D279" t="s">
        <v>1447</v>
      </c>
      <c r="E279" s="7" t="s">
        <v>1732</v>
      </c>
      <c r="F279" s="1">
        <v>0.85</v>
      </c>
      <c r="H279">
        <f t="shared" si="4"/>
        <v>0</v>
      </c>
    </row>
    <row r="280" spans="1:8" ht="409.6" x14ac:dyDescent="0.2">
      <c r="A280" s="7" t="s">
        <v>2134</v>
      </c>
      <c r="B280" t="s">
        <v>761</v>
      </c>
      <c r="C280" t="s">
        <v>762</v>
      </c>
      <c r="D280" t="s">
        <v>1451</v>
      </c>
      <c r="E280" s="7" t="s">
        <v>1733</v>
      </c>
      <c r="F280" s="1">
        <v>0.7</v>
      </c>
      <c r="H280">
        <f t="shared" si="4"/>
        <v>0</v>
      </c>
    </row>
    <row r="281" spans="1:8" ht="272" x14ac:dyDescent="0.2">
      <c r="A281" s="7" t="s">
        <v>2135</v>
      </c>
      <c r="B281" t="s">
        <v>764</v>
      </c>
      <c r="C281" t="s">
        <v>762</v>
      </c>
      <c r="D281" t="s">
        <v>1451</v>
      </c>
      <c r="E281" s="7" t="s">
        <v>1734</v>
      </c>
      <c r="F281" s="1">
        <v>0.85</v>
      </c>
      <c r="H281">
        <f t="shared" si="4"/>
        <v>0</v>
      </c>
    </row>
    <row r="282" spans="1:8" ht="289" x14ac:dyDescent="0.2">
      <c r="A282" s="7" t="s">
        <v>2136</v>
      </c>
      <c r="B282" t="s">
        <v>768</v>
      </c>
      <c r="C282" t="s">
        <v>769</v>
      </c>
      <c r="D282" t="s">
        <v>1447</v>
      </c>
      <c r="E282" s="7" t="s">
        <v>1735</v>
      </c>
      <c r="F282" s="1">
        <v>0.85</v>
      </c>
      <c r="H282">
        <f t="shared" si="4"/>
        <v>0</v>
      </c>
    </row>
    <row r="283" spans="1:8" ht="409.6" x14ac:dyDescent="0.2">
      <c r="A283" s="7" t="s">
        <v>2137</v>
      </c>
      <c r="B283" t="s">
        <v>771</v>
      </c>
      <c r="C283" t="s">
        <v>772</v>
      </c>
      <c r="D283" t="s">
        <v>1449</v>
      </c>
      <c r="E283" s="7" t="s">
        <v>1736</v>
      </c>
      <c r="F283" s="1">
        <v>0.7</v>
      </c>
      <c r="H283">
        <f t="shared" si="4"/>
        <v>0</v>
      </c>
    </row>
    <row r="284" spans="1:8" ht="221" x14ac:dyDescent="0.2">
      <c r="A284" s="7" t="s">
        <v>2138</v>
      </c>
      <c r="B284" t="s">
        <v>774</v>
      </c>
      <c r="C284" t="s">
        <v>775</v>
      </c>
      <c r="D284" t="s">
        <v>1447</v>
      </c>
      <c r="E284" s="7" t="s">
        <v>1737</v>
      </c>
      <c r="F284" s="1">
        <v>0.85</v>
      </c>
      <c r="H284">
        <f t="shared" si="4"/>
        <v>0</v>
      </c>
    </row>
    <row r="285" spans="1:8" ht="409.6" x14ac:dyDescent="0.2">
      <c r="A285" s="7" t="s">
        <v>2139</v>
      </c>
      <c r="B285" t="s">
        <v>777</v>
      </c>
      <c r="C285" t="s">
        <v>778</v>
      </c>
      <c r="D285" t="s">
        <v>1447</v>
      </c>
      <c r="E285" s="7" t="s">
        <v>1738</v>
      </c>
      <c r="F285" s="1">
        <v>0.75</v>
      </c>
      <c r="H285">
        <f t="shared" si="4"/>
        <v>0</v>
      </c>
    </row>
    <row r="286" spans="1:8" ht="187" x14ac:dyDescent="0.2">
      <c r="A286" s="7" t="s">
        <v>2140</v>
      </c>
      <c r="B286" t="s">
        <v>780</v>
      </c>
      <c r="C286" t="s">
        <v>781</v>
      </c>
      <c r="D286" t="s">
        <v>1451</v>
      </c>
      <c r="E286" s="7" t="s">
        <v>1739</v>
      </c>
      <c r="F286" s="1">
        <v>0.85</v>
      </c>
      <c r="H286">
        <f t="shared" si="4"/>
        <v>0</v>
      </c>
    </row>
    <row r="287" spans="1:8" ht="136" x14ac:dyDescent="0.2">
      <c r="A287" s="7" t="s">
        <v>2141</v>
      </c>
      <c r="B287" t="s">
        <v>783</v>
      </c>
      <c r="C287" t="s">
        <v>784</v>
      </c>
      <c r="D287" t="s">
        <v>1451</v>
      </c>
      <c r="E287" s="7" t="s">
        <v>1740</v>
      </c>
      <c r="F287" s="1">
        <v>0.8</v>
      </c>
      <c r="H287">
        <f t="shared" si="4"/>
        <v>0</v>
      </c>
    </row>
    <row r="288" spans="1:8" ht="170" x14ac:dyDescent="0.2">
      <c r="A288" s="7" t="s">
        <v>2142</v>
      </c>
      <c r="B288" t="s">
        <v>789</v>
      </c>
      <c r="C288" t="s">
        <v>787</v>
      </c>
      <c r="D288" t="s">
        <v>1447</v>
      </c>
      <c r="E288" s="7" t="s">
        <v>1741</v>
      </c>
      <c r="F288" s="1">
        <v>0.85</v>
      </c>
      <c r="H288">
        <f t="shared" si="4"/>
        <v>0</v>
      </c>
    </row>
    <row r="289" spans="1:8" ht="409.6" x14ac:dyDescent="0.2">
      <c r="A289" s="7" t="s">
        <v>2143</v>
      </c>
      <c r="B289" t="s">
        <v>786</v>
      </c>
      <c r="C289" t="s">
        <v>787</v>
      </c>
      <c r="D289" t="s">
        <v>1447</v>
      </c>
      <c r="E289" s="7" t="s">
        <v>1742</v>
      </c>
      <c r="F289" s="1">
        <v>0.85</v>
      </c>
      <c r="H289">
        <f t="shared" si="4"/>
        <v>0</v>
      </c>
    </row>
    <row r="290" spans="1:8" ht="340" x14ac:dyDescent="0.2">
      <c r="A290" s="7" t="s">
        <v>2144</v>
      </c>
      <c r="B290" t="s">
        <v>791</v>
      </c>
      <c r="C290" t="s">
        <v>792</v>
      </c>
      <c r="D290" t="s">
        <v>1451</v>
      </c>
      <c r="E290" s="7" t="s">
        <v>1743</v>
      </c>
      <c r="F290" s="1">
        <v>0.75</v>
      </c>
      <c r="H290">
        <f t="shared" si="4"/>
        <v>0</v>
      </c>
    </row>
    <row r="291" spans="1:8" ht="187" x14ac:dyDescent="0.2">
      <c r="A291" s="7" t="s">
        <v>2145</v>
      </c>
      <c r="B291" t="s">
        <v>794</v>
      </c>
      <c r="C291" t="s">
        <v>795</v>
      </c>
      <c r="D291" t="s">
        <v>1451</v>
      </c>
      <c r="E291" s="7" t="s">
        <v>1744</v>
      </c>
      <c r="F291" s="1">
        <v>0.8</v>
      </c>
      <c r="H291">
        <f t="shared" si="4"/>
        <v>0</v>
      </c>
    </row>
    <row r="292" spans="1:8" ht="187" x14ac:dyDescent="0.2">
      <c r="A292" s="7" t="s">
        <v>2146</v>
      </c>
      <c r="B292" t="s">
        <v>797</v>
      </c>
      <c r="C292" t="s">
        <v>798</v>
      </c>
      <c r="D292" t="s">
        <v>1451</v>
      </c>
      <c r="E292" s="7" t="s">
        <v>1745</v>
      </c>
      <c r="F292" s="1">
        <v>0.7</v>
      </c>
      <c r="H292">
        <f t="shared" si="4"/>
        <v>0</v>
      </c>
    </row>
    <row r="293" spans="1:8" ht="187" x14ac:dyDescent="0.2">
      <c r="A293" s="7" t="s">
        <v>2147</v>
      </c>
      <c r="B293" t="s">
        <v>800</v>
      </c>
      <c r="C293" t="s">
        <v>801</v>
      </c>
      <c r="D293" t="s">
        <v>1478</v>
      </c>
      <c r="E293" s="7" t="s">
        <v>1746</v>
      </c>
      <c r="F293" s="1">
        <v>0.5</v>
      </c>
      <c r="H293">
        <f t="shared" si="4"/>
        <v>0</v>
      </c>
    </row>
    <row r="294" spans="1:8" ht="170" x14ac:dyDescent="0.2">
      <c r="A294" s="7" t="s">
        <v>2148</v>
      </c>
      <c r="B294" t="s">
        <v>803</v>
      </c>
      <c r="C294" t="s">
        <v>804</v>
      </c>
      <c r="D294" t="s">
        <v>1478</v>
      </c>
      <c r="E294" s="7" t="s">
        <v>1747</v>
      </c>
      <c r="F294" s="1">
        <v>0.5</v>
      </c>
      <c r="H294">
        <f t="shared" si="4"/>
        <v>0</v>
      </c>
    </row>
    <row r="295" spans="1:8" ht="170" x14ac:dyDescent="0.2">
      <c r="A295" s="7" t="s">
        <v>2149</v>
      </c>
      <c r="B295" t="s">
        <v>806</v>
      </c>
      <c r="C295" t="s">
        <v>807</v>
      </c>
      <c r="D295" t="s">
        <v>1456</v>
      </c>
      <c r="E295" s="7" t="s">
        <v>1748</v>
      </c>
      <c r="F295" s="1">
        <v>0.7</v>
      </c>
      <c r="H295">
        <f t="shared" si="4"/>
        <v>0</v>
      </c>
    </row>
    <row r="296" spans="1:8" ht="221" x14ac:dyDescent="0.2">
      <c r="A296" s="7" t="s">
        <v>2150</v>
      </c>
      <c r="B296" t="s">
        <v>809</v>
      </c>
      <c r="C296" t="s">
        <v>810</v>
      </c>
      <c r="D296" t="s">
        <v>1447</v>
      </c>
      <c r="E296" s="7" t="s">
        <v>1749</v>
      </c>
      <c r="F296" s="1">
        <v>0.75</v>
      </c>
      <c r="H296">
        <f t="shared" si="4"/>
        <v>0</v>
      </c>
    </row>
    <row r="297" spans="1:8" ht="221" x14ac:dyDescent="0.2">
      <c r="A297" s="7" t="s">
        <v>2151</v>
      </c>
      <c r="B297" t="s">
        <v>812</v>
      </c>
      <c r="C297" t="s">
        <v>813</v>
      </c>
      <c r="D297" t="s">
        <v>1486</v>
      </c>
      <c r="E297" s="7" t="s">
        <v>1750</v>
      </c>
      <c r="F297" s="1">
        <v>0.75</v>
      </c>
      <c r="H297">
        <f t="shared" si="4"/>
        <v>0</v>
      </c>
    </row>
    <row r="298" spans="1:8" ht="170" x14ac:dyDescent="0.2">
      <c r="A298" s="7" t="s">
        <v>2152</v>
      </c>
      <c r="B298" t="s">
        <v>815</v>
      </c>
      <c r="C298" t="s">
        <v>816</v>
      </c>
      <c r="D298" t="s">
        <v>1447</v>
      </c>
      <c r="E298" s="7" t="s">
        <v>1751</v>
      </c>
      <c r="F298" s="1">
        <v>0.85</v>
      </c>
      <c r="H298">
        <f t="shared" si="4"/>
        <v>0</v>
      </c>
    </row>
    <row r="299" spans="1:8" ht="221" x14ac:dyDescent="0.2">
      <c r="A299" s="7" t="s">
        <v>2153</v>
      </c>
      <c r="B299" t="s">
        <v>818</v>
      </c>
      <c r="C299" t="s">
        <v>819</v>
      </c>
      <c r="D299" t="s">
        <v>1489</v>
      </c>
      <c r="E299" s="7" t="s">
        <v>1752</v>
      </c>
      <c r="F299" s="1">
        <v>0.7</v>
      </c>
      <c r="H299">
        <f t="shared" si="4"/>
        <v>0</v>
      </c>
    </row>
    <row r="300" spans="1:8" ht="204" x14ac:dyDescent="0.2">
      <c r="A300" s="7" t="s">
        <v>2154</v>
      </c>
      <c r="B300" t="s">
        <v>821</v>
      </c>
      <c r="C300" t="s">
        <v>822</v>
      </c>
      <c r="D300" t="s">
        <v>1447</v>
      </c>
      <c r="E300" s="7" t="s">
        <v>1753</v>
      </c>
      <c r="F300" s="1">
        <v>0.75</v>
      </c>
      <c r="H300">
        <f t="shared" si="4"/>
        <v>0</v>
      </c>
    </row>
    <row r="301" spans="1:8" ht="153" x14ac:dyDescent="0.2">
      <c r="A301" s="7" t="s">
        <v>2155</v>
      </c>
      <c r="B301" t="s">
        <v>824</v>
      </c>
      <c r="C301" t="s">
        <v>825</v>
      </c>
      <c r="D301" t="s">
        <v>1447</v>
      </c>
      <c r="E301" s="7" t="s">
        <v>1754</v>
      </c>
      <c r="F301" s="1">
        <v>0.85</v>
      </c>
      <c r="H301">
        <f t="shared" si="4"/>
        <v>0</v>
      </c>
    </row>
    <row r="302" spans="1:8" ht="204" x14ac:dyDescent="0.2">
      <c r="A302" s="7" t="s">
        <v>2156</v>
      </c>
      <c r="B302" t="s">
        <v>827</v>
      </c>
      <c r="C302" t="s">
        <v>828</v>
      </c>
      <c r="D302" t="s">
        <v>1447</v>
      </c>
      <c r="E302" s="7" t="s">
        <v>1755</v>
      </c>
      <c r="F302" s="1">
        <v>0.85</v>
      </c>
      <c r="H302">
        <f t="shared" si="4"/>
        <v>0</v>
      </c>
    </row>
    <row r="303" spans="1:8" ht="409.6" x14ac:dyDescent="0.2">
      <c r="A303" s="7" t="s">
        <v>2157</v>
      </c>
      <c r="B303" t="s">
        <v>830</v>
      </c>
      <c r="C303" t="s">
        <v>831</v>
      </c>
      <c r="D303" t="s">
        <v>1451</v>
      </c>
      <c r="E303" s="7" t="s">
        <v>1756</v>
      </c>
      <c r="F303" s="1">
        <v>0.85</v>
      </c>
      <c r="H303">
        <f t="shared" si="4"/>
        <v>0</v>
      </c>
    </row>
    <row r="304" spans="1:8" ht="306" x14ac:dyDescent="0.2">
      <c r="A304" s="7" t="s">
        <v>2158</v>
      </c>
      <c r="B304" t="s">
        <v>833</v>
      </c>
      <c r="C304" t="s">
        <v>834</v>
      </c>
      <c r="D304" t="s">
        <v>1451</v>
      </c>
      <c r="E304" s="7" t="s">
        <v>1757</v>
      </c>
      <c r="F304" s="1">
        <v>0.8</v>
      </c>
      <c r="H304">
        <f t="shared" si="4"/>
        <v>0</v>
      </c>
    </row>
    <row r="305" spans="1:8" ht="238" x14ac:dyDescent="0.2">
      <c r="A305" s="7" t="s">
        <v>2159</v>
      </c>
      <c r="B305" t="s">
        <v>839</v>
      </c>
      <c r="C305" t="s">
        <v>837</v>
      </c>
      <c r="D305" t="s">
        <v>1451</v>
      </c>
      <c r="E305" s="7" t="s">
        <v>1758</v>
      </c>
      <c r="F305" s="1">
        <v>0.8</v>
      </c>
      <c r="H305">
        <f t="shared" si="4"/>
        <v>0</v>
      </c>
    </row>
    <row r="306" spans="1:8" ht="272" x14ac:dyDescent="0.2">
      <c r="A306" s="7" t="s">
        <v>2160</v>
      </c>
      <c r="B306" t="s">
        <v>836</v>
      </c>
      <c r="C306" t="s">
        <v>837</v>
      </c>
      <c r="D306" t="s">
        <v>1447</v>
      </c>
      <c r="E306" s="7" t="s">
        <v>1759</v>
      </c>
      <c r="F306" s="1">
        <v>0.75</v>
      </c>
      <c r="H306">
        <f t="shared" si="4"/>
        <v>0</v>
      </c>
    </row>
    <row r="307" spans="1:8" ht="372" x14ac:dyDescent="0.2">
      <c r="A307" s="7" t="s">
        <v>2161</v>
      </c>
      <c r="B307" t="s">
        <v>841</v>
      </c>
      <c r="C307" t="s">
        <v>842</v>
      </c>
      <c r="D307" t="s">
        <v>1489</v>
      </c>
      <c r="E307" s="7" t="s">
        <v>1760</v>
      </c>
      <c r="F307" s="1">
        <v>0.6</v>
      </c>
      <c r="H307">
        <f t="shared" si="4"/>
        <v>0</v>
      </c>
    </row>
    <row r="308" spans="1:8" ht="187" x14ac:dyDescent="0.2">
      <c r="A308" s="7" t="s">
        <v>2162</v>
      </c>
      <c r="B308" t="s">
        <v>844</v>
      </c>
      <c r="C308" t="s">
        <v>845</v>
      </c>
      <c r="D308" t="s">
        <v>1447</v>
      </c>
      <c r="E308" s="7" t="s">
        <v>1761</v>
      </c>
      <c r="F308" s="1">
        <v>0.85</v>
      </c>
      <c r="H308">
        <f t="shared" si="4"/>
        <v>0</v>
      </c>
    </row>
    <row r="309" spans="1:8" ht="409.6" x14ac:dyDescent="0.2">
      <c r="A309" s="7" t="s">
        <v>2163</v>
      </c>
      <c r="B309" t="s">
        <v>847</v>
      </c>
      <c r="C309" t="s">
        <v>848</v>
      </c>
      <c r="D309" t="s">
        <v>1447</v>
      </c>
      <c r="E309" s="7" t="s">
        <v>1762</v>
      </c>
      <c r="F309" s="1">
        <v>0.85</v>
      </c>
      <c r="H309">
        <f t="shared" si="4"/>
        <v>0</v>
      </c>
    </row>
    <row r="310" spans="1:8" ht="323" x14ac:dyDescent="0.2">
      <c r="A310" s="7" t="s">
        <v>2164</v>
      </c>
      <c r="B310" t="s">
        <v>850</v>
      </c>
      <c r="C310" t="s">
        <v>851</v>
      </c>
      <c r="D310" t="s">
        <v>1447</v>
      </c>
      <c r="E310" s="7" t="s">
        <v>1763</v>
      </c>
      <c r="F310" s="1">
        <v>0.75</v>
      </c>
      <c r="H310">
        <f t="shared" si="4"/>
        <v>0</v>
      </c>
    </row>
    <row r="311" spans="1:8" ht="238" x14ac:dyDescent="0.2">
      <c r="A311" s="7" t="s">
        <v>2165</v>
      </c>
      <c r="B311" t="s">
        <v>853</v>
      </c>
      <c r="C311" t="s">
        <v>854</v>
      </c>
      <c r="D311" t="s">
        <v>1447</v>
      </c>
      <c r="E311" s="7" t="s">
        <v>1764</v>
      </c>
      <c r="F311" s="1">
        <v>0.85</v>
      </c>
      <c r="H311">
        <f t="shared" si="4"/>
        <v>0</v>
      </c>
    </row>
    <row r="312" spans="1:8" ht="409.6" x14ac:dyDescent="0.2">
      <c r="A312" s="7" t="s">
        <v>2166</v>
      </c>
      <c r="B312" t="s">
        <v>856</v>
      </c>
      <c r="C312" t="s">
        <v>857</v>
      </c>
      <c r="D312" t="s">
        <v>1447</v>
      </c>
      <c r="E312" s="7" t="s">
        <v>1765</v>
      </c>
      <c r="F312" s="1">
        <v>0.75</v>
      </c>
      <c r="H312">
        <f t="shared" si="4"/>
        <v>0</v>
      </c>
    </row>
    <row r="313" spans="1:8" ht="255" x14ac:dyDescent="0.2">
      <c r="A313" s="7" t="s">
        <v>2167</v>
      </c>
      <c r="B313" t="s">
        <v>859</v>
      </c>
      <c r="C313" t="s">
        <v>860</v>
      </c>
      <c r="D313" t="s">
        <v>1489</v>
      </c>
      <c r="E313" s="7" t="s">
        <v>1766</v>
      </c>
      <c r="F313" s="1">
        <v>0.7</v>
      </c>
      <c r="H313">
        <f t="shared" si="4"/>
        <v>0</v>
      </c>
    </row>
    <row r="314" spans="1:8" ht="409.6" x14ac:dyDescent="0.2">
      <c r="A314" s="7" t="s">
        <v>2168</v>
      </c>
      <c r="B314" t="s">
        <v>862</v>
      </c>
      <c r="C314" t="s">
        <v>863</v>
      </c>
      <c r="D314" t="s">
        <v>1447</v>
      </c>
      <c r="E314" s="7" t="s">
        <v>1767</v>
      </c>
      <c r="F314" s="1">
        <v>0.85</v>
      </c>
      <c r="H314">
        <f t="shared" si="4"/>
        <v>0</v>
      </c>
    </row>
    <row r="315" spans="1:8" ht="356" x14ac:dyDescent="0.2">
      <c r="A315" s="7" t="s">
        <v>2169</v>
      </c>
      <c r="B315" t="s">
        <v>868</v>
      </c>
      <c r="C315" t="s">
        <v>866</v>
      </c>
      <c r="D315" t="s">
        <v>1447</v>
      </c>
      <c r="E315" s="7" t="s">
        <v>1768</v>
      </c>
      <c r="F315" s="1">
        <v>0.85</v>
      </c>
      <c r="H315">
        <f t="shared" si="4"/>
        <v>0</v>
      </c>
    </row>
    <row r="316" spans="1:8" ht="238" x14ac:dyDescent="0.2">
      <c r="B316" t="s">
        <v>865</v>
      </c>
      <c r="C316" t="s">
        <v>866</v>
      </c>
      <c r="D316" t="s">
        <v>1489</v>
      </c>
      <c r="E316" s="7" t="s">
        <v>1769</v>
      </c>
      <c r="F316" s="1">
        <v>0.75</v>
      </c>
      <c r="H316">
        <f t="shared" si="4"/>
        <v>0</v>
      </c>
    </row>
    <row r="317" spans="1:8" ht="409.6" x14ac:dyDescent="0.2">
      <c r="A317" s="7" t="s">
        <v>2171</v>
      </c>
      <c r="B317" t="s">
        <v>870</v>
      </c>
      <c r="C317" t="s">
        <v>871</v>
      </c>
      <c r="D317" t="s">
        <v>1447</v>
      </c>
      <c r="E317" s="7" t="s">
        <v>1770</v>
      </c>
      <c r="F317" s="1">
        <v>0.85</v>
      </c>
      <c r="H317">
        <f t="shared" si="4"/>
        <v>0</v>
      </c>
    </row>
    <row r="318" spans="1:8" ht="170" x14ac:dyDescent="0.2">
      <c r="A318" s="7" t="s">
        <v>2172</v>
      </c>
      <c r="B318" t="s">
        <v>873</v>
      </c>
      <c r="C318" t="s">
        <v>874</v>
      </c>
      <c r="D318" t="s">
        <v>1451</v>
      </c>
      <c r="E318" s="7" t="s">
        <v>1771</v>
      </c>
      <c r="F318" s="1">
        <v>0.8</v>
      </c>
      <c r="H318">
        <f t="shared" si="4"/>
        <v>0</v>
      </c>
    </row>
    <row r="319" spans="1:8" ht="409.6" x14ac:dyDescent="0.2">
      <c r="A319" s="7" t="s">
        <v>2173</v>
      </c>
      <c r="B319" t="s">
        <v>876</v>
      </c>
      <c r="C319" t="s">
        <v>877</v>
      </c>
      <c r="D319" t="s">
        <v>1451</v>
      </c>
      <c r="E319" s="7" t="s">
        <v>1772</v>
      </c>
      <c r="F319" s="1">
        <v>0.7</v>
      </c>
      <c r="H319">
        <f t="shared" si="4"/>
        <v>0</v>
      </c>
    </row>
    <row r="320" spans="1:8" ht="204" x14ac:dyDescent="0.2">
      <c r="A320" s="7" t="s">
        <v>2174</v>
      </c>
      <c r="B320" t="s">
        <v>879</v>
      </c>
      <c r="C320" t="s">
        <v>880</v>
      </c>
      <c r="D320" t="s">
        <v>1486</v>
      </c>
      <c r="E320" s="7" t="s">
        <v>1773</v>
      </c>
      <c r="F320" s="1">
        <v>0.45</v>
      </c>
      <c r="H320">
        <f t="shared" si="4"/>
        <v>0</v>
      </c>
    </row>
    <row r="321" spans="1:8" ht="409.6" x14ac:dyDescent="0.2">
      <c r="A321" s="7" t="s">
        <v>2175</v>
      </c>
      <c r="B321" t="s">
        <v>882</v>
      </c>
      <c r="C321" t="s">
        <v>883</v>
      </c>
      <c r="D321" t="s">
        <v>1451</v>
      </c>
      <c r="E321" s="7" t="s">
        <v>1774</v>
      </c>
      <c r="F321" s="1">
        <v>0.7</v>
      </c>
      <c r="H321">
        <f t="shared" si="4"/>
        <v>0</v>
      </c>
    </row>
    <row r="322" spans="1:8" ht="204" x14ac:dyDescent="0.2">
      <c r="A322" s="7" t="s">
        <v>2176</v>
      </c>
      <c r="B322" t="s">
        <v>885</v>
      </c>
      <c r="C322" t="s">
        <v>886</v>
      </c>
      <c r="D322" t="s">
        <v>1447</v>
      </c>
      <c r="E322" s="7" t="s">
        <v>1775</v>
      </c>
      <c r="F322" s="1">
        <v>0.75</v>
      </c>
      <c r="H322">
        <f t="shared" si="4"/>
        <v>0</v>
      </c>
    </row>
    <row r="323" spans="1:8" ht="272" x14ac:dyDescent="0.2">
      <c r="A323" s="7" t="s">
        <v>2177</v>
      </c>
      <c r="B323" t="s">
        <v>888</v>
      </c>
      <c r="C323" t="s">
        <v>889</v>
      </c>
      <c r="D323" t="s">
        <v>1447</v>
      </c>
      <c r="E323" s="7" t="s">
        <v>1776</v>
      </c>
      <c r="F323" s="1">
        <v>0.85</v>
      </c>
      <c r="H323">
        <f t="shared" ref="H323:H382" si="5">IF(D323=G323,1,0)</f>
        <v>0</v>
      </c>
    </row>
    <row r="324" spans="1:8" ht="221" x14ac:dyDescent="0.2">
      <c r="A324" s="7" t="s">
        <v>2178</v>
      </c>
      <c r="B324" t="s">
        <v>891</v>
      </c>
      <c r="C324" t="s">
        <v>892</v>
      </c>
      <c r="D324" t="s">
        <v>1447</v>
      </c>
      <c r="E324" s="7" t="s">
        <v>1777</v>
      </c>
      <c r="F324" s="1">
        <v>0.85</v>
      </c>
      <c r="H324">
        <f t="shared" si="5"/>
        <v>0</v>
      </c>
    </row>
    <row r="325" spans="1:8" ht="170" x14ac:dyDescent="0.2">
      <c r="A325" s="7" t="s">
        <v>2179</v>
      </c>
      <c r="B325" t="s">
        <v>894</v>
      </c>
      <c r="C325" t="s">
        <v>895</v>
      </c>
      <c r="D325" t="s">
        <v>1489</v>
      </c>
      <c r="E325" s="7" t="s">
        <v>1778</v>
      </c>
      <c r="F325" s="1">
        <v>0.4</v>
      </c>
      <c r="H325">
        <f t="shared" si="5"/>
        <v>0</v>
      </c>
    </row>
    <row r="326" spans="1:8" ht="221" x14ac:dyDescent="0.2">
      <c r="A326" s="7" t="s">
        <v>2180</v>
      </c>
      <c r="B326" t="s">
        <v>897</v>
      </c>
      <c r="C326" t="s">
        <v>898</v>
      </c>
      <c r="D326" t="s">
        <v>1456</v>
      </c>
      <c r="E326" s="7" t="s">
        <v>1779</v>
      </c>
      <c r="F326" s="1">
        <v>0.5</v>
      </c>
      <c r="H326">
        <f t="shared" si="5"/>
        <v>0</v>
      </c>
    </row>
    <row r="327" spans="1:8" ht="221" x14ac:dyDescent="0.2">
      <c r="A327" s="7" t="s">
        <v>2181</v>
      </c>
      <c r="B327" t="s">
        <v>900</v>
      </c>
      <c r="C327" t="s">
        <v>901</v>
      </c>
      <c r="D327" t="s">
        <v>1451</v>
      </c>
      <c r="E327" s="7" t="s">
        <v>1780</v>
      </c>
      <c r="F327" s="1">
        <v>0.75</v>
      </c>
      <c r="H327">
        <f t="shared" si="5"/>
        <v>0</v>
      </c>
    </row>
    <row r="328" spans="1:8" ht="187" x14ac:dyDescent="0.2">
      <c r="A328" s="7" t="s">
        <v>2182</v>
      </c>
      <c r="B328" t="s">
        <v>903</v>
      </c>
      <c r="C328" t="s">
        <v>904</v>
      </c>
      <c r="D328" t="s">
        <v>1451</v>
      </c>
      <c r="E328" s="7" t="s">
        <v>1781</v>
      </c>
      <c r="F328" s="1">
        <v>0.7</v>
      </c>
      <c r="H328">
        <f t="shared" si="5"/>
        <v>0</v>
      </c>
    </row>
    <row r="329" spans="1:8" ht="409.6" x14ac:dyDescent="0.2">
      <c r="A329" s="7" t="s">
        <v>2183</v>
      </c>
      <c r="B329" t="s">
        <v>906</v>
      </c>
      <c r="C329" t="s">
        <v>904</v>
      </c>
      <c r="D329" t="s">
        <v>1461</v>
      </c>
      <c r="E329" s="7" t="s">
        <v>1782</v>
      </c>
      <c r="F329" s="1">
        <v>0.55000000000000004</v>
      </c>
      <c r="H329">
        <f t="shared" si="5"/>
        <v>0</v>
      </c>
    </row>
    <row r="330" spans="1:8" ht="409.6" x14ac:dyDescent="0.2">
      <c r="A330" s="7" t="s">
        <v>2184</v>
      </c>
      <c r="B330" t="s">
        <v>908</v>
      </c>
      <c r="C330" t="s">
        <v>909</v>
      </c>
      <c r="D330" t="s">
        <v>1447</v>
      </c>
      <c r="E330" s="7" t="s">
        <v>1783</v>
      </c>
      <c r="F330" s="1">
        <v>0.85</v>
      </c>
      <c r="H330">
        <f t="shared" si="5"/>
        <v>0</v>
      </c>
    </row>
    <row r="331" spans="1:8" ht="170" x14ac:dyDescent="0.2">
      <c r="A331" s="7" t="s">
        <v>2185</v>
      </c>
      <c r="B331" t="s">
        <v>911</v>
      </c>
      <c r="C331" t="s">
        <v>912</v>
      </c>
      <c r="D331" t="s">
        <v>1451</v>
      </c>
      <c r="E331" s="7" t="s">
        <v>1784</v>
      </c>
      <c r="F331" s="1">
        <v>0.8</v>
      </c>
      <c r="H331">
        <f t="shared" si="5"/>
        <v>0</v>
      </c>
    </row>
    <row r="332" spans="1:8" ht="187" x14ac:dyDescent="0.2">
      <c r="A332" s="7" t="s">
        <v>2186</v>
      </c>
      <c r="B332" t="s">
        <v>914</v>
      </c>
      <c r="C332" t="s">
        <v>915</v>
      </c>
      <c r="D332" t="s">
        <v>1447</v>
      </c>
      <c r="E332" s="7" t="s">
        <v>1785</v>
      </c>
      <c r="F332" s="1">
        <v>0.85</v>
      </c>
      <c r="H332">
        <f t="shared" si="5"/>
        <v>0</v>
      </c>
    </row>
    <row r="333" spans="1:8" ht="372" x14ac:dyDescent="0.2">
      <c r="A333" s="7" t="s">
        <v>2187</v>
      </c>
      <c r="B333" t="s">
        <v>917</v>
      </c>
      <c r="C333" t="s">
        <v>918</v>
      </c>
      <c r="D333" t="s">
        <v>1489</v>
      </c>
      <c r="E333" s="7" t="s">
        <v>1786</v>
      </c>
      <c r="F333" s="1">
        <v>0.1</v>
      </c>
      <c r="H333">
        <f t="shared" si="5"/>
        <v>0</v>
      </c>
    </row>
    <row r="334" spans="1:8" ht="204" x14ac:dyDescent="0.2">
      <c r="A334" s="7" t="s">
        <v>2188</v>
      </c>
      <c r="B334" t="s">
        <v>920</v>
      </c>
      <c r="C334" t="s">
        <v>921</v>
      </c>
      <c r="D334" t="s">
        <v>1451</v>
      </c>
      <c r="E334" s="7" t="s">
        <v>1787</v>
      </c>
      <c r="F334" s="1">
        <v>0.75</v>
      </c>
      <c r="H334">
        <f t="shared" si="5"/>
        <v>0</v>
      </c>
    </row>
    <row r="335" spans="1:8" ht="170" x14ac:dyDescent="0.2">
      <c r="A335" s="7" t="s">
        <v>2189</v>
      </c>
      <c r="B335" t="s">
        <v>923</v>
      </c>
      <c r="C335" t="s">
        <v>924</v>
      </c>
      <c r="D335" t="s">
        <v>1451</v>
      </c>
      <c r="E335" s="7" t="s">
        <v>1788</v>
      </c>
      <c r="F335" s="1">
        <v>0.8</v>
      </c>
      <c r="H335">
        <f t="shared" si="5"/>
        <v>0</v>
      </c>
    </row>
    <row r="336" spans="1:8" ht="409.6" x14ac:dyDescent="0.2">
      <c r="A336" s="7" t="s">
        <v>2190</v>
      </c>
      <c r="B336" t="s">
        <v>929</v>
      </c>
      <c r="C336" t="s">
        <v>927</v>
      </c>
      <c r="D336" t="s">
        <v>1447</v>
      </c>
      <c r="E336" s="7" t="s">
        <v>1789</v>
      </c>
      <c r="F336" s="1">
        <v>0.85</v>
      </c>
      <c r="H336">
        <f t="shared" si="5"/>
        <v>0</v>
      </c>
    </row>
    <row r="337" spans="1:8" ht="409.6" x14ac:dyDescent="0.2">
      <c r="A337" s="7" t="s">
        <v>2191</v>
      </c>
      <c r="B337" t="s">
        <v>931</v>
      </c>
      <c r="C337" t="s">
        <v>927</v>
      </c>
      <c r="D337" t="s">
        <v>1447</v>
      </c>
      <c r="E337" s="7" t="s">
        <v>1790</v>
      </c>
      <c r="F337" s="1">
        <v>0.85</v>
      </c>
      <c r="H337">
        <f t="shared" si="5"/>
        <v>0</v>
      </c>
    </row>
    <row r="338" spans="1:8" ht="409.6" x14ac:dyDescent="0.2">
      <c r="A338" s="7" t="s">
        <v>2192</v>
      </c>
      <c r="B338" t="s">
        <v>926</v>
      </c>
      <c r="C338" t="s">
        <v>927</v>
      </c>
      <c r="D338" t="s">
        <v>1447</v>
      </c>
      <c r="E338" s="7" t="s">
        <v>1791</v>
      </c>
      <c r="F338" s="1">
        <v>0.85</v>
      </c>
      <c r="H338">
        <f t="shared" si="5"/>
        <v>0</v>
      </c>
    </row>
    <row r="339" spans="1:8" ht="306" x14ac:dyDescent="0.2">
      <c r="A339" s="7" t="s">
        <v>2193</v>
      </c>
      <c r="B339" t="s">
        <v>933</v>
      </c>
      <c r="C339" t="s">
        <v>934</v>
      </c>
      <c r="D339" t="s">
        <v>1447</v>
      </c>
      <c r="E339" s="7" t="s">
        <v>1792</v>
      </c>
      <c r="F339" s="1">
        <v>0.85</v>
      </c>
      <c r="H339">
        <f t="shared" si="5"/>
        <v>0</v>
      </c>
    </row>
    <row r="340" spans="1:8" ht="409.6" x14ac:dyDescent="0.2">
      <c r="A340" s="7" t="s">
        <v>2194</v>
      </c>
      <c r="B340" t="s">
        <v>936</v>
      </c>
      <c r="C340" t="s">
        <v>937</v>
      </c>
      <c r="D340" t="s">
        <v>1447</v>
      </c>
      <c r="E340" s="7" t="s">
        <v>1793</v>
      </c>
      <c r="F340" s="1">
        <v>0.85</v>
      </c>
      <c r="H340">
        <f t="shared" si="5"/>
        <v>0</v>
      </c>
    </row>
    <row r="341" spans="1:8" ht="409.6" x14ac:dyDescent="0.2">
      <c r="A341" s="7" t="s">
        <v>2195</v>
      </c>
      <c r="B341" t="s">
        <v>939</v>
      </c>
      <c r="C341" t="s">
        <v>937</v>
      </c>
      <c r="D341" t="s">
        <v>1451</v>
      </c>
      <c r="E341" s="7" t="s">
        <v>1794</v>
      </c>
      <c r="F341" s="1">
        <v>0.75</v>
      </c>
      <c r="H341">
        <f t="shared" si="5"/>
        <v>0</v>
      </c>
    </row>
    <row r="342" spans="1:8" ht="221" x14ac:dyDescent="0.2">
      <c r="A342" s="7" t="s">
        <v>2196</v>
      </c>
      <c r="B342" t="s">
        <v>941</v>
      </c>
      <c r="C342" t="s">
        <v>942</v>
      </c>
      <c r="D342" t="s">
        <v>1447</v>
      </c>
      <c r="E342" s="7" t="s">
        <v>1795</v>
      </c>
      <c r="F342" s="1">
        <v>0.85</v>
      </c>
      <c r="H342">
        <f t="shared" si="5"/>
        <v>0</v>
      </c>
    </row>
    <row r="343" spans="1:8" ht="409.6" x14ac:dyDescent="0.2">
      <c r="A343" s="7" t="s">
        <v>2197</v>
      </c>
      <c r="B343" t="s">
        <v>944</v>
      </c>
      <c r="C343" t="s">
        <v>945</v>
      </c>
      <c r="D343" t="s">
        <v>1451</v>
      </c>
      <c r="E343" s="7" t="s">
        <v>1796</v>
      </c>
      <c r="F343" s="1">
        <v>0.7</v>
      </c>
      <c r="H343">
        <f t="shared" si="5"/>
        <v>0</v>
      </c>
    </row>
    <row r="344" spans="1:8" ht="409.6" x14ac:dyDescent="0.2">
      <c r="A344" s="7" t="s">
        <v>2198</v>
      </c>
      <c r="B344" t="s">
        <v>947</v>
      </c>
      <c r="C344" t="s">
        <v>948</v>
      </c>
      <c r="D344" t="s">
        <v>1489</v>
      </c>
      <c r="E344" s="7" t="s">
        <v>1797</v>
      </c>
      <c r="F344" s="1">
        <v>0.6</v>
      </c>
      <c r="H344">
        <f t="shared" si="5"/>
        <v>0</v>
      </c>
    </row>
    <row r="345" spans="1:8" ht="409.6" x14ac:dyDescent="0.2">
      <c r="A345" s="7" t="s">
        <v>2199</v>
      </c>
      <c r="B345" t="s">
        <v>950</v>
      </c>
      <c r="C345" t="s">
        <v>951</v>
      </c>
      <c r="D345" t="s">
        <v>1489</v>
      </c>
      <c r="E345" s="7" t="s">
        <v>1798</v>
      </c>
      <c r="F345" s="1">
        <v>0.5</v>
      </c>
      <c r="H345">
        <f t="shared" si="5"/>
        <v>0</v>
      </c>
    </row>
    <row r="346" spans="1:8" ht="204" x14ac:dyDescent="0.2">
      <c r="A346" s="7" t="s">
        <v>2200</v>
      </c>
      <c r="B346" t="s">
        <v>953</v>
      </c>
      <c r="C346" t="s">
        <v>954</v>
      </c>
      <c r="D346" t="s">
        <v>1447</v>
      </c>
      <c r="E346" s="7" t="s">
        <v>1799</v>
      </c>
      <c r="F346" s="1">
        <v>0.85</v>
      </c>
      <c r="H346">
        <f t="shared" si="5"/>
        <v>0</v>
      </c>
    </row>
    <row r="347" spans="1:8" ht="221" x14ac:dyDescent="0.2">
      <c r="A347" s="7" t="s">
        <v>2201</v>
      </c>
      <c r="B347" t="s">
        <v>956</v>
      </c>
      <c r="C347" t="s">
        <v>957</v>
      </c>
      <c r="D347" t="s">
        <v>1447</v>
      </c>
      <c r="E347" s="7" t="s">
        <v>1800</v>
      </c>
      <c r="F347" s="1">
        <v>0.75</v>
      </c>
      <c r="H347">
        <f t="shared" si="5"/>
        <v>0</v>
      </c>
    </row>
    <row r="348" spans="1:8" ht="255" x14ac:dyDescent="0.2">
      <c r="A348" s="7" t="s">
        <v>2202</v>
      </c>
      <c r="B348" t="s">
        <v>964</v>
      </c>
      <c r="C348" t="s">
        <v>965</v>
      </c>
      <c r="D348" t="s">
        <v>1447</v>
      </c>
      <c r="E348" s="7" t="s">
        <v>1801</v>
      </c>
      <c r="F348" s="1">
        <v>0.75</v>
      </c>
      <c r="H348">
        <f t="shared" si="5"/>
        <v>0</v>
      </c>
    </row>
    <row r="349" spans="1:8" ht="238" x14ac:dyDescent="0.2">
      <c r="A349" s="7" t="s">
        <v>2203</v>
      </c>
      <c r="B349" t="s">
        <v>967</v>
      </c>
      <c r="C349" t="s">
        <v>968</v>
      </c>
      <c r="D349" t="s">
        <v>1489</v>
      </c>
      <c r="E349" s="7" t="s">
        <v>1802</v>
      </c>
      <c r="F349" s="1">
        <v>0.5</v>
      </c>
      <c r="H349">
        <f t="shared" si="5"/>
        <v>0</v>
      </c>
    </row>
    <row r="350" spans="1:8" ht="187" x14ac:dyDescent="0.2">
      <c r="A350" s="7" t="s">
        <v>2204</v>
      </c>
      <c r="B350" t="s">
        <v>970</v>
      </c>
      <c r="C350" t="s">
        <v>971</v>
      </c>
      <c r="D350" t="s">
        <v>1451</v>
      </c>
      <c r="E350" s="7" t="s">
        <v>1803</v>
      </c>
      <c r="F350" s="1">
        <v>0.85</v>
      </c>
      <c r="H350">
        <f t="shared" si="5"/>
        <v>0</v>
      </c>
    </row>
    <row r="351" spans="1:8" ht="409.6" x14ac:dyDescent="0.2">
      <c r="A351" s="7" t="s">
        <v>2205</v>
      </c>
      <c r="B351" t="s">
        <v>978</v>
      </c>
      <c r="C351" t="s">
        <v>974</v>
      </c>
      <c r="D351" t="s">
        <v>1478</v>
      </c>
      <c r="E351" s="7" t="s">
        <v>1804</v>
      </c>
      <c r="F351" s="1">
        <v>0.8</v>
      </c>
      <c r="H351">
        <f t="shared" si="5"/>
        <v>0</v>
      </c>
    </row>
    <row r="352" spans="1:8" ht="409.6" x14ac:dyDescent="0.2">
      <c r="A352" s="7" t="s">
        <v>2206</v>
      </c>
      <c r="B352" t="s">
        <v>982</v>
      </c>
      <c r="C352" t="s">
        <v>974</v>
      </c>
      <c r="D352" t="s">
        <v>1447</v>
      </c>
      <c r="E352" s="7" t="s">
        <v>1805</v>
      </c>
      <c r="F352" s="1">
        <v>0.85</v>
      </c>
      <c r="H352">
        <f t="shared" si="5"/>
        <v>0</v>
      </c>
    </row>
    <row r="353" spans="1:8" ht="204" x14ac:dyDescent="0.2">
      <c r="A353" s="7" t="s">
        <v>2207</v>
      </c>
      <c r="B353" t="s">
        <v>973</v>
      </c>
      <c r="C353" t="s">
        <v>974</v>
      </c>
      <c r="D353" t="s">
        <v>1447</v>
      </c>
      <c r="E353" s="7" t="s">
        <v>1806</v>
      </c>
      <c r="F353" s="1">
        <v>0.85</v>
      </c>
      <c r="H353">
        <f t="shared" si="5"/>
        <v>0</v>
      </c>
    </row>
    <row r="354" spans="1:8" ht="409.6" x14ac:dyDescent="0.2">
      <c r="A354" s="7" t="s">
        <v>2208</v>
      </c>
      <c r="B354" t="s">
        <v>980</v>
      </c>
      <c r="C354" t="s">
        <v>974</v>
      </c>
      <c r="D354" t="s">
        <v>1447</v>
      </c>
      <c r="E354" s="7" t="s">
        <v>1807</v>
      </c>
      <c r="F354" s="1">
        <v>0.85</v>
      </c>
      <c r="H354">
        <f t="shared" si="5"/>
        <v>0</v>
      </c>
    </row>
    <row r="355" spans="1:8" ht="187" x14ac:dyDescent="0.2">
      <c r="A355" s="7" t="s">
        <v>2209</v>
      </c>
      <c r="B355" t="s">
        <v>976</v>
      </c>
      <c r="C355" t="s">
        <v>974</v>
      </c>
      <c r="D355" t="s">
        <v>1447</v>
      </c>
      <c r="E355" s="7" t="s">
        <v>1808</v>
      </c>
      <c r="F355" s="1">
        <v>0.75</v>
      </c>
      <c r="H355">
        <f t="shared" si="5"/>
        <v>0</v>
      </c>
    </row>
    <row r="356" spans="1:8" ht="409.6" x14ac:dyDescent="0.2">
      <c r="A356" s="7" t="s">
        <v>2210</v>
      </c>
      <c r="B356" t="s">
        <v>986</v>
      </c>
      <c r="C356" t="s">
        <v>974</v>
      </c>
      <c r="D356" t="s">
        <v>1447</v>
      </c>
      <c r="E356" s="7" t="s">
        <v>1809</v>
      </c>
      <c r="F356" s="1">
        <v>0.85</v>
      </c>
      <c r="H356">
        <f t="shared" si="5"/>
        <v>0</v>
      </c>
    </row>
    <row r="357" spans="1:8" ht="409.6" x14ac:dyDescent="0.2">
      <c r="A357" s="7" t="s">
        <v>2211</v>
      </c>
      <c r="B357" t="s">
        <v>988</v>
      </c>
      <c r="C357" t="s">
        <v>974</v>
      </c>
      <c r="D357" t="s">
        <v>1447</v>
      </c>
      <c r="E357" s="7" t="s">
        <v>1810</v>
      </c>
      <c r="F357" s="1">
        <v>0.75</v>
      </c>
      <c r="H357">
        <f t="shared" si="5"/>
        <v>0</v>
      </c>
    </row>
    <row r="358" spans="1:8" ht="409.6" x14ac:dyDescent="0.2">
      <c r="A358" s="7" t="s">
        <v>2212</v>
      </c>
      <c r="B358" t="s">
        <v>984</v>
      </c>
      <c r="C358" t="s">
        <v>974</v>
      </c>
      <c r="D358" t="s">
        <v>1447</v>
      </c>
      <c r="E358" s="7" t="s">
        <v>1811</v>
      </c>
      <c r="F358" s="1">
        <v>0.85</v>
      </c>
      <c r="H358">
        <f t="shared" si="5"/>
        <v>0</v>
      </c>
    </row>
    <row r="359" spans="1:8" ht="221" x14ac:dyDescent="0.2">
      <c r="A359" s="7" t="s">
        <v>2213</v>
      </c>
      <c r="B359" t="s">
        <v>990</v>
      </c>
      <c r="C359" t="s">
        <v>991</v>
      </c>
      <c r="D359" t="s">
        <v>1447</v>
      </c>
      <c r="E359" s="7" t="s">
        <v>1812</v>
      </c>
      <c r="F359" s="1">
        <v>0.85</v>
      </c>
      <c r="H359">
        <f t="shared" si="5"/>
        <v>0</v>
      </c>
    </row>
    <row r="360" spans="1:8" ht="221" x14ac:dyDescent="0.2">
      <c r="A360" s="7" t="s">
        <v>2214</v>
      </c>
      <c r="B360" t="s">
        <v>993</v>
      </c>
      <c r="C360" t="s">
        <v>994</v>
      </c>
      <c r="D360" t="s">
        <v>1451</v>
      </c>
      <c r="E360" s="7" t="s">
        <v>1813</v>
      </c>
      <c r="F360" s="1">
        <v>0.75</v>
      </c>
      <c r="H360">
        <f t="shared" si="5"/>
        <v>0</v>
      </c>
    </row>
    <row r="361" spans="1:8" ht="255" x14ac:dyDescent="0.2">
      <c r="A361" s="7" t="s">
        <v>2215</v>
      </c>
      <c r="B361" t="s">
        <v>996</v>
      </c>
      <c r="C361" t="s">
        <v>997</v>
      </c>
      <c r="D361" t="s">
        <v>1451</v>
      </c>
      <c r="E361" s="7" t="s">
        <v>1814</v>
      </c>
      <c r="F361" s="1">
        <v>0.85</v>
      </c>
      <c r="H361">
        <f t="shared" si="5"/>
        <v>0</v>
      </c>
    </row>
    <row r="362" spans="1:8" ht="323" x14ac:dyDescent="0.2">
      <c r="A362" s="7" t="s">
        <v>2216</v>
      </c>
      <c r="B362" t="s">
        <v>999</v>
      </c>
      <c r="C362" t="s">
        <v>1000</v>
      </c>
      <c r="D362" t="s">
        <v>1489</v>
      </c>
      <c r="E362" s="7" t="s">
        <v>1815</v>
      </c>
      <c r="F362" s="1">
        <v>0.7</v>
      </c>
      <c r="H362">
        <f t="shared" si="5"/>
        <v>0</v>
      </c>
    </row>
    <row r="363" spans="1:8" ht="204" x14ac:dyDescent="0.2">
      <c r="A363" s="7" t="s">
        <v>2217</v>
      </c>
      <c r="B363" t="s">
        <v>1002</v>
      </c>
      <c r="C363" t="s">
        <v>1003</v>
      </c>
      <c r="D363" t="s">
        <v>1447</v>
      </c>
      <c r="E363" s="7" t="s">
        <v>1816</v>
      </c>
      <c r="F363" s="1">
        <v>0.85</v>
      </c>
      <c r="H363">
        <f t="shared" si="5"/>
        <v>0</v>
      </c>
    </row>
    <row r="364" spans="1:8" ht="204" x14ac:dyDescent="0.2">
      <c r="A364" s="7" t="s">
        <v>2218</v>
      </c>
      <c r="B364" t="s">
        <v>1016</v>
      </c>
      <c r="C364" t="s">
        <v>1006</v>
      </c>
      <c r="D364" t="s">
        <v>1447</v>
      </c>
      <c r="E364" s="7" t="s">
        <v>1817</v>
      </c>
      <c r="F364" s="1">
        <v>0.85</v>
      </c>
      <c r="H364">
        <f t="shared" si="5"/>
        <v>0</v>
      </c>
    </row>
    <row r="365" spans="1:8" ht="153" x14ac:dyDescent="0.2">
      <c r="A365" s="7" t="s">
        <v>2219</v>
      </c>
      <c r="B365" t="s">
        <v>1005</v>
      </c>
      <c r="C365" t="s">
        <v>1006</v>
      </c>
      <c r="D365" t="s">
        <v>1451</v>
      </c>
      <c r="E365" s="7" t="s">
        <v>1818</v>
      </c>
      <c r="F365" s="1">
        <v>0.85</v>
      </c>
      <c r="H365">
        <f t="shared" si="5"/>
        <v>0</v>
      </c>
    </row>
    <row r="366" spans="1:8" ht="136" x14ac:dyDescent="0.2">
      <c r="A366" s="7" t="s">
        <v>2220</v>
      </c>
      <c r="B366" t="s">
        <v>1012</v>
      </c>
      <c r="C366" t="s">
        <v>1006</v>
      </c>
      <c r="D366" t="s">
        <v>1489</v>
      </c>
      <c r="E366" s="7" t="s">
        <v>1819</v>
      </c>
      <c r="F366" s="1">
        <v>0.7</v>
      </c>
      <c r="H366">
        <f t="shared" si="5"/>
        <v>0</v>
      </c>
    </row>
    <row r="367" spans="1:8" ht="204" x14ac:dyDescent="0.2">
      <c r="A367" s="7" t="s">
        <v>2221</v>
      </c>
      <c r="B367" t="s">
        <v>1008</v>
      </c>
      <c r="C367" t="s">
        <v>1006</v>
      </c>
      <c r="D367" t="s">
        <v>1451</v>
      </c>
      <c r="E367" s="7" t="s">
        <v>1820</v>
      </c>
      <c r="F367" s="1">
        <v>0.7</v>
      </c>
      <c r="H367">
        <f t="shared" si="5"/>
        <v>0</v>
      </c>
    </row>
    <row r="368" spans="1:8" ht="204" x14ac:dyDescent="0.2">
      <c r="A368" s="7" t="s">
        <v>2222</v>
      </c>
      <c r="B368" t="s">
        <v>1014</v>
      </c>
      <c r="C368" t="s">
        <v>1006</v>
      </c>
      <c r="D368" t="s">
        <v>1447</v>
      </c>
      <c r="E368" s="7" t="s">
        <v>1821</v>
      </c>
      <c r="F368" s="1">
        <v>0.85</v>
      </c>
      <c r="H368">
        <f t="shared" si="5"/>
        <v>0</v>
      </c>
    </row>
    <row r="369" spans="1:8" ht="255" x14ac:dyDescent="0.2">
      <c r="A369" s="7" t="s">
        <v>2223</v>
      </c>
      <c r="B369" t="s">
        <v>1010</v>
      </c>
      <c r="C369" t="s">
        <v>1006</v>
      </c>
      <c r="D369" t="s">
        <v>1451</v>
      </c>
      <c r="E369" s="7" t="s">
        <v>1822</v>
      </c>
      <c r="F369" s="1">
        <v>0.75</v>
      </c>
      <c r="H369">
        <f t="shared" si="5"/>
        <v>0</v>
      </c>
    </row>
    <row r="370" spans="1:8" ht="187" x14ac:dyDescent="0.2">
      <c r="A370" s="7" t="s">
        <v>2224</v>
      </c>
      <c r="B370" t="s">
        <v>1018</v>
      </c>
      <c r="C370" t="s">
        <v>1019</v>
      </c>
      <c r="D370" t="s">
        <v>1451</v>
      </c>
      <c r="E370" s="7" t="s">
        <v>1823</v>
      </c>
      <c r="F370" s="1">
        <v>0.8</v>
      </c>
      <c r="H370">
        <f t="shared" si="5"/>
        <v>0</v>
      </c>
    </row>
    <row r="371" spans="1:8" ht="409.6" x14ac:dyDescent="0.2">
      <c r="A371" s="7" t="s">
        <v>2225</v>
      </c>
      <c r="B371" t="s">
        <v>1024</v>
      </c>
      <c r="C371" t="s">
        <v>1022</v>
      </c>
      <c r="D371" t="s">
        <v>1447</v>
      </c>
      <c r="E371" s="7" t="s">
        <v>1824</v>
      </c>
      <c r="F371" s="1">
        <v>0.85</v>
      </c>
      <c r="H371">
        <f t="shared" si="5"/>
        <v>0</v>
      </c>
    </row>
    <row r="372" spans="1:8" ht="409.6" x14ac:dyDescent="0.2">
      <c r="A372" s="7" t="s">
        <v>2226</v>
      </c>
      <c r="B372" t="s">
        <v>1021</v>
      </c>
      <c r="C372" t="s">
        <v>1022</v>
      </c>
      <c r="D372" t="s">
        <v>1447</v>
      </c>
      <c r="E372" s="7" t="s">
        <v>1825</v>
      </c>
      <c r="F372" s="1">
        <v>0.85</v>
      </c>
      <c r="H372">
        <f t="shared" si="5"/>
        <v>0</v>
      </c>
    </row>
    <row r="373" spans="1:8" ht="409.6" x14ac:dyDescent="0.2">
      <c r="A373" s="7" t="s">
        <v>2227</v>
      </c>
      <c r="B373" t="s">
        <v>1026</v>
      </c>
      <c r="C373" t="s">
        <v>1027</v>
      </c>
      <c r="D373" t="s">
        <v>1447</v>
      </c>
      <c r="E373" s="7" t="s">
        <v>1826</v>
      </c>
      <c r="F373" s="1">
        <v>0.85</v>
      </c>
      <c r="H373">
        <f t="shared" si="5"/>
        <v>0</v>
      </c>
    </row>
    <row r="374" spans="1:8" ht="409.6" x14ac:dyDescent="0.2">
      <c r="A374" s="7" t="s">
        <v>2228</v>
      </c>
      <c r="B374" t="s">
        <v>1032</v>
      </c>
      <c r="C374" t="s">
        <v>1030</v>
      </c>
      <c r="D374" t="s">
        <v>1447</v>
      </c>
      <c r="E374" s="7" t="s">
        <v>1827</v>
      </c>
      <c r="F374" s="1">
        <v>0.85</v>
      </c>
      <c r="H374">
        <f t="shared" si="5"/>
        <v>0</v>
      </c>
    </row>
    <row r="375" spans="1:8" ht="409.6" x14ac:dyDescent="0.2">
      <c r="A375" s="7" t="s">
        <v>2229</v>
      </c>
      <c r="B375" t="s">
        <v>1029</v>
      </c>
      <c r="C375" t="s">
        <v>1030</v>
      </c>
      <c r="D375" t="s">
        <v>1456</v>
      </c>
      <c r="E375" s="7" t="s">
        <v>1828</v>
      </c>
      <c r="F375" s="1">
        <v>0.8</v>
      </c>
      <c r="H375">
        <f t="shared" si="5"/>
        <v>0</v>
      </c>
    </row>
    <row r="376" spans="1:8" ht="187" x14ac:dyDescent="0.2">
      <c r="A376" s="7" t="s">
        <v>2230</v>
      </c>
      <c r="B376" t="s">
        <v>1034</v>
      </c>
      <c r="C376" t="s">
        <v>1035</v>
      </c>
      <c r="D376" t="s">
        <v>1489</v>
      </c>
      <c r="E376" s="7" t="s">
        <v>1829</v>
      </c>
      <c r="F376" s="1">
        <v>0.75</v>
      </c>
      <c r="H376">
        <f t="shared" si="5"/>
        <v>0</v>
      </c>
    </row>
    <row r="377" spans="1:8" ht="204" x14ac:dyDescent="0.2">
      <c r="A377" s="7" t="s">
        <v>2231</v>
      </c>
      <c r="B377" t="s">
        <v>1037</v>
      </c>
      <c r="C377" t="s">
        <v>1038</v>
      </c>
      <c r="D377" t="s">
        <v>1451</v>
      </c>
      <c r="E377" s="7" t="s">
        <v>1830</v>
      </c>
      <c r="F377" s="1">
        <v>0.85</v>
      </c>
      <c r="H377">
        <f t="shared" si="5"/>
        <v>0</v>
      </c>
    </row>
    <row r="378" spans="1:8" ht="340" x14ac:dyDescent="0.2">
      <c r="A378" s="7" t="s">
        <v>2232</v>
      </c>
      <c r="B378" t="s">
        <v>1040</v>
      </c>
      <c r="C378" t="s">
        <v>1041</v>
      </c>
      <c r="D378" t="s">
        <v>1447</v>
      </c>
      <c r="E378" s="7" t="s">
        <v>1831</v>
      </c>
      <c r="F378" s="1">
        <v>0.85</v>
      </c>
      <c r="H378">
        <f t="shared" si="5"/>
        <v>0</v>
      </c>
    </row>
    <row r="379" spans="1:8" ht="136" x14ac:dyDescent="0.2">
      <c r="A379" s="7" t="s">
        <v>2233</v>
      </c>
      <c r="B379" t="s">
        <v>1043</v>
      </c>
      <c r="C379" t="s">
        <v>1044</v>
      </c>
      <c r="D379" t="s">
        <v>1451</v>
      </c>
      <c r="E379" s="7" t="s">
        <v>1832</v>
      </c>
      <c r="F379" s="1">
        <v>0.8</v>
      </c>
      <c r="H379">
        <f t="shared" si="5"/>
        <v>0</v>
      </c>
    </row>
    <row r="380" spans="1:8" ht="289" x14ac:dyDescent="0.2">
      <c r="A380" s="7" t="s">
        <v>2234</v>
      </c>
      <c r="B380" t="s">
        <v>1046</v>
      </c>
      <c r="C380" t="s">
        <v>1047</v>
      </c>
      <c r="D380" t="s">
        <v>1447</v>
      </c>
      <c r="E380" s="7" t="s">
        <v>1833</v>
      </c>
      <c r="F380" s="1">
        <v>0.85</v>
      </c>
      <c r="H380">
        <f t="shared" si="5"/>
        <v>0</v>
      </c>
    </row>
    <row r="381" spans="1:8" ht="204" x14ac:dyDescent="0.2">
      <c r="A381" s="7" t="s">
        <v>2235</v>
      </c>
      <c r="B381" t="s">
        <v>1051</v>
      </c>
      <c r="C381" t="s">
        <v>1047</v>
      </c>
      <c r="D381" t="s">
        <v>1447</v>
      </c>
      <c r="E381" s="7" t="s">
        <v>1834</v>
      </c>
      <c r="F381" s="1">
        <v>0.85</v>
      </c>
      <c r="H381">
        <f t="shared" si="5"/>
        <v>0</v>
      </c>
    </row>
    <row r="382" spans="1:8" ht="409.6" x14ac:dyDescent="0.2">
      <c r="A382" s="7" t="s">
        <v>2236</v>
      </c>
      <c r="B382" t="s">
        <v>1049</v>
      </c>
      <c r="C382" t="s">
        <v>1047</v>
      </c>
      <c r="D382" t="s">
        <v>1447</v>
      </c>
      <c r="E382" s="7" t="s">
        <v>1835</v>
      </c>
      <c r="F382" s="1">
        <v>0.85</v>
      </c>
      <c r="H382">
        <f t="shared" si="5"/>
        <v>0</v>
      </c>
    </row>
    <row r="383" spans="1:8" x14ac:dyDescent="0.2">
      <c r="A383" s="8"/>
    </row>
    <row r="384" spans="1:8" x14ac:dyDescent="0.2">
      <c r="A384" s="8"/>
    </row>
    <row r="385" spans="1:1" x14ac:dyDescent="0.2">
      <c r="A385" s="8"/>
    </row>
  </sheetData>
  <dataValidations count="1">
    <dataValidation type="list" allowBlank="1" showInputMessage="1" showErrorMessage="1" sqref="G2:G382" xr:uid="{C672478C-6B04-C545-981E-6ABC418E8EDA}">
      <formula1>$I$2:$I$9</formula1>
    </dataValidation>
  </dataValidation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D654-FDE3-C049-81ED-4746826200CE}">
  <dimension ref="A1:C384"/>
  <sheetViews>
    <sheetView workbookViewId="0">
      <selection activeCell="A2" sqref="A2:C384"/>
    </sheetView>
  </sheetViews>
  <sheetFormatPr baseColWidth="10" defaultRowHeight="16" x14ac:dyDescent="0.2"/>
  <cols>
    <col min="1" max="6" width="80.6640625" bestFit="1" customWidth="1"/>
    <col min="7" max="7" width="59.1640625" bestFit="1" customWidth="1"/>
    <col min="8" max="8" width="80.6640625" bestFit="1" customWidth="1"/>
    <col min="9" max="9" width="80.1640625" bestFit="1" customWidth="1"/>
    <col min="10" max="12" width="80.6640625" bestFit="1" customWidth="1"/>
    <col min="13" max="13" width="62.33203125" bestFit="1" customWidth="1"/>
    <col min="14" max="17" width="80.6640625" bestFit="1" customWidth="1"/>
    <col min="18" max="18" width="41.33203125" bestFit="1" customWidth="1"/>
    <col min="19" max="22" width="80.6640625" bestFit="1" customWidth="1"/>
    <col min="23" max="23" width="32.83203125" bestFit="1" customWidth="1"/>
    <col min="24" max="26" width="80.6640625" bestFit="1" customWidth="1"/>
    <col min="27" max="27" width="22.33203125" bestFit="1" customWidth="1"/>
    <col min="28" max="28" width="80.6640625" bestFit="1" customWidth="1"/>
    <col min="29" max="29" width="18.33203125" bestFit="1" customWidth="1"/>
    <col min="30" max="30" width="9.6640625" bestFit="1" customWidth="1"/>
    <col min="31" max="31" width="20.6640625" bestFit="1" customWidth="1"/>
    <col min="32" max="32" width="32.1640625" bestFit="1" customWidth="1"/>
    <col min="33" max="33" width="3.83203125" bestFit="1" customWidth="1"/>
    <col min="34" max="34" width="24.6640625" bestFit="1" customWidth="1"/>
    <col min="35" max="35" width="30.6640625" bestFit="1" customWidth="1"/>
    <col min="36" max="36" width="17" bestFit="1" customWidth="1"/>
    <col min="37" max="38" width="80.6640625" bestFit="1" customWidth="1"/>
    <col min="39" max="39" width="50.1640625" bestFit="1" customWidth="1"/>
    <col min="40" max="40" width="80.6640625" bestFit="1" customWidth="1"/>
    <col min="41" max="41" width="40.5" bestFit="1" customWidth="1"/>
    <col min="42" max="42" width="2.83203125" bestFit="1" customWidth="1"/>
    <col min="43" max="43" width="30.33203125" bestFit="1" customWidth="1"/>
    <col min="44" max="44" width="3.83203125" bestFit="1" customWidth="1"/>
    <col min="45" max="45" width="28.1640625" bestFit="1" customWidth="1"/>
    <col min="46" max="46" width="3.83203125" bestFit="1" customWidth="1"/>
    <col min="47" max="47" width="28.1640625" bestFit="1" customWidth="1"/>
    <col min="48" max="48" width="32.6640625" bestFit="1" customWidth="1"/>
    <col min="49" max="49" width="15.5" bestFit="1" customWidth="1"/>
    <col min="50" max="50" width="12" bestFit="1" customWidth="1"/>
    <col min="51" max="51" width="64.5" bestFit="1" customWidth="1"/>
    <col min="52" max="52" width="44.5" bestFit="1" customWidth="1"/>
    <col min="53" max="53" width="28.5" bestFit="1" customWidth="1"/>
    <col min="54" max="54" width="52.83203125" bestFit="1" customWidth="1"/>
    <col min="55" max="55" width="30.1640625" bestFit="1" customWidth="1"/>
    <col min="56" max="56" width="45.83203125" bestFit="1" customWidth="1"/>
    <col min="57" max="57" width="57.6640625" bestFit="1" customWidth="1"/>
    <col min="58" max="58" width="2.83203125" bestFit="1" customWidth="1"/>
    <col min="59" max="59" width="29.1640625" bestFit="1" customWidth="1"/>
    <col min="60" max="60" width="3.83203125" bestFit="1" customWidth="1"/>
    <col min="61" max="61" width="28.1640625" bestFit="1" customWidth="1"/>
    <col min="62" max="62" width="3.83203125" bestFit="1" customWidth="1"/>
    <col min="63" max="63" width="28.1640625" bestFit="1" customWidth="1"/>
    <col min="64" max="64" width="32.6640625" bestFit="1" customWidth="1"/>
    <col min="65" max="65" width="15.5" bestFit="1" customWidth="1"/>
    <col min="66" max="66" width="23.1640625" bestFit="1" customWidth="1"/>
    <col min="67" max="67" width="16.6640625" bestFit="1" customWidth="1"/>
    <col min="68" max="68" width="23.6640625" bestFit="1" customWidth="1"/>
    <col min="69" max="69" width="3.83203125" bestFit="1" customWidth="1"/>
    <col min="70" max="70" width="20.83203125" bestFit="1" customWidth="1"/>
    <col min="71" max="71" width="19.83203125" bestFit="1" customWidth="1"/>
    <col min="72" max="73" width="80.6640625" bestFit="1" customWidth="1"/>
    <col min="74" max="74" width="2.83203125" bestFit="1" customWidth="1"/>
    <col min="75" max="75" width="2.33203125" bestFit="1" customWidth="1"/>
    <col min="76" max="76" width="29.5" bestFit="1" customWidth="1"/>
    <col min="77" max="77" width="3.83203125" bestFit="1" customWidth="1"/>
    <col min="78" max="78" width="21.6640625" bestFit="1" customWidth="1"/>
    <col min="79" max="79" width="15.5" bestFit="1" customWidth="1"/>
    <col min="80" max="80" width="23.1640625" bestFit="1" customWidth="1"/>
    <col min="81" max="81" width="16.6640625" bestFit="1" customWidth="1"/>
    <col min="82" max="82" width="7.33203125" bestFit="1" customWidth="1"/>
    <col min="83" max="83" width="27.83203125" bestFit="1" customWidth="1"/>
    <col min="84" max="84" width="4.83203125" bestFit="1" customWidth="1"/>
    <col min="85" max="86" width="80.6640625" bestFit="1" customWidth="1"/>
    <col min="87" max="87" width="70" bestFit="1" customWidth="1"/>
    <col min="88" max="88" width="77.33203125" bestFit="1" customWidth="1"/>
    <col min="89" max="89" width="31.5" bestFit="1" customWidth="1"/>
    <col min="90" max="90" width="2.1640625" bestFit="1" customWidth="1"/>
    <col min="91" max="91" width="80.6640625" bestFit="1" customWidth="1"/>
    <col min="92" max="92" width="71.6640625" bestFit="1" customWidth="1"/>
    <col min="93" max="94" width="80.6640625" bestFit="1" customWidth="1"/>
    <col min="95" max="95" width="36.5" bestFit="1" customWidth="1"/>
    <col min="96" max="96" width="36.1640625" bestFit="1" customWidth="1"/>
    <col min="97" max="97" width="68.1640625" bestFit="1" customWidth="1"/>
    <col min="98" max="103" width="80.6640625" bestFit="1" customWidth="1"/>
  </cols>
  <sheetData>
    <row r="1" spans="1:3" x14ac:dyDescent="0.2">
      <c r="A1" t="s">
        <v>0</v>
      </c>
      <c r="B1" t="s">
        <v>1</v>
      </c>
      <c r="C1" t="s">
        <v>1854</v>
      </c>
    </row>
    <row r="2" spans="1:3" x14ac:dyDescent="0.2">
      <c r="A2" t="s">
        <v>11</v>
      </c>
      <c r="B2" t="s">
        <v>12</v>
      </c>
      <c r="C2" t="s">
        <v>1855</v>
      </c>
    </row>
    <row r="3" spans="1:3" x14ac:dyDescent="0.2">
      <c r="A3" t="s">
        <v>94</v>
      </c>
      <c r="B3" t="s">
        <v>15</v>
      </c>
      <c r="C3" t="s">
        <v>1856</v>
      </c>
    </row>
    <row r="4" spans="1:3" x14ac:dyDescent="0.2">
      <c r="A4" t="s">
        <v>14</v>
      </c>
      <c r="B4" t="s">
        <v>15</v>
      </c>
      <c r="C4" t="s">
        <v>1857</v>
      </c>
    </row>
    <row r="5" spans="1:3" x14ac:dyDescent="0.2">
      <c r="A5" t="s">
        <v>18</v>
      </c>
      <c r="B5" t="s">
        <v>19</v>
      </c>
      <c r="C5" t="s">
        <v>1858</v>
      </c>
    </row>
    <row r="6" spans="1:3" x14ac:dyDescent="0.2">
      <c r="A6" t="s">
        <v>21</v>
      </c>
      <c r="B6" t="s">
        <v>22</v>
      </c>
      <c r="C6" t="s">
        <v>1859</v>
      </c>
    </row>
    <row r="7" spans="1:3" x14ac:dyDescent="0.2">
      <c r="A7" t="s">
        <v>24</v>
      </c>
      <c r="B7" t="s">
        <v>25</v>
      </c>
      <c r="C7" t="s">
        <v>1860</v>
      </c>
    </row>
    <row r="8" spans="1:3" x14ac:dyDescent="0.2">
      <c r="A8" t="s">
        <v>27</v>
      </c>
      <c r="B8" t="s">
        <v>28</v>
      </c>
      <c r="C8" t="s">
        <v>1861</v>
      </c>
    </row>
    <row r="9" spans="1:3" x14ac:dyDescent="0.2">
      <c r="A9" t="s">
        <v>30</v>
      </c>
      <c r="B9" t="s">
        <v>31</v>
      </c>
      <c r="C9" t="s">
        <v>1862</v>
      </c>
    </row>
    <row r="10" spans="1:3" x14ac:dyDescent="0.2">
      <c r="A10" t="s">
        <v>33</v>
      </c>
      <c r="B10" t="s">
        <v>34</v>
      </c>
      <c r="C10" t="s">
        <v>1863</v>
      </c>
    </row>
    <row r="11" spans="1:3" x14ac:dyDescent="0.2">
      <c r="A11" t="s">
        <v>36</v>
      </c>
      <c r="B11" t="s">
        <v>37</v>
      </c>
      <c r="C11" t="s">
        <v>1864</v>
      </c>
    </row>
    <row r="12" spans="1:3" x14ac:dyDescent="0.2">
      <c r="A12" t="s">
        <v>39</v>
      </c>
      <c r="B12" t="s">
        <v>37</v>
      </c>
      <c r="C12" t="s">
        <v>1865</v>
      </c>
    </row>
    <row r="13" spans="1:3" x14ac:dyDescent="0.2">
      <c r="A13" s="3" t="s">
        <v>41</v>
      </c>
      <c r="B13" t="s">
        <v>42</v>
      </c>
      <c r="C13" t="s">
        <v>1866</v>
      </c>
    </row>
    <row r="14" spans="1:3" x14ac:dyDescent="0.2">
      <c r="A14" t="s">
        <v>43</v>
      </c>
      <c r="B14" t="s">
        <v>44</v>
      </c>
      <c r="C14" t="s">
        <v>1867</v>
      </c>
    </row>
    <row r="15" spans="1:3" x14ac:dyDescent="0.2">
      <c r="A15" t="s">
        <v>46</v>
      </c>
      <c r="B15" t="s">
        <v>47</v>
      </c>
      <c r="C15" t="s">
        <v>1868</v>
      </c>
    </row>
    <row r="16" spans="1:3" x14ac:dyDescent="0.2">
      <c r="A16" t="s">
        <v>49</v>
      </c>
      <c r="B16" t="s">
        <v>50</v>
      </c>
      <c r="C16" t="s">
        <v>1869</v>
      </c>
    </row>
    <row r="17" spans="1:3" x14ac:dyDescent="0.2">
      <c r="A17" t="s">
        <v>52</v>
      </c>
      <c r="B17" t="s">
        <v>50</v>
      </c>
      <c r="C17" t="s">
        <v>1870</v>
      </c>
    </row>
    <row r="18" spans="1:3" x14ac:dyDescent="0.2">
      <c r="A18" t="s">
        <v>54</v>
      </c>
      <c r="B18" t="s">
        <v>55</v>
      </c>
      <c r="C18" t="s">
        <v>1871</v>
      </c>
    </row>
    <row r="19" spans="1:3" x14ac:dyDescent="0.2">
      <c r="A19" t="s">
        <v>57</v>
      </c>
      <c r="B19" t="s">
        <v>58</v>
      </c>
      <c r="C19" t="s">
        <v>1872</v>
      </c>
    </row>
    <row r="20" spans="1:3" x14ac:dyDescent="0.2">
      <c r="A20" t="s">
        <v>60</v>
      </c>
      <c r="B20" t="s">
        <v>61</v>
      </c>
      <c r="C20" t="s">
        <v>1873</v>
      </c>
    </row>
    <row r="21" spans="1:3" x14ac:dyDescent="0.2">
      <c r="A21" t="s">
        <v>63</v>
      </c>
      <c r="B21" t="s">
        <v>64</v>
      </c>
      <c r="C21" t="s">
        <v>1874</v>
      </c>
    </row>
    <row r="22" spans="1:3" x14ac:dyDescent="0.2">
      <c r="A22" t="s">
        <v>66</v>
      </c>
      <c r="B22" t="s">
        <v>67</v>
      </c>
      <c r="C22" t="s">
        <v>1875</v>
      </c>
    </row>
    <row r="23" spans="1:3" x14ac:dyDescent="0.2">
      <c r="A23" t="s">
        <v>69</v>
      </c>
      <c r="B23" t="s">
        <v>70</v>
      </c>
      <c r="C23" t="s">
        <v>1876</v>
      </c>
    </row>
    <row r="24" spans="1:3" x14ac:dyDescent="0.2">
      <c r="A24" t="s">
        <v>72</v>
      </c>
      <c r="B24" t="s">
        <v>73</v>
      </c>
      <c r="C24" t="s">
        <v>1877</v>
      </c>
    </row>
    <row r="25" spans="1:3" x14ac:dyDescent="0.2">
      <c r="A25" t="s">
        <v>75</v>
      </c>
      <c r="B25" t="s">
        <v>76</v>
      </c>
      <c r="C25" t="s">
        <v>1878</v>
      </c>
    </row>
    <row r="26" spans="1:3" x14ac:dyDescent="0.2">
      <c r="A26" t="s">
        <v>78</v>
      </c>
      <c r="B26" t="s">
        <v>79</v>
      </c>
      <c r="C26" t="s">
        <v>1879</v>
      </c>
    </row>
    <row r="27" spans="1:3" x14ac:dyDescent="0.2">
      <c r="A27" t="s">
        <v>81</v>
      </c>
      <c r="B27" t="s">
        <v>82</v>
      </c>
      <c r="C27" t="s">
        <v>1880</v>
      </c>
    </row>
    <row r="28" spans="1:3" x14ac:dyDescent="0.2">
      <c r="A28" t="s">
        <v>89</v>
      </c>
      <c r="B28" t="s">
        <v>85</v>
      </c>
      <c r="C28" t="s">
        <v>1881</v>
      </c>
    </row>
    <row r="29" spans="1:3" x14ac:dyDescent="0.2">
      <c r="A29" t="s">
        <v>91</v>
      </c>
      <c r="B29" t="s">
        <v>85</v>
      </c>
      <c r="C29" t="s">
        <v>1882</v>
      </c>
    </row>
    <row r="30" spans="1:3" x14ac:dyDescent="0.2">
      <c r="A30" t="s">
        <v>84</v>
      </c>
      <c r="B30" t="s">
        <v>85</v>
      </c>
      <c r="C30" t="s">
        <v>1883</v>
      </c>
    </row>
    <row r="31" spans="1:3" x14ac:dyDescent="0.2">
      <c r="A31" t="s">
        <v>87</v>
      </c>
      <c r="B31" t="s">
        <v>85</v>
      </c>
      <c r="C31" t="s">
        <v>1884</v>
      </c>
    </row>
    <row r="32" spans="1:3" x14ac:dyDescent="0.2">
      <c r="A32" t="s">
        <v>95</v>
      </c>
      <c r="B32" t="s">
        <v>96</v>
      </c>
      <c r="C32" t="s">
        <v>1885</v>
      </c>
    </row>
    <row r="33" spans="1:3" x14ac:dyDescent="0.2">
      <c r="A33" t="s">
        <v>98</v>
      </c>
      <c r="B33" t="s">
        <v>99</v>
      </c>
      <c r="C33" t="s">
        <v>1886</v>
      </c>
    </row>
    <row r="34" spans="1:3" x14ac:dyDescent="0.2">
      <c r="A34" t="s">
        <v>101</v>
      </c>
      <c r="B34" t="s">
        <v>102</v>
      </c>
      <c r="C34" t="s">
        <v>1887</v>
      </c>
    </row>
    <row r="35" spans="1:3" x14ac:dyDescent="0.2">
      <c r="A35" t="s">
        <v>104</v>
      </c>
      <c r="B35" t="s">
        <v>105</v>
      </c>
      <c r="C35" t="s">
        <v>1888</v>
      </c>
    </row>
    <row r="36" spans="1:3" x14ac:dyDescent="0.2">
      <c r="A36" t="s">
        <v>107</v>
      </c>
      <c r="B36" t="s">
        <v>108</v>
      </c>
      <c r="C36" t="s">
        <v>1889</v>
      </c>
    </row>
    <row r="37" spans="1:3" x14ac:dyDescent="0.2">
      <c r="A37" t="s">
        <v>110</v>
      </c>
      <c r="B37" t="s">
        <v>111</v>
      </c>
      <c r="C37" t="s">
        <v>1890</v>
      </c>
    </row>
    <row r="38" spans="1:3" x14ac:dyDescent="0.2">
      <c r="A38" t="s">
        <v>113</v>
      </c>
      <c r="B38" t="s">
        <v>114</v>
      </c>
      <c r="C38" t="s">
        <v>1891</v>
      </c>
    </row>
    <row r="39" spans="1:3" x14ac:dyDescent="0.2">
      <c r="A39" t="s">
        <v>116</v>
      </c>
      <c r="B39" t="s">
        <v>117</v>
      </c>
      <c r="C39" t="s">
        <v>1892</v>
      </c>
    </row>
    <row r="40" spans="1:3" x14ac:dyDescent="0.2">
      <c r="A40" t="s">
        <v>119</v>
      </c>
      <c r="B40" t="s">
        <v>120</v>
      </c>
      <c r="C40" t="s">
        <v>1893</v>
      </c>
    </row>
    <row r="41" spans="1:3" x14ac:dyDescent="0.2">
      <c r="A41" t="s">
        <v>122</v>
      </c>
      <c r="B41" t="s">
        <v>123</v>
      </c>
      <c r="C41" t="s">
        <v>1894</v>
      </c>
    </row>
    <row r="42" spans="1:3" x14ac:dyDescent="0.2">
      <c r="A42" t="s">
        <v>128</v>
      </c>
      <c r="B42" t="s">
        <v>126</v>
      </c>
      <c r="C42" t="s">
        <v>1895</v>
      </c>
    </row>
    <row r="43" spans="1:3" x14ac:dyDescent="0.2">
      <c r="A43" t="s">
        <v>125</v>
      </c>
      <c r="B43" t="s">
        <v>126</v>
      </c>
      <c r="C43" t="s">
        <v>1896</v>
      </c>
    </row>
    <row r="44" spans="1:3" x14ac:dyDescent="0.2">
      <c r="A44" t="s">
        <v>130</v>
      </c>
      <c r="B44" t="s">
        <v>131</v>
      </c>
      <c r="C44" t="s">
        <v>1897</v>
      </c>
    </row>
    <row r="45" spans="1:3" x14ac:dyDescent="0.2">
      <c r="A45" t="s">
        <v>134</v>
      </c>
      <c r="B45" t="s">
        <v>135</v>
      </c>
      <c r="C45" t="s">
        <v>1898</v>
      </c>
    </row>
    <row r="46" spans="1:3" x14ac:dyDescent="0.2">
      <c r="A46" t="s">
        <v>137</v>
      </c>
      <c r="B46" t="s">
        <v>138</v>
      </c>
      <c r="C46" t="s">
        <v>1899</v>
      </c>
    </row>
    <row r="47" spans="1:3" x14ac:dyDescent="0.2">
      <c r="A47" t="s">
        <v>140</v>
      </c>
      <c r="B47" t="s">
        <v>141</v>
      </c>
      <c r="C47" t="s">
        <v>1900</v>
      </c>
    </row>
    <row r="48" spans="1:3" x14ac:dyDescent="0.2">
      <c r="A48" t="s">
        <v>146</v>
      </c>
      <c r="B48" t="s">
        <v>144</v>
      </c>
      <c r="C48" t="s">
        <v>1901</v>
      </c>
    </row>
    <row r="49" spans="1:3" x14ac:dyDescent="0.2">
      <c r="A49" t="s">
        <v>143</v>
      </c>
      <c r="B49" t="s">
        <v>144</v>
      </c>
      <c r="C49" t="s">
        <v>1902</v>
      </c>
    </row>
    <row r="50" spans="1:3" x14ac:dyDescent="0.2">
      <c r="A50" t="s">
        <v>147</v>
      </c>
      <c r="B50" t="s">
        <v>148</v>
      </c>
      <c r="C50" t="s">
        <v>1903</v>
      </c>
    </row>
    <row r="51" spans="1:3" x14ac:dyDescent="0.2">
      <c r="A51" t="s">
        <v>150</v>
      </c>
      <c r="B51" t="s">
        <v>151</v>
      </c>
      <c r="C51" t="s">
        <v>1904</v>
      </c>
    </row>
    <row r="52" spans="1:3" x14ac:dyDescent="0.2">
      <c r="A52" t="s">
        <v>153</v>
      </c>
      <c r="B52" t="s">
        <v>154</v>
      </c>
      <c r="C52" t="s">
        <v>1905</v>
      </c>
    </row>
    <row r="53" spans="1:3" x14ac:dyDescent="0.2">
      <c r="A53" t="s">
        <v>156</v>
      </c>
      <c r="B53" t="s">
        <v>157</v>
      </c>
      <c r="C53" t="s">
        <v>1906</v>
      </c>
    </row>
    <row r="54" spans="1:3" x14ac:dyDescent="0.2">
      <c r="A54" t="s">
        <v>161</v>
      </c>
      <c r="B54" t="s">
        <v>157</v>
      </c>
      <c r="C54" t="s">
        <v>1907</v>
      </c>
    </row>
    <row r="55" spans="1:3" x14ac:dyDescent="0.2">
      <c r="A55" t="s">
        <v>159</v>
      </c>
      <c r="B55" t="s">
        <v>157</v>
      </c>
      <c r="C55" t="s">
        <v>1908</v>
      </c>
    </row>
    <row r="56" spans="1:3" x14ac:dyDescent="0.2">
      <c r="A56" t="s">
        <v>163</v>
      </c>
      <c r="B56" t="s">
        <v>164</v>
      </c>
      <c r="C56" t="s">
        <v>1909</v>
      </c>
    </row>
    <row r="57" spans="1:3" x14ac:dyDescent="0.2">
      <c r="A57" t="s">
        <v>166</v>
      </c>
      <c r="B57" t="s">
        <v>167</v>
      </c>
      <c r="C57" t="s">
        <v>1910</v>
      </c>
    </row>
    <row r="58" spans="1:3" x14ac:dyDescent="0.2">
      <c r="A58" t="s">
        <v>169</v>
      </c>
      <c r="B58" t="s">
        <v>170</v>
      </c>
      <c r="C58" t="s">
        <v>1911</v>
      </c>
    </row>
    <row r="59" spans="1:3" x14ac:dyDescent="0.2">
      <c r="A59" t="s">
        <v>172</v>
      </c>
      <c r="B59" t="s">
        <v>173</v>
      </c>
      <c r="C59" t="s">
        <v>1912</v>
      </c>
    </row>
    <row r="60" spans="1:3" x14ac:dyDescent="0.2">
      <c r="A60" t="s">
        <v>175</v>
      </c>
      <c r="B60" t="s">
        <v>176</v>
      </c>
      <c r="C60" t="s">
        <v>1913</v>
      </c>
    </row>
    <row r="61" spans="1:3" x14ac:dyDescent="0.2">
      <c r="A61" t="s">
        <v>181</v>
      </c>
      <c r="B61" t="s">
        <v>179</v>
      </c>
      <c r="C61" t="s">
        <v>1914</v>
      </c>
    </row>
    <row r="62" spans="1:3" x14ac:dyDescent="0.2">
      <c r="A62" t="s">
        <v>178</v>
      </c>
      <c r="B62" t="s">
        <v>179</v>
      </c>
      <c r="C62" t="s">
        <v>1915</v>
      </c>
    </row>
    <row r="63" spans="1:3" x14ac:dyDescent="0.2">
      <c r="A63" t="s">
        <v>183</v>
      </c>
      <c r="B63" t="s">
        <v>184</v>
      </c>
      <c r="C63" t="s">
        <v>1916</v>
      </c>
    </row>
    <row r="64" spans="1:3" x14ac:dyDescent="0.2">
      <c r="A64" t="s">
        <v>186</v>
      </c>
      <c r="B64" t="s">
        <v>187</v>
      </c>
      <c r="C64" t="s">
        <v>1917</v>
      </c>
    </row>
    <row r="65" spans="1:3" x14ac:dyDescent="0.2">
      <c r="A65" t="s">
        <v>189</v>
      </c>
      <c r="B65" t="s">
        <v>190</v>
      </c>
      <c r="C65" t="s">
        <v>1918</v>
      </c>
    </row>
    <row r="66" spans="1:3" x14ac:dyDescent="0.2">
      <c r="A66" t="s">
        <v>195</v>
      </c>
      <c r="B66" t="s">
        <v>193</v>
      </c>
      <c r="C66" t="s">
        <v>1919</v>
      </c>
    </row>
    <row r="67" spans="1:3" x14ac:dyDescent="0.2">
      <c r="A67" t="s">
        <v>192</v>
      </c>
      <c r="B67" t="s">
        <v>193</v>
      </c>
      <c r="C67" t="s">
        <v>1920</v>
      </c>
    </row>
    <row r="68" spans="1:3" x14ac:dyDescent="0.2">
      <c r="A68" t="s">
        <v>197</v>
      </c>
      <c r="B68" t="s">
        <v>198</v>
      </c>
      <c r="C68" t="s">
        <v>1921</v>
      </c>
    </row>
    <row r="69" spans="1:3" x14ac:dyDescent="0.2">
      <c r="A69" t="s">
        <v>200</v>
      </c>
      <c r="B69" t="s">
        <v>201</v>
      </c>
      <c r="C69" t="s">
        <v>1922</v>
      </c>
    </row>
    <row r="70" spans="1:3" x14ac:dyDescent="0.2">
      <c r="A70" t="s">
        <v>208</v>
      </c>
      <c r="B70" t="s">
        <v>204</v>
      </c>
      <c r="C70" t="s">
        <v>1923</v>
      </c>
    </row>
    <row r="71" spans="1:3" x14ac:dyDescent="0.2">
      <c r="A71" t="s">
        <v>203</v>
      </c>
      <c r="B71" t="s">
        <v>204</v>
      </c>
      <c r="C71" t="s">
        <v>1924</v>
      </c>
    </row>
    <row r="72" spans="1:3" x14ac:dyDescent="0.2">
      <c r="A72" t="s">
        <v>206</v>
      </c>
      <c r="B72" t="s">
        <v>204</v>
      </c>
      <c r="C72" t="s">
        <v>1925</v>
      </c>
    </row>
    <row r="73" spans="1:3" x14ac:dyDescent="0.2">
      <c r="A73" t="s">
        <v>210</v>
      </c>
      <c r="B73" t="s">
        <v>211</v>
      </c>
      <c r="C73" t="s">
        <v>1926</v>
      </c>
    </row>
    <row r="74" spans="1:3" x14ac:dyDescent="0.2">
      <c r="A74" t="s">
        <v>213</v>
      </c>
      <c r="B74" t="s">
        <v>214</v>
      </c>
      <c r="C74" t="s">
        <v>1927</v>
      </c>
    </row>
    <row r="75" spans="1:3" x14ac:dyDescent="0.2">
      <c r="A75" t="s">
        <v>216</v>
      </c>
      <c r="B75" t="s">
        <v>217</v>
      </c>
      <c r="C75" t="s">
        <v>1928</v>
      </c>
    </row>
    <row r="76" spans="1:3" x14ac:dyDescent="0.2">
      <c r="A76" t="s">
        <v>219</v>
      </c>
      <c r="B76" t="s">
        <v>220</v>
      </c>
      <c r="C76" t="s">
        <v>1929</v>
      </c>
    </row>
    <row r="77" spans="1:3" x14ac:dyDescent="0.2">
      <c r="A77" t="s">
        <v>222</v>
      </c>
      <c r="B77" t="s">
        <v>223</v>
      </c>
      <c r="C77" t="s">
        <v>1930</v>
      </c>
    </row>
    <row r="78" spans="1:3" x14ac:dyDescent="0.2">
      <c r="A78" t="s">
        <v>225</v>
      </c>
      <c r="B78" t="s">
        <v>226</v>
      </c>
      <c r="C78" t="s">
        <v>1931</v>
      </c>
    </row>
    <row r="79" spans="1:3" x14ac:dyDescent="0.2">
      <c r="A79" t="s">
        <v>228</v>
      </c>
      <c r="B79" t="s">
        <v>229</v>
      </c>
      <c r="C79" t="s">
        <v>1932</v>
      </c>
    </row>
    <row r="80" spans="1:3" x14ac:dyDescent="0.2">
      <c r="A80" t="s">
        <v>231</v>
      </c>
      <c r="B80" t="s">
        <v>232</v>
      </c>
      <c r="C80" t="s">
        <v>1933</v>
      </c>
    </row>
    <row r="81" spans="1:3" x14ac:dyDescent="0.2">
      <c r="A81" t="s">
        <v>234</v>
      </c>
      <c r="B81" t="s">
        <v>235</v>
      </c>
      <c r="C81" t="s">
        <v>1934</v>
      </c>
    </row>
    <row r="82" spans="1:3" x14ac:dyDescent="0.2">
      <c r="A82" t="s">
        <v>237</v>
      </c>
      <c r="B82" t="s">
        <v>238</v>
      </c>
      <c r="C82" t="s">
        <v>1935</v>
      </c>
    </row>
    <row r="83" spans="1:3" x14ac:dyDescent="0.2">
      <c r="A83" t="s">
        <v>240</v>
      </c>
      <c r="B83" t="s">
        <v>241</v>
      </c>
      <c r="C83" t="s">
        <v>1936</v>
      </c>
    </row>
    <row r="84" spans="1:3" x14ac:dyDescent="0.2">
      <c r="A84" t="s">
        <v>243</v>
      </c>
      <c r="B84" t="s">
        <v>244</v>
      </c>
      <c r="C84" t="s">
        <v>1937</v>
      </c>
    </row>
    <row r="85" spans="1:3" x14ac:dyDescent="0.2">
      <c r="A85" t="s">
        <v>246</v>
      </c>
      <c r="B85" t="s">
        <v>247</v>
      </c>
      <c r="C85" t="s">
        <v>1938</v>
      </c>
    </row>
    <row r="86" spans="1:3" x14ac:dyDescent="0.2">
      <c r="A86" t="s">
        <v>249</v>
      </c>
      <c r="B86" t="s">
        <v>250</v>
      </c>
      <c r="C86" t="s">
        <v>1939</v>
      </c>
    </row>
    <row r="87" spans="1:3" x14ac:dyDescent="0.2">
      <c r="A87" t="s">
        <v>252</v>
      </c>
      <c r="B87" t="s">
        <v>253</v>
      </c>
      <c r="C87" t="s">
        <v>1940</v>
      </c>
    </row>
    <row r="88" spans="1:3" x14ac:dyDescent="0.2">
      <c r="A88" t="s">
        <v>255</v>
      </c>
      <c r="B88" t="s">
        <v>256</v>
      </c>
      <c r="C88" t="s">
        <v>1941</v>
      </c>
    </row>
    <row r="89" spans="1:3" x14ac:dyDescent="0.2">
      <c r="A89" t="s">
        <v>258</v>
      </c>
      <c r="B89" t="s">
        <v>259</v>
      </c>
      <c r="C89" t="s">
        <v>1942</v>
      </c>
    </row>
    <row r="90" spans="1:3" x14ac:dyDescent="0.2">
      <c r="A90" t="s">
        <v>266</v>
      </c>
      <c r="B90" t="s">
        <v>262</v>
      </c>
      <c r="C90" t="s">
        <v>1943</v>
      </c>
    </row>
    <row r="91" spans="1:3" x14ac:dyDescent="0.2">
      <c r="A91" t="s">
        <v>261</v>
      </c>
      <c r="B91" t="s">
        <v>262</v>
      </c>
      <c r="C91" t="s">
        <v>1944</v>
      </c>
    </row>
    <row r="92" spans="1:3" x14ac:dyDescent="0.2">
      <c r="A92" t="s">
        <v>264</v>
      </c>
      <c r="B92" t="s">
        <v>262</v>
      </c>
      <c r="C92" t="s">
        <v>1945</v>
      </c>
    </row>
    <row r="93" spans="1:3" x14ac:dyDescent="0.2">
      <c r="A93" t="s">
        <v>268</v>
      </c>
      <c r="B93" t="s">
        <v>269</v>
      </c>
      <c r="C93" t="s">
        <v>1946</v>
      </c>
    </row>
    <row r="94" spans="1:3" x14ac:dyDescent="0.2">
      <c r="A94" t="s">
        <v>271</v>
      </c>
      <c r="B94" t="s">
        <v>272</v>
      </c>
      <c r="C94" t="s">
        <v>1947</v>
      </c>
    </row>
    <row r="95" spans="1:3" x14ac:dyDescent="0.2">
      <c r="A95" t="s">
        <v>277</v>
      </c>
      <c r="B95" t="s">
        <v>275</v>
      </c>
      <c r="C95" t="s">
        <v>1948</v>
      </c>
    </row>
    <row r="96" spans="1:3" x14ac:dyDescent="0.2">
      <c r="A96" t="s">
        <v>274</v>
      </c>
      <c r="B96" t="s">
        <v>275</v>
      </c>
      <c r="C96" t="s">
        <v>1949</v>
      </c>
    </row>
    <row r="97" spans="1:3" x14ac:dyDescent="0.2">
      <c r="A97" t="s">
        <v>281</v>
      </c>
      <c r="B97" t="s">
        <v>275</v>
      </c>
      <c r="C97" t="s">
        <v>1950</v>
      </c>
    </row>
    <row r="98" spans="1:3" x14ac:dyDescent="0.2">
      <c r="A98" t="s">
        <v>279</v>
      </c>
      <c r="B98" t="s">
        <v>275</v>
      </c>
      <c r="C98" t="s">
        <v>1951</v>
      </c>
    </row>
    <row r="99" spans="1:3" x14ac:dyDescent="0.2">
      <c r="A99" t="s">
        <v>283</v>
      </c>
      <c r="B99" t="s">
        <v>284</v>
      </c>
      <c r="C99" t="s">
        <v>1952</v>
      </c>
    </row>
    <row r="100" spans="1:3" x14ac:dyDescent="0.2">
      <c r="A100" t="s">
        <v>286</v>
      </c>
      <c r="B100" t="s">
        <v>287</v>
      </c>
      <c r="C100" t="s">
        <v>1953</v>
      </c>
    </row>
    <row r="101" spans="1:3" x14ac:dyDescent="0.2">
      <c r="A101" t="s">
        <v>292</v>
      </c>
      <c r="B101" t="s">
        <v>290</v>
      </c>
      <c r="C101" t="s">
        <v>1954</v>
      </c>
    </row>
    <row r="102" spans="1:3" x14ac:dyDescent="0.2">
      <c r="A102" t="s">
        <v>289</v>
      </c>
      <c r="B102" t="s">
        <v>290</v>
      </c>
      <c r="C102" t="s">
        <v>1955</v>
      </c>
    </row>
    <row r="103" spans="1:3" x14ac:dyDescent="0.2">
      <c r="A103" t="s">
        <v>296</v>
      </c>
      <c r="B103" t="s">
        <v>290</v>
      </c>
      <c r="C103" t="s">
        <v>1956</v>
      </c>
    </row>
    <row r="104" spans="1:3" x14ac:dyDescent="0.2">
      <c r="A104" t="s">
        <v>294</v>
      </c>
      <c r="B104" t="s">
        <v>290</v>
      </c>
      <c r="C104" t="s">
        <v>1957</v>
      </c>
    </row>
    <row r="105" spans="1:3" x14ac:dyDescent="0.2">
      <c r="A105" t="s">
        <v>298</v>
      </c>
      <c r="B105" t="s">
        <v>299</v>
      </c>
      <c r="C105" t="s">
        <v>1958</v>
      </c>
    </row>
    <row r="106" spans="1:3" x14ac:dyDescent="0.2">
      <c r="A106" t="s">
        <v>301</v>
      </c>
      <c r="B106" t="s">
        <v>302</v>
      </c>
      <c r="C106" t="s">
        <v>1959</v>
      </c>
    </row>
    <row r="107" spans="1:3" x14ac:dyDescent="0.2">
      <c r="A107" t="s">
        <v>304</v>
      </c>
      <c r="B107" t="s">
        <v>305</v>
      </c>
      <c r="C107" t="s">
        <v>1960</v>
      </c>
    </row>
    <row r="108" spans="1:3" x14ac:dyDescent="0.2">
      <c r="A108" t="s">
        <v>307</v>
      </c>
      <c r="B108" t="s">
        <v>308</v>
      </c>
      <c r="C108" t="s">
        <v>1961</v>
      </c>
    </row>
    <row r="109" spans="1:3" x14ac:dyDescent="0.2">
      <c r="A109" t="s">
        <v>310</v>
      </c>
      <c r="B109" t="s">
        <v>311</v>
      </c>
      <c r="C109" t="s">
        <v>1962</v>
      </c>
    </row>
    <row r="110" spans="1:3" x14ac:dyDescent="0.2">
      <c r="A110" t="s">
        <v>316</v>
      </c>
      <c r="B110" t="s">
        <v>314</v>
      </c>
      <c r="C110" t="s">
        <v>1963</v>
      </c>
    </row>
    <row r="111" spans="1:3" x14ac:dyDescent="0.2">
      <c r="A111" t="s">
        <v>313</v>
      </c>
      <c r="B111" t="s">
        <v>314</v>
      </c>
      <c r="C111" t="s">
        <v>1964</v>
      </c>
    </row>
    <row r="112" spans="1:3" x14ac:dyDescent="0.2">
      <c r="A112" t="s">
        <v>318</v>
      </c>
      <c r="B112" t="s">
        <v>319</v>
      </c>
      <c r="C112" t="s">
        <v>1965</v>
      </c>
    </row>
    <row r="113" spans="1:3" x14ac:dyDescent="0.2">
      <c r="A113" t="s">
        <v>321</v>
      </c>
      <c r="B113" t="s">
        <v>322</v>
      </c>
      <c r="C113" t="s">
        <v>1966</v>
      </c>
    </row>
    <row r="114" spans="1:3" x14ac:dyDescent="0.2">
      <c r="A114" t="s">
        <v>327</v>
      </c>
      <c r="B114" t="s">
        <v>325</v>
      </c>
      <c r="C114" t="s">
        <v>1967</v>
      </c>
    </row>
    <row r="115" spans="1:3" x14ac:dyDescent="0.2">
      <c r="A115" t="s">
        <v>331</v>
      </c>
      <c r="B115" t="s">
        <v>325</v>
      </c>
      <c r="C115" t="s">
        <v>1968</v>
      </c>
    </row>
    <row r="116" spans="1:3" x14ac:dyDescent="0.2">
      <c r="A116" t="s">
        <v>333</v>
      </c>
      <c r="B116" t="s">
        <v>325</v>
      </c>
      <c r="C116" t="s">
        <v>1969</v>
      </c>
    </row>
    <row r="117" spans="1:3" x14ac:dyDescent="0.2">
      <c r="A117" t="s">
        <v>324</v>
      </c>
      <c r="B117" t="s">
        <v>325</v>
      </c>
      <c r="C117" t="s">
        <v>1970</v>
      </c>
    </row>
    <row r="118" spans="1:3" x14ac:dyDescent="0.2">
      <c r="A118" t="s">
        <v>329</v>
      </c>
      <c r="B118" t="s">
        <v>325</v>
      </c>
      <c r="C118" t="s">
        <v>1971</v>
      </c>
    </row>
    <row r="119" spans="1:3" x14ac:dyDescent="0.2">
      <c r="A119" t="s">
        <v>335</v>
      </c>
      <c r="B119" t="s">
        <v>336</v>
      </c>
      <c r="C119" t="s">
        <v>1972</v>
      </c>
    </row>
    <row r="120" spans="1:3" x14ac:dyDescent="0.2">
      <c r="A120" t="s">
        <v>7</v>
      </c>
      <c r="B120" t="s">
        <v>339</v>
      </c>
      <c r="C120" t="s">
        <v>1973</v>
      </c>
    </row>
    <row r="121" spans="1:3" x14ac:dyDescent="0.2">
      <c r="A121" t="s">
        <v>5</v>
      </c>
      <c r="B121" t="s">
        <v>339</v>
      </c>
      <c r="C121" t="s">
        <v>1974</v>
      </c>
    </row>
    <row r="122" spans="1:3" x14ac:dyDescent="0.2">
      <c r="A122" t="s">
        <v>338</v>
      </c>
      <c r="B122" t="s">
        <v>339</v>
      </c>
      <c r="C122" t="s">
        <v>1975</v>
      </c>
    </row>
    <row r="123" spans="1:3" x14ac:dyDescent="0.2">
      <c r="A123" t="s">
        <v>8</v>
      </c>
      <c r="B123" t="s">
        <v>339</v>
      </c>
      <c r="C123" t="s">
        <v>1976</v>
      </c>
    </row>
    <row r="124" spans="1:3" x14ac:dyDescent="0.2">
      <c r="A124" t="s">
        <v>344</v>
      </c>
      <c r="B124" t="s">
        <v>339</v>
      </c>
      <c r="C124" t="s">
        <v>1977</v>
      </c>
    </row>
    <row r="125" spans="1:3" x14ac:dyDescent="0.2">
      <c r="A125" t="s">
        <v>346</v>
      </c>
      <c r="B125" t="s">
        <v>339</v>
      </c>
      <c r="C125" t="s">
        <v>1978</v>
      </c>
    </row>
    <row r="126" spans="1:3" x14ac:dyDescent="0.2">
      <c r="A126" t="s">
        <v>10</v>
      </c>
      <c r="B126" t="s">
        <v>339</v>
      </c>
      <c r="C126" t="s">
        <v>1979</v>
      </c>
    </row>
    <row r="127" spans="1:3" x14ac:dyDescent="0.2">
      <c r="A127" t="s">
        <v>342</v>
      </c>
      <c r="B127" t="s">
        <v>339</v>
      </c>
      <c r="C127" t="s">
        <v>1980</v>
      </c>
    </row>
    <row r="128" spans="1:3" x14ac:dyDescent="0.2">
      <c r="A128" t="s">
        <v>351</v>
      </c>
      <c r="B128" t="s">
        <v>349</v>
      </c>
      <c r="C128" t="s">
        <v>1981</v>
      </c>
    </row>
    <row r="129" spans="1:3" x14ac:dyDescent="0.2">
      <c r="A129" t="s">
        <v>348</v>
      </c>
      <c r="B129" t="s">
        <v>349</v>
      </c>
      <c r="C129" t="s">
        <v>1982</v>
      </c>
    </row>
    <row r="130" spans="1:3" x14ac:dyDescent="0.2">
      <c r="A130" t="s">
        <v>353</v>
      </c>
      <c r="B130" t="s">
        <v>349</v>
      </c>
      <c r="C130" t="s">
        <v>1983</v>
      </c>
    </row>
    <row r="131" spans="1:3" x14ac:dyDescent="0.2">
      <c r="A131" t="s">
        <v>355</v>
      </c>
      <c r="B131" t="s">
        <v>349</v>
      </c>
      <c r="C131" t="s">
        <v>1984</v>
      </c>
    </row>
    <row r="132" spans="1:3" x14ac:dyDescent="0.2">
      <c r="A132" t="s">
        <v>357</v>
      </c>
      <c r="B132" t="s">
        <v>358</v>
      </c>
      <c r="C132" t="s">
        <v>1985</v>
      </c>
    </row>
    <row r="133" spans="1:3" x14ac:dyDescent="0.2">
      <c r="A133" t="s">
        <v>360</v>
      </c>
      <c r="B133" t="s">
        <v>361</v>
      </c>
      <c r="C133" t="s">
        <v>1986</v>
      </c>
    </row>
    <row r="134" spans="1:3" x14ac:dyDescent="0.2">
      <c r="A134" t="s">
        <v>363</v>
      </c>
      <c r="B134" t="s">
        <v>364</v>
      </c>
      <c r="C134" t="s">
        <v>1987</v>
      </c>
    </row>
    <row r="135" spans="1:3" x14ac:dyDescent="0.2">
      <c r="A135" t="s">
        <v>366</v>
      </c>
      <c r="B135" t="s">
        <v>367</v>
      </c>
      <c r="C135" t="s">
        <v>1988</v>
      </c>
    </row>
    <row r="136" spans="1:3" x14ac:dyDescent="0.2">
      <c r="A136" t="s">
        <v>372</v>
      </c>
      <c r="B136" t="s">
        <v>370</v>
      </c>
      <c r="C136" t="s">
        <v>1989</v>
      </c>
    </row>
    <row r="137" spans="1:3" x14ac:dyDescent="0.2">
      <c r="A137" t="s">
        <v>369</v>
      </c>
      <c r="B137" t="s">
        <v>370</v>
      </c>
      <c r="C137" t="s">
        <v>1990</v>
      </c>
    </row>
    <row r="138" spans="1:3" x14ac:dyDescent="0.2">
      <c r="A138" t="s">
        <v>373</v>
      </c>
      <c r="B138" t="s">
        <v>374</v>
      </c>
      <c r="C138" t="s">
        <v>1991</v>
      </c>
    </row>
    <row r="139" spans="1:3" x14ac:dyDescent="0.2">
      <c r="A139" t="s">
        <v>376</v>
      </c>
      <c r="B139" t="s">
        <v>377</v>
      </c>
      <c r="C139" t="s">
        <v>1992</v>
      </c>
    </row>
    <row r="140" spans="1:3" x14ac:dyDescent="0.2">
      <c r="A140" t="s">
        <v>379</v>
      </c>
      <c r="B140" t="s">
        <v>380</v>
      </c>
      <c r="C140" t="s">
        <v>1993</v>
      </c>
    </row>
    <row r="141" spans="1:3" x14ac:dyDescent="0.2">
      <c r="A141" t="s">
        <v>382</v>
      </c>
      <c r="B141" t="s">
        <v>383</v>
      </c>
      <c r="C141" t="s">
        <v>1994</v>
      </c>
    </row>
    <row r="142" spans="1:3" x14ac:dyDescent="0.2">
      <c r="A142" t="s">
        <v>385</v>
      </c>
      <c r="B142" t="s">
        <v>386</v>
      </c>
      <c r="C142" t="s">
        <v>1995</v>
      </c>
    </row>
    <row r="143" spans="1:3" x14ac:dyDescent="0.2">
      <c r="A143" t="s">
        <v>388</v>
      </c>
      <c r="B143" t="s">
        <v>389</v>
      </c>
      <c r="C143" t="s">
        <v>1996</v>
      </c>
    </row>
    <row r="144" spans="1:3" x14ac:dyDescent="0.2">
      <c r="A144" t="s">
        <v>391</v>
      </c>
      <c r="B144" t="s">
        <v>392</v>
      </c>
      <c r="C144" t="s">
        <v>1997</v>
      </c>
    </row>
    <row r="145" spans="1:3" x14ac:dyDescent="0.2">
      <c r="A145" t="s">
        <v>394</v>
      </c>
      <c r="B145" t="s">
        <v>395</v>
      </c>
      <c r="C145" t="s">
        <v>1998</v>
      </c>
    </row>
    <row r="146" spans="1:3" x14ac:dyDescent="0.2">
      <c r="A146" t="s">
        <v>397</v>
      </c>
      <c r="B146" t="s">
        <v>398</v>
      </c>
      <c r="C146" t="s">
        <v>1999</v>
      </c>
    </row>
    <row r="147" spans="1:3" x14ac:dyDescent="0.2">
      <c r="A147" t="s">
        <v>400</v>
      </c>
      <c r="B147" t="s">
        <v>401</v>
      </c>
      <c r="C147" t="s">
        <v>2000</v>
      </c>
    </row>
    <row r="148" spans="1:3" x14ac:dyDescent="0.2">
      <c r="A148" t="s">
        <v>403</v>
      </c>
      <c r="B148" t="s">
        <v>404</v>
      </c>
      <c r="C148" t="s">
        <v>2001</v>
      </c>
    </row>
    <row r="149" spans="1:3" x14ac:dyDescent="0.2">
      <c r="A149" t="s">
        <v>406</v>
      </c>
      <c r="B149" t="s">
        <v>407</v>
      </c>
      <c r="C149" t="s">
        <v>2002</v>
      </c>
    </row>
    <row r="150" spans="1:3" x14ac:dyDescent="0.2">
      <c r="A150" t="s">
        <v>409</v>
      </c>
      <c r="B150" t="s">
        <v>410</v>
      </c>
      <c r="C150" t="s">
        <v>2003</v>
      </c>
    </row>
    <row r="151" spans="1:3" x14ac:dyDescent="0.2">
      <c r="A151" t="s">
        <v>963</v>
      </c>
      <c r="B151" t="s">
        <v>413</v>
      </c>
      <c r="C151" t="s">
        <v>2004</v>
      </c>
    </row>
    <row r="152" spans="1:3" x14ac:dyDescent="0.2">
      <c r="A152" t="s">
        <v>415</v>
      </c>
      <c r="B152" t="s">
        <v>413</v>
      </c>
      <c r="C152" t="s">
        <v>2005</v>
      </c>
    </row>
    <row r="153" spans="1:3" x14ac:dyDescent="0.2">
      <c r="A153" t="s">
        <v>421</v>
      </c>
      <c r="B153" t="s">
        <v>413</v>
      </c>
      <c r="C153" t="s">
        <v>2006</v>
      </c>
    </row>
    <row r="154" spans="1:3" x14ac:dyDescent="0.2">
      <c r="A154" t="s">
        <v>425</v>
      </c>
      <c r="B154" t="s">
        <v>413</v>
      </c>
      <c r="C154" t="s">
        <v>2007</v>
      </c>
    </row>
    <row r="155" spans="1:3" x14ac:dyDescent="0.2">
      <c r="A155" t="s">
        <v>961</v>
      </c>
      <c r="B155" t="s">
        <v>413</v>
      </c>
      <c r="C155" t="s">
        <v>2008</v>
      </c>
    </row>
    <row r="156" spans="1:3" x14ac:dyDescent="0.2">
      <c r="A156" t="s">
        <v>419</v>
      </c>
      <c r="B156" t="s">
        <v>413</v>
      </c>
      <c r="C156" t="s">
        <v>2009</v>
      </c>
    </row>
    <row r="157" spans="1:3" x14ac:dyDescent="0.2">
      <c r="A157" t="s">
        <v>959</v>
      </c>
      <c r="B157" t="s">
        <v>413</v>
      </c>
      <c r="C157" t="s">
        <v>2010</v>
      </c>
    </row>
    <row r="158" spans="1:3" x14ac:dyDescent="0.2">
      <c r="A158" t="s">
        <v>423</v>
      </c>
      <c r="B158" t="s">
        <v>413</v>
      </c>
      <c r="C158" t="s">
        <v>2011</v>
      </c>
    </row>
    <row r="159" spans="1:3" x14ac:dyDescent="0.2">
      <c r="A159" t="s">
        <v>960</v>
      </c>
      <c r="B159" t="s">
        <v>413</v>
      </c>
      <c r="C159" t="s">
        <v>2012</v>
      </c>
    </row>
    <row r="160" spans="1:3" x14ac:dyDescent="0.2">
      <c r="A160" t="s">
        <v>412</v>
      </c>
      <c r="B160" t="s">
        <v>413</v>
      </c>
      <c r="C160" t="s">
        <v>2013</v>
      </c>
    </row>
    <row r="161" spans="1:3" x14ac:dyDescent="0.2">
      <c r="A161" t="s">
        <v>417</v>
      </c>
      <c r="B161" t="s">
        <v>413</v>
      </c>
      <c r="C161" t="s">
        <v>2014</v>
      </c>
    </row>
    <row r="162" spans="1:3" x14ac:dyDescent="0.2">
      <c r="A162" t="s">
        <v>427</v>
      </c>
      <c r="B162" t="s">
        <v>428</v>
      </c>
      <c r="C162" t="s">
        <v>2015</v>
      </c>
    </row>
    <row r="163" spans="1:3" x14ac:dyDescent="0.2">
      <c r="A163" t="s">
        <v>430</v>
      </c>
      <c r="B163" t="s">
        <v>431</v>
      </c>
      <c r="C163" t="s">
        <v>2016</v>
      </c>
    </row>
    <row r="164" spans="1:3" x14ac:dyDescent="0.2">
      <c r="A164" t="s">
        <v>433</v>
      </c>
      <c r="B164" t="s">
        <v>434</v>
      </c>
      <c r="C164" t="s">
        <v>2017</v>
      </c>
    </row>
    <row r="165" spans="1:3" x14ac:dyDescent="0.2">
      <c r="A165" t="s">
        <v>436</v>
      </c>
      <c r="B165" t="s">
        <v>437</v>
      </c>
      <c r="C165" t="s">
        <v>2018</v>
      </c>
    </row>
    <row r="166" spans="1:3" x14ac:dyDescent="0.2">
      <c r="A166" t="s">
        <v>439</v>
      </c>
      <c r="B166" t="s">
        <v>440</v>
      </c>
      <c r="C166" t="s">
        <v>2019</v>
      </c>
    </row>
    <row r="167" spans="1:3" x14ac:dyDescent="0.2">
      <c r="A167" t="s">
        <v>442</v>
      </c>
      <c r="B167" t="s">
        <v>443</v>
      </c>
      <c r="C167" t="s">
        <v>2020</v>
      </c>
    </row>
    <row r="168" spans="1:3" x14ac:dyDescent="0.2">
      <c r="A168" t="s">
        <v>445</v>
      </c>
      <c r="B168" t="s">
        <v>446</v>
      </c>
      <c r="C168" t="s">
        <v>2021</v>
      </c>
    </row>
    <row r="169" spans="1:3" x14ac:dyDescent="0.2">
      <c r="A169" t="s">
        <v>448</v>
      </c>
      <c r="B169" t="s">
        <v>449</v>
      </c>
      <c r="C169" t="s">
        <v>2022</v>
      </c>
    </row>
    <row r="170" spans="1:3" x14ac:dyDescent="0.2">
      <c r="A170" t="s">
        <v>451</v>
      </c>
      <c r="B170" t="s">
        <v>452</v>
      </c>
      <c r="C170" t="s">
        <v>2023</v>
      </c>
    </row>
    <row r="171" spans="1:3" x14ac:dyDescent="0.2">
      <c r="A171" t="s">
        <v>454</v>
      </c>
      <c r="B171" t="s">
        <v>455</v>
      </c>
      <c r="C171" t="s">
        <v>2024</v>
      </c>
    </row>
    <row r="172" spans="1:3" x14ac:dyDescent="0.2">
      <c r="A172" t="s">
        <v>460</v>
      </c>
      <c r="B172" t="s">
        <v>458</v>
      </c>
      <c r="C172" t="s">
        <v>2025</v>
      </c>
    </row>
    <row r="173" spans="1:3" x14ac:dyDescent="0.2">
      <c r="A173" t="s">
        <v>457</v>
      </c>
      <c r="B173" t="s">
        <v>458</v>
      </c>
      <c r="C173" t="s">
        <v>2026</v>
      </c>
    </row>
    <row r="174" spans="1:3" x14ac:dyDescent="0.2">
      <c r="A174" t="s">
        <v>748</v>
      </c>
      <c r="B174" t="s">
        <v>458</v>
      </c>
      <c r="C174" t="s">
        <v>2027</v>
      </c>
    </row>
    <row r="175" spans="1:3" x14ac:dyDescent="0.2">
      <c r="A175" t="s">
        <v>462</v>
      </c>
      <c r="B175" t="s">
        <v>458</v>
      </c>
      <c r="C175" t="s">
        <v>2028</v>
      </c>
    </row>
    <row r="176" spans="1:3" x14ac:dyDescent="0.2">
      <c r="A176" t="s">
        <v>464</v>
      </c>
      <c r="B176" t="s">
        <v>458</v>
      </c>
      <c r="C176" t="s">
        <v>2029</v>
      </c>
    </row>
    <row r="177" spans="1:3" x14ac:dyDescent="0.2">
      <c r="A177" t="s">
        <v>466</v>
      </c>
      <c r="B177" t="s">
        <v>467</v>
      </c>
      <c r="C177" t="s">
        <v>2030</v>
      </c>
    </row>
    <row r="178" spans="1:3" x14ac:dyDescent="0.2">
      <c r="A178" t="s">
        <v>469</v>
      </c>
      <c r="B178" t="s">
        <v>470</v>
      </c>
      <c r="C178" t="s">
        <v>2031</v>
      </c>
    </row>
    <row r="179" spans="1:3" x14ac:dyDescent="0.2">
      <c r="A179" t="s">
        <v>472</v>
      </c>
      <c r="B179" t="s">
        <v>473</v>
      </c>
      <c r="C179" t="s">
        <v>2032</v>
      </c>
    </row>
    <row r="180" spans="1:3" x14ac:dyDescent="0.2">
      <c r="A180" t="s">
        <v>475</v>
      </c>
      <c r="B180" t="s">
        <v>476</v>
      </c>
      <c r="C180" t="s">
        <v>2033</v>
      </c>
    </row>
    <row r="181" spans="1:3" x14ac:dyDescent="0.2">
      <c r="A181" t="s">
        <v>478</v>
      </c>
      <c r="B181" t="s">
        <v>479</v>
      </c>
      <c r="C181" t="s">
        <v>2034</v>
      </c>
    </row>
    <row r="182" spans="1:3" x14ac:dyDescent="0.2">
      <c r="A182" t="s">
        <v>481</v>
      </c>
      <c r="B182" t="s">
        <v>482</v>
      </c>
      <c r="C182" t="s">
        <v>2035</v>
      </c>
    </row>
    <row r="183" spans="1:3" x14ac:dyDescent="0.2">
      <c r="A183" t="s">
        <v>484</v>
      </c>
      <c r="B183" t="s">
        <v>485</v>
      </c>
      <c r="C183" t="s">
        <v>2036</v>
      </c>
    </row>
    <row r="184" spans="1:3" x14ac:dyDescent="0.2">
      <c r="A184" t="s">
        <v>487</v>
      </c>
      <c r="B184" t="s">
        <v>488</v>
      </c>
      <c r="C184" t="s">
        <v>2037</v>
      </c>
    </row>
    <row r="185" spans="1:3" x14ac:dyDescent="0.2">
      <c r="A185" t="s">
        <v>490</v>
      </c>
      <c r="B185" t="s">
        <v>491</v>
      </c>
      <c r="C185" t="s">
        <v>2038</v>
      </c>
    </row>
    <row r="186" spans="1:3" x14ac:dyDescent="0.2">
      <c r="A186" t="s">
        <v>493</v>
      </c>
      <c r="B186" t="s">
        <v>494</v>
      </c>
      <c r="C186" t="s">
        <v>2039</v>
      </c>
    </row>
    <row r="187" spans="1:3" x14ac:dyDescent="0.2">
      <c r="A187" t="s">
        <v>496</v>
      </c>
      <c r="B187" t="s">
        <v>497</v>
      </c>
      <c r="C187" t="s">
        <v>2040</v>
      </c>
    </row>
    <row r="188" spans="1:3" x14ac:dyDescent="0.2">
      <c r="A188" t="s">
        <v>508</v>
      </c>
      <c r="B188" t="s">
        <v>500</v>
      </c>
      <c r="C188" t="s">
        <v>2041</v>
      </c>
    </row>
    <row r="189" spans="1:3" x14ac:dyDescent="0.2">
      <c r="A189" t="s">
        <v>499</v>
      </c>
      <c r="B189" t="s">
        <v>500</v>
      </c>
      <c r="C189" t="s">
        <v>2042</v>
      </c>
    </row>
    <row r="190" spans="1:3" x14ac:dyDescent="0.2">
      <c r="A190" t="s">
        <v>502</v>
      </c>
      <c r="B190" t="s">
        <v>503</v>
      </c>
      <c r="C190" t="s">
        <v>2043</v>
      </c>
    </row>
    <row r="191" spans="1:3" x14ac:dyDescent="0.2">
      <c r="A191" t="s">
        <v>505</v>
      </c>
      <c r="B191" t="s">
        <v>506</v>
      </c>
      <c r="C191" t="s">
        <v>2044</v>
      </c>
    </row>
    <row r="192" spans="1:3" x14ac:dyDescent="0.2">
      <c r="A192" t="s">
        <v>509</v>
      </c>
      <c r="B192" t="s">
        <v>510</v>
      </c>
      <c r="C192" t="s">
        <v>2045</v>
      </c>
    </row>
    <row r="193" spans="1:3" x14ac:dyDescent="0.2">
      <c r="A193" t="s">
        <v>512</v>
      </c>
      <c r="B193" t="s">
        <v>513</v>
      </c>
      <c r="C193" t="s">
        <v>2046</v>
      </c>
    </row>
    <row r="194" spans="1:3" x14ac:dyDescent="0.2">
      <c r="A194" t="s">
        <v>518</v>
      </c>
      <c r="B194" t="s">
        <v>516</v>
      </c>
      <c r="C194" t="s">
        <v>2047</v>
      </c>
    </row>
    <row r="195" spans="1:3" x14ac:dyDescent="0.2">
      <c r="A195" t="s">
        <v>515</v>
      </c>
      <c r="B195" t="s">
        <v>516</v>
      </c>
      <c r="C195" t="s">
        <v>2048</v>
      </c>
    </row>
    <row r="196" spans="1:3" x14ac:dyDescent="0.2">
      <c r="A196" t="s">
        <v>133</v>
      </c>
      <c r="B196" t="s">
        <v>516</v>
      </c>
      <c r="C196" t="s">
        <v>2049</v>
      </c>
    </row>
    <row r="197" spans="1:3" x14ac:dyDescent="0.2">
      <c r="A197" t="s">
        <v>520</v>
      </c>
      <c r="B197" t="s">
        <v>521</v>
      </c>
      <c r="C197" t="s">
        <v>2050</v>
      </c>
    </row>
    <row r="198" spans="1:3" x14ac:dyDescent="0.2">
      <c r="A198" t="s">
        <v>528</v>
      </c>
      <c r="B198" t="s">
        <v>524</v>
      </c>
      <c r="C198" t="s">
        <v>2051</v>
      </c>
    </row>
    <row r="199" spans="1:3" x14ac:dyDescent="0.2">
      <c r="A199" t="s">
        <v>523</v>
      </c>
      <c r="B199" t="s">
        <v>524</v>
      </c>
      <c r="C199" t="s">
        <v>2052</v>
      </c>
    </row>
    <row r="200" spans="1:3" x14ac:dyDescent="0.2">
      <c r="A200" t="s">
        <v>526</v>
      </c>
      <c r="B200" t="s">
        <v>524</v>
      </c>
      <c r="C200" t="s">
        <v>2053</v>
      </c>
    </row>
    <row r="201" spans="1:3" x14ac:dyDescent="0.2">
      <c r="A201" t="s">
        <v>530</v>
      </c>
      <c r="B201" t="s">
        <v>531</v>
      </c>
      <c r="C201" t="s">
        <v>2054</v>
      </c>
    </row>
    <row r="202" spans="1:3" x14ac:dyDescent="0.2">
      <c r="A202" t="s">
        <v>533</v>
      </c>
      <c r="B202" t="s">
        <v>534</v>
      </c>
      <c r="C202" t="s">
        <v>2055</v>
      </c>
    </row>
    <row r="203" spans="1:3" x14ac:dyDescent="0.2">
      <c r="A203" t="s">
        <v>536</v>
      </c>
      <c r="B203" t="s">
        <v>537</v>
      </c>
      <c r="C203" t="s">
        <v>2056</v>
      </c>
    </row>
    <row r="204" spans="1:3" x14ac:dyDescent="0.2">
      <c r="A204" t="s">
        <v>539</v>
      </c>
      <c r="B204" t="s">
        <v>540</v>
      </c>
      <c r="C204" t="s">
        <v>2057</v>
      </c>
    </row>
    <row r="205" spans="1:3" x14ac:dyDescent="0.2">
      <c r="A205" t="s">
        <v>542</v>
      </c>
      <c r="B205" t="s">
        <v>543</v>
      </c>
      <c r="C205" t="s">
        <v>2058</v>
      </c>
    </row>
    <row r="206" spans="1:3" x14ac:dyDescent="0.2">
      <c r="A206" t="s">
        <v>545</v>
      </c>
      <c r="B206" t="s">
        <v>546</v>
      </c>
      <c r="C206" t="s">
        <v>2059</v>
      </c>
    </row>
    <row r="207" spans="1:3" x14ac:dyDescent="0.2">
      <c r="A207" t="s">
        <v>548</v>
      </c>
      <c r="B207" t="s">
        <v>549</v>
      </c>
      <c r="C207" t="s">
        <v>2060</v>
      </c>
    </row>
    <row r="208" spans="1:3" x14ac:dyDescent="0.2">
      <c r="A208" t="s">
        <v>551</v>
      </c>
      <c r="B208" t="s">
        <v>552</v>
      </c>
      <c r="C208" t="s">
        <v>2061</v>
      </c>
    </row>
    <row r="209" spans="1:3" x14ac:dyDescent="0.2">
      <c r="A209" t="s">
        <v>554</v>
      </c>
      <c r="B209" t="s">
        <v>555</v>
      </c>
      <c r="C209" t="s">
        <v>2062</v>
      </c>
    </row>
    <row r="210" spans="1:3" x14ac:dyDescent="0.2">
      <c r="A210" t="s">
        <v>557</v>
      </c>
      <c r="B210" t="s">
        <v>558</v>
      </c>
      <c r="C210" t="s">
        <v>2063</v>
      </c>
    </row>
    <row r="211" spans="1:3" x14ac:dyDescent="0.2">
      <c r="A211" t="s">
        <v>560</v>
      </c>
      <c r="B211" t="s">
        <v>561</v>
      </c>
      <c r="C211" t="s">
        <v>2064</v>
      </c>
    </row>
    <row r="212" spans="1:3" x14ac:dyDescent="0.2">
      <c r="A212" t="s">
        <v>563</v>
      </c>
      <c r="B212" t="s">
        <v>564</v>
      </c>
      <c r="C212" t="s">
        <v>2065</v>
      </c>
    </row>
    <row r="213" spans="1:3" x14ac:dyDescent="0.2">
      <c r="A213" t="s">
        <v>566</v>
      </c>
      <c r="B213" t="s">
        <v>567</v>
      </c>
      <c r="C213" t="s">
        <v>2066</v>
      </c>
    </row>
    <row r="214" spans="1:3" x14ac:dyDescent="0.2">
      <c r="A214" t="s">
        <v>569</v>
      </c>
      <c r="B214" t="s">
        <v>570</v>
      </c>
      <c r="C214" t="s">
        <v>2067</v>
      </c>
    </row>
    <row r="215" spans="1:3" x14ac:dyDescent="0.2">
      <c r="A215" t="s">
        <v>577</v>
      </c>
      <c r="B215" t="s">
        <v>573</v>
      </c>
      <c r="C215" t="s">
        <v>2068</v>
      </c>
    </row>
    <row r="216" spans="1:3" x14ac:dyDescent="0.2">
      <c r="A216" t="s">
        <v>572</v>
      </c>
      <c r="B216" t="s">
        <v>573</v>
      </c>
      <c r="C216" t="s">
        <v>2069</v>
      </c>
    </row>
    <row r="217" spans="1:3" x14ac:dyDescent="0.2">
      <c r="A217" t="s">
        <v>575</v>
      </c>
      <c r="B217" t="s">
        <v>573</v>
      </c>
      <c r="C217" t="s">
        <v>2070</v>
      </c>
    </row>
    <row r="218" spans="1:3" x14ac:dyDescent="0.2">
      <c r="A218" t="s">
        <v>579</v>
      </c>
      <c r="B218" t="s">
        <v>580</v>
      </c>
      <c r="C218" t="s">
        <v>2071</v>
      </c>
    </row>
    <row r="219" spans="1:3" x14ac:dyDescent="0.2">
      <c r="A219" t="s">
        <v>582</v>
      </c>
      <c r="B219" t="s">
        <v>583</v>
      </c>
      <c r="C219" t="s">
        <v>2072</v>
      </c>
    </row>
    <row r="220" spans="1:3" x14ac:dyDescent="0.2">
      <c r="A220" t="s">
        <v>630</v>
      </c>
      <c r="B220" t="s">
        <v>583</v>
      </c>
      <c r="C220" t="s">
        <v>2073</v>
      </c>
    </row>
    <row r="221" spans="1:3" x14ac:dyDescent="0.2">
      <c r="A221" t="s">
        <v>585</v>
      </c>
      <c r="B221" t="s">
        <v>586</v>
      </c>
      <c r="C221" t="s">
        <v>2074</v>
      </c>
    </row>
    <row r="222" spans="1:3" x14ac:dyDescent="0.2">
      <c r="A222" t="s">
        <v>588</v>
      </c>
      <c r="B222" t="s">
        <v>589</v>
      </c>
      <c r="C222" t="s">
        <v>2075</v>
      </c>
    </row>
    <row r="223" spans="1:3" x14ac:dyDescent="0.2">
      <c r="A223" t="s">
        <v>591</v>
      </c>
      <c r="B223" t="s">
        <v>592</v>
      </c>
      <c r="C223" t="s">
        <v>2076</v>
      </c>
    </row>
    <row r="224" spans="1:3" x14ac:dyDescent="0.2">
      <c r="A224" t="s">
        <v>594</v>
      </c>
      <c r="B224" t="s">
        <v>595</v>
      </c>
      <c r="C224" t="s">
        <v>2077</v>
      </c>
    </row>
    <row r="225" spans="1:3" x14ac:dyDescent="0.2">
      <c r="A225" t="s">
        <v>597</v>
      </c>
      <c r="B225" t="s">
        <v>598</v>
      </c>
      <c r="C225" t="s">
        <v>2078</v>
      </c>
    </row>
    <row r="226" spans="1:3" x14ac:dyDescent="0.2">
      <c r="A226" t="s">
        <v>600</v>
      </c>
      <c r="B226" t="s">
        <v>601</v>
      </c>
      <c r="C226" t="s">
        <v>2079</v>
      </c>
    </row>
    <row r="227" spans="1:3" x14ac:dyDescent="0.2">
      <c r="A227" t="s">
        <v>603</v>
      </c>
      <c r="B227" t="s">
        <v>604</v>
      </c>
      <c r="C227" t="s">
        <v>2080</v>
      </c>
    </row>
    <row r="228" spans="1:3" x14ac:dyDescent="0.2">
      <c r="A228" t="s">
        <v>606</v>
      </c>
      <c r="B228" t="s">
        <v>607</v>
      </c>
      <c r="C228" t="s">
        <v>2081</v>
      </c>
    </row>
    <row r="229" spans="1:3" x14ac:dyDescent="0.2">
      <c r="A229" t="s">
        <v>609</v>
      </c>
      <c r="B229" t="s">
        <v>610</v>
      </c>
      <c r="C229" t="s">
        <v>2082</v>
      </c>
    </row>
    <row r="230" spans="1:3" x14ac:dyDescent="0.2">
      <c r="A230" t="s">
        <v>612</v>
      </c>
      <c r="B230" t="s">
        <v>613</v>
      </c>
      <c r="C230" t="s">
        <v>2083</v>
      </c>
    </row>
    <row r="231" spans="1:3" x14ac:dyDescent="0.2">
      <c r="A231" t="s">
        <v>615</v>
      </c>
      <c r="B231" t="s">
        <v>616</v>
      </c>
      <c r="C231" t="s">
        <v>2084</v>
      </c>
    </row>
    <row r="232" spans="1:3" x14ac:dyDescent="0.2">
      <c r="A232" t="s">
        <v>618</v>
      </c>
      <c r="B232" t="s">
        <v>619</v>
      </c>
      <c r="C232" t="s">
        <v>2085</v>
      </c>
    </row>
    <row r="233" spans="1:3" x14ac:dyDescent="0.2">
      <c r="A233" t="s">
        <v>621</v>
      </c>
      <c r="B233" t="s">
        <v>622</v>
      </c>
      <c r="C233" t="s">
        <v>2086</v>
      </c>
    </row>
    <row r="234" spans="1:3" x14ac:dyDescent="0.2">
      <c r="A234" t="s">
        <v>624</v>
      </c>
      <c r="B234" t="s">
        <v>625</v>
      </c>
      <c r="C234" t="s">
        <v>2087</v>
      </c>
    </row>
    <row r="235" spans="1:3" x14ac:dyDescent="0.2">
      <c r="A235" s="3" t="s">
        <v>627</v>
      </c>
      <c r="B235" t="s">
        <v>628</v>
      </c>
      <c r="C235" t="s">
        <v>2088</v>
      </c>
    </row>
    <row r="236" spans="1:3" x14ac:dyDescent="0.2">
      <c r="A236" t="s">
        <v>631</v>
      </c>
      <c r="B236" t="s">
        <v>632</v>
      </c>
      <c r="C236" t="s">
        <v>2089</v>
      </c>
    </row>
    <row r="237" spans="1:3" x14ac:dyDescent="0.2">
      <c r="A237" t="s">
        <v>634</v>
      </c>
      <c r="B237" t="s">
        <v>635</v>
      </c>
      <c r="C237" t="s">
        <v>2090</v>
      </c>
    </row>
    <row r="238" spans="1:3" x14ac:dyDescent="0.2">
      <c r="A238" t="s">
        <v>637</v>
      </c>
      <c r="B238" t="s">
        <v>638</v>
      </c>
      <c r="C238" t="s">
        <v>2091</v>
      </c>
    </row>
    <row r="239" spans="1:3" x14ac:dyDescent="0.2">
      <c r="A239" t="s">
        <v>640</v>
      </c>
      <c r="B239" t="s">
        <v>641</v>
      </c>
      <c r="C239" t="s">
        <v>2092</v>
      </c>
    </row>
    <row r="240" spans="1:3" x14ac:dyDescent="0.2">
      <c r="A240" t="s">
        <v>643</v>
      </c>
      <c r="B240" t="s">
        <v>644</v>
      </c>
      <c r="C240" t="s">
        <v>2093</v>
      </c>
    </row>
    <row r="241" spans="1:3" x14ac:dyDescent="0.2">
      <c r="A241" t="s">
        <v>646</v>
      </c>
      <c r="B241" t="s">
        <v>647</v>
      </c>
      <c r="C241" t="s">
        <v>2094</v>
      </c>
    </row>
    <row r="242" spans="1:3" x14ac:dyDescent="0.2">
      <c r="A242" t="s">
        <v>649</v>
      </c>
      <c r="B242" t="s">
        <v>650</v>
      </c>
      <c r="C242" t="s">
        <v>2095</v>
      </c>
    </row>
    <row r="243" spans="1:3" x14ac:dyDescent="0.2">
      <c r="A243" t="s">
        <v>652</v>
      </c>
      <c r="B243" t="s">
        <v>653</v>
      </c>
      <c r="C243" t="s">
        <v>2096</v>
      </c>
    </row>
    <row r="244" spans="1:3" x14ac:dyDescent="0.2">
      <c r="A244" t="s">
        <v>655</v>
      </c>
      <c r="B244" t="s">
        <v>656</v>
      </c>
      <c r="C244" t="s">
        <v>2097</v>
      </c>
    </row>
    <row r="245" spans="1:3" x14ac:dyDescent="0.2">
      <c r="A245" t="s">
        <v>658</v>
      </c>
      <c r="B245" t="s">
        <v>659</v>
      </c>
      <c r="C245" t="s">
        <v>2098</v>
      </c>
    </row>
    <row r="246" spans="1:3" x14ac:dyDescent="0.2">
      <c r="A246" t="s">
        <v>661</v>
      </c>
      <c r="B246" t="s">
        <v>662</v>
      </c>
      <c r="C246" t="s">
        <v>2099</v>
      </c>
    </row>
    <row r="247" spans="1:3" x14ac:dyDescent="0.2">
      <c r="A247" t="s">
        <v>664</v>
      </c>
      <c r="B247" t="s">
        <v>665</v>
      </c>
      <c r="C247" t="s">
        <v>2100</v>
      </c>
    </row>
    <row r="248" spans="1:3" x14ac:dyDescent="0.2">
      <c r="A248" t="s">
        <v>670</v>
      </c>
      <c r="B248" t="s">
        <v>668</v>
      </c>
      <c r="C248" t="s">
        <v>2101</v>
      </c>
    </row>
    <row r="249" spans="1:3" x14ac:dyDescent="0.2">
      <c r="A249" t="s">
        <v>667</v>
      </c>
      <c r="B249" t="s">
        <v>668</v>
      </c>
      <c r="C249" t="s">
        <v>2102</v>
      </c>
    </row>
    <row r="250" spans="1:3" x14ac:dyDescent="0.2">
      <c r="A250" t="s">
        <v>672</v>
      </c>
      <c r="B250" t="s">
        <v>673</v>
      </c>
      <c r="C250" t="s">
        <v>2103</v>
      </c>
    </row>
    <row r="251" spans="1:3" x14ac:dyDescent="0.2">
      <c r="A251" t="s">
        <v>675</v>
      </c>
      <c r="B251" t="s">
        <v>676</v>
      </c>
      <c r="C251" t="s">
        <v>2104</v>
      </c>
    </row>
    <row r="252" spans="1:3" x14ac:dyDescent="0.2">
      <c r="A252" t="s">
        <v>678</v>
      </c>
      <c r="B252" t="s">
        <v>679</v>
      </c>
      <c r="C252" t="s">
        <v>2105</v>
      </c>
    </row>
    <row r="253" spans="1:3" x14ac:dyDescent="0.2">
      <c r="A253" t="s">
        <v>681</v>
      </c>
      <c r="B253" t="s">
        <v>682</v>
      </c>
      <c r="C253" t="s">
        <v>2106</v>
      </c>
    </row>
    <row r="254" spans="1:3" x14ac:dyDescent="0.2">
      <c r="A254" t="s">
        <v>684</v>
      </c>
      <c r="B254" t="s">
        <v>685</v>
      </c>
      <c r="C254" t="s">
        <v>2107</v>
      </c>
    </row>
    <row r="255" spans="1:3" x14ac:dyDescent="0.2">
      <c r="A255" t="s">
        <v>687</v>
      </c>
      <c r="B255" t="s">
        <v>688</v>
      </c>
      <c r="C255" t="s">
        <v>2108</v>
      </c>
    </row>
    <row r="256" spans="1:3" x14ac:dyDescent="0.2">
      <c r="A256" t="s">
        <v>690</v>
      </c>
      <c r="B256" t="s">
        <v>691</v>
      </c>
      <c r="C256" t="s">
        <v>2109</v>
      </c>
    </row>
    <row r="257" spans="1:3" x14ac:dyDescent="0.2">
      <c r="A257" t="s">
        <v>693</v>
      </c>
      <c r="B257" t="s">
        <v>694</v>
      </c>
      <c r="C257" t="s">
        <v>2110</v>
      </c>
    </row>
    <row r="258" spans="1:3" x14ac:dyDescent="0.2">
      <c r="A258" t="s">
        <v>696</v>
      </c>
      <c r="B258" t="s">
        <v>697</v>
      </c>
      <c r="C258" t="s">
        <v>2111</v>
      </c>
    </row>
    <row r="259" spans="1:3" x14ac:dyDescent="0.2">
      <c r="A259" t="s">
        <v>699</v>
      </c>
      <c r="B259" t="s">
        <v>700</v>
      </c>
      <c r="C259" t="s">
        <v>2112</v>
      </c>
    </row>
    <row r="260" spans="1:3" x14ac:dyDescent="0.2">
      <c r="A260" t="s">
        <v>702</v>
      </c>
      <c r="B260" t="s">
        <v>703</v>
      </c>
      <c r="C260" t="s">
        <v>2113</v>
      </c>
    </row>
    <row r="261" spans="1:3" x14ac:dyDescent="0.2">
      <c r="A261" t="s">
        <v>705</v>
      </c>
      <c r="B261" t="s">
        <v>706</v>
      </c>
      <c r="C261" t="s">
        <v>2114</v>
      </c>
    </row>
    <row r="262" spans="1:3" x14ac:dyDescent="0.2">
      <c r="A262" t="s">
        <v>711</v>
      </c>
      <c r="B262" t="s">
        <v>709</v>
      </c>
      <c r="C262" t="s">
        <v>2115</v>
      </c>
    </row>
    <row r="263" spans="1:3" x14ac:dyDescent="0.2">
      <c r="A263" t="s">
        <v>708</v>
      </c>
      <c r="B263" t="s">
        <v>709</v>
      </c>
      <c r="C263" t="s">
        <v>2116</v>
      </c>
    </row>
    <row r="264" spans="1:3" x14ac:dyDescent="0.2">
      <c r="A264" t="s">
        <v>713</v>
      </c>
      <c r="B264" t="s">
        <v>714</v>
      </c>
      <c r="C264" t="s">
        <v>2117</v>
      </c>
    </row>
    <row r="265" spans="1:3" x14ac:dyDescent="0.2">
      <c r="A265" t="s">
        <v>716</v>
      </c>
      <c r="B265" t="s">
        <v>717</v>
      </c>
      <c r="C265" t="s">
        <v>2118</v>
      </c>
    </row>
    <row r="266" spans="1:3" x14ac:dyDescent="0.2">
      <c r="A266" t="s">
        <v>719</v>
      </c>
      <c r="B266" t="s">
        <v>720</v>
      </c>
      <c r="C266" t="s">
        <v>2119</v>
      </c>
    </row>
    <row r="267" spans="1:3" x14ac:dyDescent="0.2">
      <c r="A267" t="s">
        <v>722</v>
      </c>
      <c r="B267" t="s">
        <v>723</v>
      </c>
      <c r="C267" t="s">
        <v>2120</v>
      </c>
    </row>
    <row r="268" spans="1:3" x14ac:dyDescent="0.2">
      <c r="A268" t="s">
        <v>725</v>
      </c>
      <c r="B268" t="s">
        <v>726</v>
      </c>
      <c r="C268" t="s">
        <v>2121</v>
      </c>
    </row>
    <row r="269" spans="1:3" x14ac:dyDescent="0.2">
      <c r="A269" t="s">
        <v>728</v>
      </c>
      <c r="B269" t="s">
        <v>729</v>
      </c>
      <c r="C269" t="s">
        <v>2122</v>
      </c>
    </row>
    <row r="270" spans="1:3" x14ac:dyDescent="0.2">
      <c r="A270" t="s">
        <v>731</v>
      </c>
      <c r="B270" t="s">
        <v>729</v>
      </c>
      <c r="C270" t="s">
        <v>2123</v>
      </c>
    </row>
    <row r="271" spans="1:3" x14ac:dyDescent="0.2">
      <c r="A271" t="s">
        <v>733</v>
      </c>
      <c r="B271" t="s">
        <v>734</v>
      </c>
      <c r="C271" t="s">
        <v>2124</v>
      </c>
    </row>
    <row r="272" spans="1:3" x14ac:dyDescent="0.2">
      <c r="A272" t="s">
        <v>736</v>
      </c>
      <c r="B272" t="s">
        <v>737</v>
      </c>
      <c r="C272" t="s">
        <v>2125</v>
      </c>
    </row>
    <row r="273" spans="1:3" x14ac:dyDescent="0.2">
      <c r="A273" t="s">
        <v>739</v>
      </c>
      <c r="B273" t="s">
        <v>740</v>
      </c>
      <c r="C273" t="s">
        <v>2126</v>
      </c>
    </row>
    <row r="274" spans="1:3" x14ac:dyDescent="0.2">
      <c r="A274" t="s">
        <v>742</v>
      </c>
      <c r="B274" t="s">
        <v>743</v>
      </c>
      <c r="C274" t="s">
        <v>2127</v>
      </c>
    </row>
    <row r="275" spans="1:3" x14ac:dyDescent="0.2">
      <c r="A275" t="s">
        <v>745</v>
      </c>
      <c r="B275" t="s">
        <v>746</v>
      </c>
      <c r="C275" t="s">
        <v>2128</v>
      </c>
    </row>
    <row r="276" spans="1:3" x14ac:dyDescent="0.2">
      <c r="A276" t="s">
        <v>749</v>
      </c>
      <c r="B276" t="s">
        <v>750</v>
      </c>
      <c r="C276" t="s">
        <v>2129</v>
      </c>
    </row>
    <row r="277" spans="1:3" x14ac:dyDescent="0.2">
      <c r="A277" t="s">
        <v>752</v>
      </c>
      <c r="B277" t="s">
        <v>753</v>
      </c>
      <c r="C277" t="s">
        <v>2130</v>
      </c>
    </row>
    <row r="278" spans="1:3" x14ac:dyDescent="0.2">
      <c r="A278" t="s">
        <v>755</v>
      </c>
      <c r="B278" t="s">
        <v>756</v>
      </c>
      <c r="C278" t="s">
        <v>2131</v>
      </c>
    </row>
    <row r="279" spans="1:3" x14ac:dyDescent="0.2">
      <c r="A279" t="s">
        <v>758</v>
      </c>
      <c r="B279" t="s">
        <v>759</v>
      </c>
      <c r="C279" t="s">
        <v>2132</v>
      </c>
    </row>
    <row r="280" spans="1:3" x14ac:dyDescent="0.2">
      <c r="A280" t="s">
        <v>766</v>
      </c>
      <c r="B280" t="s">
        <v>762</v>
      </c>
      <c r="C280" t="s">
        <v>2133</v>
      </c>
    </row>
    <row r="281" spans="1:3" x14ac:dyDescent="0.2">
      <c r="A281" t="s">
        <v>761</v>
      </c>
      <c r="B281" t="s">
        <v>762</v>
      </c>
      <c r="C281" t="s">
        <v>2134</v>
      </c>
    </row>
    <row r="282" spans="1:3" x14ac:dyDescent="0.2">
      <c r="A282" t="s">
        <v>764</v>
      </c>
      <c r="B282" t="s">
        <v>762</v>
      </c>
      <c r="C282" t="s">
        <v>2135</v>
      </c>
    </row>
    <row r="283" spans="1:3" x14ac:dyDescent="0.2">
      <c r="A283" t="s">
        <v>768</v>
      </c>
      <c r="B283" t="s">
        <v>769</v>
      </c>
      <c r="C283" t="s">
        <v>2136</v>
      </c>
    </row>
    <row r="284" spans="1:3" x14ac:dyDescent="0.2">
      <c r="A284" t="s">
        <v>771</v>
      </c>
      <c r="B284" t="s">
        <v>772</v>
      </c>
      <c r="C284" t="s">
        <v>2137</v>
      </c>
    </row>
    <row r="285" spans="1:3" x14ac:dyDescent="0.2">
      <c r="A285" t="s">
        <v>774</v>
      </c>
      <c r="B285" t="s">
        <v>775</v>
      </c>
      <c r="C285" t="s">
        <v>2138</v>
      </c>
    </row>
    <row r="286" spans="1:3" x14ac:dyDescent="0.2">
      <c r="A286" t="s">
        <v>777</v>
      </c>
      <c r="B286" t="s">
        <v>778</v>
      </c>
      <c r="C286" t="s">
        <v>2139</v>
      </c>
    </row>
    <row r="287" spans="1:3" x14ac:dyDescent="0.2">
      <c r="A287" t="s">
        <v>780</v>
      </c>
      <c r="B287" t="s">
        <v>781</v>
      </c>
      <c r="C287" t="s">
        <v>2140</v>
      </c>
    </row>
    <row r="288" spans="1:3" x14ac:dyDescent="0.2">
      <c r="A288" t="s">
        <v>783</v>
      </c>
      <c r="B288" t="s">
        <v>784</v>
      </c>
      <c r="C288" t="s">
        <v>2141</v>
      </c>
    </row>
    <row r="289" spans="1:3" x14ac:dyDescent="0.2">
      <c r="A289" t="s">
        <v>789</v>
      </c>
      <c r="B289" t="s">
        <v>787</v>
      </c>
      <c r="C289" t="s">
        <v>2142</v>
      </c>
    </row>
    <row r="290" spans="1:3" x14ac:dyDescent="0.2">
      <c r="A290" t="s">
        <v>786</v>
      </c>
      <c r="B290" t="s">
        <v>787</v>
      </c>
      <c r="C290" t="s">
        <v>2143</v>
      </c>
    </row>
    <row r="291" spans="1:3" x14ac:dyDescent="0.2">
      <c r="A291" t="s">
        <v>791</v>
      </c>
      <c r="B291" t="s">
        <v>792</v>
      </c>
      <c r="C291" t="s">
        <v>2144</v>
      </c>
    </row>
    <row r="292" spans="1:3" x14ac:dyDescent="0.2">
      <c r="A292" t="s">
        <v>794</v>
      </c>
      <c r="B292" t="s">
        <v>795</v>
      </c>
      <c r="C292" t="s">
        <v>2145</v>
      </c>
    </row>
    <row r="293" spans="1:3" x14ac:dyDescent="0.2">
      <c r="A293" t="s">
        <v>797</v>
      </c>
      <c r="B293" t="s">
        <v>798</v>
      </c>
      <c r="C293" t="s">
        <v>2146</v>
      </c>
    </row>
    <row r="294" spans="1:3" x14ac:dyDescent="0.2">
      <c r="A294" t="s">
        <v>800</v>
      </c>
      <c r="B294" t="s">
        <v>801</v>
      </c>
      <c r="C294" t="s">
        <v>2147</v>
      </c>
    </row>
    <row r="295" spans="1:3" x14ac:dyDescent="0.2">
      <c r="A295" t="s">
        <v>803</v>
      </c>
      <c r="B295" t="s">
        <v>804</v>
      </c>
      <c r="C295" t="s">
        <v>2148</v>
      </c>
    </row>
    <row r="296" spans="1:3" x14ac:dyDescent="0.2">
      <c r="A296" t="s">
        <v>806</v>
      </c>
      <c r="B296" t="s">
        <v>807</v>
      </c>
      <c r="C296" t="s">
        <v>2149</v>
      </c>
    </row>
    <row r="297" spans="1:3" x14ac:dyDescent="0.2">
      <c r="A297" t="s">
        <v>809</v>
      </c>
      <c r="B297" t="s">
        <v>810</v>
      </c>
      <c r="C297" t="s">
        <v>2150</v>
      </c>
    </row>
    <row r="298" spans="1:3" x14ac:dyDescent="0.2">
      <c r="A298" t="s">
        <v>812</v>
      </c>
      <c r="B298" t="s">
        <v>813</v>
      </c>
      <c r="C298" t="s">
        <v>2151</v>
      </c>
    </row>
    <row r="299" spans="1:3" x14ac:dyDescent="0.2">
      <c r="A299" t="s">
        <v>815</v>
      </c>
      <c r="B299" t="s">
        <v>816</v>
      </c>
      <c r="C299" t="s">
        <v>2152</v>
      </c>
    </row>
    <row r="300" spans="1:3" x14ac:dyDescent="0.2">
      <c r="A300" t="s">
        <v>818</v>
      </c>
      <c r="B300" t="s">
        <v>819</v>
      </c>
      <c r="C300" t="s">
        <v>2153</v>
      </c>
    </row>
    <row r="301" spans="1:3" x14ac:dyDescent="0.2">
      <c r="A301" t="s">
        <v>821</v>
      </c>
      <c r="B301" t="s">
        <v>822</v>
      </c>
      <c r="C301" t="s">
        <v>2154</v>
      </c>
    </row>
    <row r="302" spans="1:3" x14ac:dyDescent="0.2">
      <c r="A302" t="s">
        <v>824</v>
      </c>
      <c r="B302" t="s">
        <v>825</v>
      </c>
      <c r="C302" t="s">
        <v>2155</v>
      </c>
    </row>
    <row r="303" spans="1:3" x14ac:dyDescent="0.2">
      <c r="A303" t="s">
        <v>827</v>
      </c>
      <c r="B303" t="s">
        <v>828</v>
      </c>
      <c r="C303" t="s">
        <v>2156</v>
      </c>
    </row>
    <row r="304" spans="1:3" x14ac:dyDescent="0.2">
      <c r="A304" t="s">
        <v>830</v>
      </c>
      <c r="B304" t="s">
        <v>831</v>
      </c>
      <c r="C304" t="s">
        <v>2157</v>
      </c>
    </row>
    <row r="305" spans="1:3" x14ac:dyDescent="0.2">
      <c r="A305" t="s">
        <v>833</v>
      </c>
      <c r="B305" t="s">
        <v>834</v>
      </c>
      <c r="C305" t="s">
        <v>2158</v>
      </c>
    </row>
    <row r="306" spans="1:3" x14ac:dyDescent="0.2">
      <c r="A306" t="s">
        <v>839</v>
      </c>
      <c r="B306" t="s">
        <v>837</v>
      </c>
      <c r="C306" t="s">
        <v>2159</v>
      </c>
    </row>
    <row r="307" spans="1:3" x14ac:dyDescent="0.2">
      <c r="A307" t="s">
        <v>836</v>
      </c>
      <c r="B307" t="s">
        <v>837</v>
      </c>
      <c r="C307" t="s">
        <v>2160</v>
      </c>
    </row>
    <row r="308" spans="1:3" x14ac:dyDescent="0.2">
      <c r="A308" t="s">
        <v>841</v>
      </c>
      <c r="B308" t="s">
        <v>842</v>
      </c>
      <c r="C308" t="s">
        <v>2161</v>
      </c>
    </row>
    <row r="309" spans="1:3" x14ac:dyDescent="0.2">
      <c r="A309" t="s">
        <v>844</v>
      </c>
      <c r="B309" t="s">
        <v>845</v>
      </c>
      <c r="C309" t="s">
        <v>2162</v>
      </c>
    </row>
    <row r="310" spans="1:3" x14ac:dyDescent="0.2">
      <c r="A310" t="s">
        <v>847</v>
      </c>
      <c r="B310" t="s">
        <v>848</v>
      </c>
      <c r="C310" t="s">
        <v>2163</v>
      </c>
    </row>
    <row r="311" spans="1:3" x14ac:dyDescent="0.2">
      <c r="A311" t="s">
        <v>850</v>
      </c>
      <c r="B311" t="s">
        <v>851</v>
      </c>
      <c r="C311" t="s">
        <v>2164</v>
      </c>
    </row>
    <row r="312" spans="1:3" x14ac:dyDescent="0.2">
      <c r="A312" t="s">
        <v>853</v>
      </c>
      <c r="B312" t="s">
        <v>854</v>
      </c>
      <c r="C312" t="s">
        <v>2165</v>
      </c>
    </row>
    <row r="313" spans="1:3" x14ac:dyDescent="0.2">
      <c r="A313" t="s">
        <v>856</v>
      </c>
      <c r="B313" t="s">
        <v>857</v>
      </c>
      <c r="C313" t="s">
        <v>2166</v>
      </c>
    </row>
    <row r="314" spans="1:3" x14ac:dyDescent="0.2">
      <c r="A314" t="s">
        <v>859</v>
      </c>
      <c r="B314" t="s">
        <v>860</v>
      </c>
      <c r="C314" t="s">
        <v>2167</v>
      </c>
    </row>
    <row r="315" spans="1:3" x14ac:dyDescent="0.2">
      <c r="A315" t="s">
        <v>862</v>
      </c>
      <c r="B315" t="s">
        <v>863</v>
      </c>
      <c r="C315" t="s">
        <v>2168</v>
      </c>
    </row>
    <row r="316" spans="1:3" x14ac:dyDescent="0.2">
      <c r="A316" t="s">
        <v>868</v>
      </c>
      <c r="B316" t="s">
        <v>866</v>
      </c>
      <c r="C316" t="s">
        <v>2169</v>
      </c>
    </row>
    <row r="317" spans="1:3" x14ac:dyDescent="0.2">
      <c r="A317" t="s">
        <v>2170</v>
      </c>
    </row>
    <row r="318" spans="1:3" x14ac:dyDescent="0.2">
      <c r="A318" s="3" t="s">
        <v>865</v>
      </c>
      <c r="B318" t="s">
        <v>866</v>
      </c>
      <c r="C318" t="s">
        <v>2171</v>
      </c>
    </row>
    <row r="319" spans="1:3" x14ac:dyDescent="0.2">
      <c r="A319" t="s">
        <v>870</v>
      </c>
      <c r="B319" t="s">
        <v>871</v>
      </c>
      <c r="C319" t="s">
        <v>2172</v>
      </c>
    </row>
    <row r="320" spans="1:3" x14ac:dyDescent="0.2">
      <c r="A320" s="3" t="s">
        <v>873</v>
      </c>
      <c r="B320" t="s">
        <v>874</v>
      </c>
      <c r="C320" t="s">
        <v>2173</v>
      </c>
    </row>
    <row r="321" spans="1:3" x14ac:dyDescent="0.2">
      <c r="A321" t="s">
        <v>876</v>
      </c>
      <c r="B321" t="s">
        <v>877</v>
      </c>
      <c r="C321" t="s">
        <v>2174</v>
      </c>
    </row>
    <row r="322" spans="1:3" x14ac:dyDescent="0.2">
      <c r="A322" t="s">
        <v>879</v>
      </c>
      <c r="B322" t="s">
        <v>880</v>
      </c>
      <c r="C322" t="s">
        <v>2175</v>
      </c>
    </row>
    <row r="323" spans="1:3" x14ac:dyDescent="0.2">
      <c r="A323" t="s">
        <v>882</v>
      </c>
      <c r="B323" t="s">
        <v>883</v>
      </c>
      <c r="C323" t="s">
        <v>2176</v>
      </c>
    </row>
    <row r="324" spans="1:3" x14ac:dyDescent="0.2">
      <c r="A324" t="s">
        <v>885</v>
      </c>
      <c r="B324" t="s">
        <v>886</v>
      </c>
      <c r="C324" t="s">
        <v>2177</v>
      </c>
    </row>
    <row r="325" spans="1:3" x14ac:dyDescent="0.2">
      <c r="A325" t="s">
        <v>888</v>
      </c>
      <c r="B325" t="s">
        <v>889</v>
      </c>
      <c r="C325" t="s">
        <v>2178</v>
      </c>
    </row>
    <row r="326" spans="1:3" x14ac:dyDescent="0.2">
      <c r="A326" t="s">
        <v>891</v>
      </c>
      <c r="B326" t="s">
        <v>892</v>
      </c>
      <c r="C326" t="s">
        <v>2179</v>
      </c>
    </row>
    <row r="327" spans="1:3" x14ac:dyDescent="0.2">
      <c r="A327" t="s">
        <v>894</v>
      </c>
      <c r="B327" t="s">
        <v>895</v>
      </c>
      <c r="C327" t="s">
        <v>2180</v>
      </c>
    </row>
    <row r="328" spans="1:3" x14ac:dyDescent="0.2">
      <c r="A328" t="s">
        <v>897</v>
      </c>
      <c r="B328" t="s">
        <v>898</v>
      </c>
      <c r="C328" t="s">
        <v>2181</v>
      </c>
    </row>
    <row r="329" spans="1:3" x14ac:dyDescent="0.2">
      <c r="A329" t="s">
        <v>900</v>
      </c>
      <c r="B329" t="s">
        <v>901</v>
      </c>
      <c r="C329" t="s">
        <v>2182</v>
      </c>
    </row>
    <row r="330" spans="1:3" x14ac:dyDescent="0.2">
      <c r="A330" t="s">
        <v>903</v>
      </c>
      <c r="B330" t="s">
        <v>904</v>
      </c>
      <c r="C330" t="s">
        <v>2183</v>
      </c>
    </row>
    <row r="331" spans="1:3" x14ac:dyDescent="0.2">
      <c r="A331" t="s">
        <v>906</v>
      </c>
      <c r="B331" t="s">
        <v>904</v>
      </c>
      <c r="C331" t="s">
        <v>2184</v>
      </c>
    </row>
    <row r="332" spans="1:3" x14ac:dyDescent="0.2">
      <c r="A332" t="s">
        <v>908</v>
      </c>
      <c r="B332" t="s">
        <v>909</v>
      </c>
      <c r="C332" t="s">
        <v>2185</v>
      </c>
    </row>
    <row r="333" spans="1:3" x14ac:dyDescent="0.2">
      <c r="A333" t="s">
        <v>911</v>
      </c>
      <c r="B333" t="s">
        <v>912</v>
      </c>
      <c r="C333" t="s">
        <v>2186</v>
      </c>
    </row>
    <row r="334" spans="1:3" x14ac:dyDescent="0.2">
      <c r="A334" t="s">
        <v>914</v>
      </c>
      <c r="B334" t="s">
        <v>915</v>
      </c>
      <c r="C334" t="s">
        <v>2187</v>
      </c>
    </row>
    <row r="335" spans="1:3" x14ac:dyDescent="0.2">
      <c r="A335" t="s">
        <v>917</v>
      </c>
      <c r="B335" t="s">
        <v>918</v>
      </c>
      <c r="C335" t="s">
        <v>2188</v>
      </c>
    </row>
    <row r="336" spans="1:3" x14ac:dyDescent="0.2">
      <c r="A336" s="3" t="s">
        <v>920</v>
      </c>
      <c r="B336" t="s">
        <v>921</v>
      </c>
      <c r="C336" t="s">
        <v>2189</v>
      </c>
    </row>
    <row r="337" spans="1:3" x14ac:dyDescent="0.2">
      <c r="A337" t="s">
        <v>929</v>
      </c>
      <c r="B337" t="s">
        <v>927</v>
      </c>
      <c r="C337" t="s">
        <v>2190</v>
      </c>
    </row>
    <row r="338" spans="1:3" x14ac:dyDescent="0.2">
      <c r="A338" t="s">
        <v>931</v>
      </c>
      <c r="B338" t="s">
        <v>927</v>
      </c>
      <c r="C338" t="s">
        <v>2191</v>
      </c>
    </row>
    <row r="339" spans="1:3" x14ac:dyDescent="0.2">
      <c r="A339" t="s">
        <v>926</v>
      </c>
      <c r="B339" t="s">
        <v>927</v>
      </c>
      <c r="C339" t="s">
        <v>2192</v>
      </c>
    </row>
    <row r="340" spans="1:3" x14ac:dyDescent="0.2">
      <c r="A340" t="s">
        <v>933</v>
      </c>
      <c r="B340" t="s">
        <v>934</v>
      </c>
      <c r="C340" t="s">
        <v>2193</v>
      </c>
    </row>
    <row r="341" spans="1:3" x14ac:dyDescent="0.2">
      <c r="A341" t="s">
        <v>936</v>
      </c>
      <c r="B341" t="s">
        <v>937</v>
      </c>
      <c r="C341" t="s">
        <v>2194</v>
      </c>
    </row>
    <row r="342" spans="1:3" x14ac:dyDescent="0.2">
      <c r="A342" t="s">
        <v>939</v>
      </c>
      <c r="B342" t="s">
        <v>937</v>
      </c>
      <c r="C342" t="s">
        <v>2195</v>
      </c>
    </row>
    <row r="343" spans="1:3" x14ac:dyDescent="0.2">
      <c r="A343" t="s">
        <v>941</v>
      </c>
      <c r="B343" t="s">
        <v>942</v>
      </c>
      <c r="C343" t="s">
        <v>2196</v>
      </c>
    </row>
    <row r="344" spans="1:3" x14ac:dyDescent="0.2">
      <c r="A344" t="s">
        <v>944</v>
      </c>
      <c r="B344" t="s">
        <v>945</v>
      </c>
      <c r="C344" t="s">
        <v>2197</v>
      </c>
    </row>
    <row r="345" spans="1:3" x14ac:dyDescent="0.2">
      <c r="A345" t="s">
        <v>947</v>
      </c>
      <c r="B345" t="s">
        <v>948</v>
      </c>
      <c r="C345" t="s">
        <v>2198</v>
      </c>
    </row>
    <row r="346" spans="1:3" x14ac:dyDescent="0.2">
      <c r="A346" t="s">
        <v>950</v>
      </c>
      <c r="B346" t="s">
        <v>951</v>
      </c>
      <c r="C346" t="s">
        <v>2199</v>
      </c>
    </row>
    <row r="347" spans="1:3" x14ac:dyDescent="0.2">
      <c r="A347" t="s">
        <v>953</v>
      </c>
      <c r="B347" t="s">
        <v>954</v>
      </c>
      <c r="C347" t="s">
        <v>2200</v>
      </c>
    </row>
    <row r="348" spans="1:3" x14ac:dyDescent="0.2">
      <c r="A348" t="s">
        <v>956</v>
      </c>
      <c r="B348" t="s">
        <v>957</v>
      </c>
      <c r="C348" t="s">
        <v>2201</v>
      </c>
    </row>
    <row r="349" spans="1:3" x14ac:dyDescent="0.2">
      <c r="A349" t="s">
        <v>964</v>
      </c>
      <c r="B349" t="s">
        <v>965</v>
      </c>
      <c r="C349" t="s">
        <v>2202</v>
      </c>
    </row>
    <row r="350" spans="1:3" x14ac:dyDescent="0.2">
      <c r="A350" t="s">
        <v>967</v>
      </c>
      <c r="B350" t="s">
        <v>968</v>
      </c>
      <c r="C350" t="s">
        <v>2203</v>
      </c>
    </row>
    <row r="351" spans="1:3" x14ac:dyDescent="0.2">
      <c r="A351" t="s">
        <v>970</v>
      </c>
      <c r="B351" t="s">
        <v>971</v>
      </c>
      <c r="C351" t="s">
        <v>2204</v>
      </c>
    </row>
    <row r="352" spans="1:3" x14ac:dyDescent="0.2">
      <c r="A352" t="s">
        <v>978</v>
      </c>
      <c r="B352" t="s">
        <v>974</v>
      </c>
      <c r="C352" t="s">
        <v>2205</v>
      </c>
    </row>
    <row r="353" spans="1:3" x14ac:dyDescent="0.2">
      <c r="A353" t="s">
        <v>982</v>
      </c>
      <c r="B353" t="s">
        <v>974</v>
      </c>
      <c r="C353" t="s">
        <v>2206</v>
      </c>
    </row>
    <row r="354" spans="1:3" x14ac:dyDescent="0.2">
      <c r="A354" t="s">
        <v>973</v>
      </c>
      <c r="B354" t="s">
        <v>974</v>
      </c>
      <c r="C354" t="s">
        <v>2207</v>
      </c>
    </row>
    <row r="355" spans="1:3" x14ac:dyDescent="0.2">
      <c r="A355" t="s">
        <v>980</v>
      </c>
      <c r="B355" t="s">
        <v>974</v>
      </c>
      <c r="C355" t="s">
        <v>2208</v>
      </c>
    </row>
    <row r="356" spans="1:3" x14ac:dyDescent="0.2">
      <c r="A356" t="s">
        <v>976</v>
      </c>
      <c r="B356" t="s">
        <v>974</v>
      </c>
      <c r="C356" t="s">
        <v>2209</v>
      </c>
    </row>
    <row r="357" spans="1:3" x14ac:dyDescent="0.2">
      <c r="A357" t="s">
        <v>986</v>
      </c>
      <c r="B357" t="s">
        <v>974</v>
      </c>
      <c r="C357" t="s">
        <v>2210</v>
      </c>
    </row>
    <row r="358" spans="1:3" x14ac:dyDescent="0.2">
      <c r="A358" t="s">
        <v>988</v>
      </c>
      <c r="B358" t="s">
        <v>974</v>
      </c>
      <c r="C358" t="s">
        <v>2211</v>
      </c>
    </row>
    <row r="359" spans="1:3" x14ac:dyDescent="0.2">
      <c r="A359" t="s">
        <v>984</v>
      </c>
      <c r="B359" t="s">
        <v>974</v>
      </c>
      <c r="C359" t="s">
        <v>2212</v>
      </c>
    </row>
    <row r="360" spans="1:3" x14ac:dyDescent="0.2">
      <c r="A360" t="s">
        <v>990</v>
      </c>
      <c r="B360" t="s">
        <v>991</v>
      </c>
      <c r="C360" t="s">
        <v>2213</v>
      </c>
    </row>
    <row r="361" spans="1:3" x14ac:dyDescent="0.2">
      <c r="A361" t="s">
        <v>993</v>
      </c>
      <c r="B361" t="s">
        <v>994</v>
      </c>
      <c r="C361" t="s">
        <v>2214</v>
      </c>
    </row>
    <row r="362" spans="1:3" x14ac:dyDescent="0.2">
      <c r="A362" t="s">
        <v>996</v>
      </c>
      <c r="B362" t="s">
        <v>997</v>
      </c>
      <c r="C362" t="s">
        <v>2215</v>
      </c>
    </row>
    <row r="363" spans="1:3" x14ac:dyDescent="0.2">
      <c r="A363" t="s">
        <v>999</v>
      </c>
      <c r="B363" t="s">
        <v>1000</v>
      </c>
      <c r="C363" t="s">
        <v>2216</v>
      </c>
    </row>
    <row r="364" spans="1:3" x14ac:dyDescent="0.2">
      <c r="A364" t="s">
        <v>1002</v>
      </c>
      <c r="B364" t="s">
        <v>1003</v>
      </c>
      <c r="C364" t="s">
        <v>2217</v>
      </c>
    </row>
    <row r="365" spans="1:3" x14ac:dyDescent="0.2">
      <c r="A365" t="s">
        <v>1016</v>
      </c>
      <c r="B365" t="s">
        <v>1006</v>
      </c>
      <c r="C365" t="s">
        <v>2218</v>
      </c>
    </row>
    <row r="366" spans="1:3" x14ac:dyDescent="0.2">
      <c r="A366" t="s">
        <v>1005</v>
      </c>
      <c r="B366" t="s">
        <v>1006</v>
      </c>
      <c r="C366" t="s">
        <v>2219</v>
      </c>
    </row>
    <row r="367" spans="1:3" x14ac:dyDescent="0.2">
      <c r="A367" t="s">
        <v>1012</v>
      </c>
      <c r="B367" t="s">
        <v>1006</v>
      </c>
      <c r="C367" t="s">
        <v>2220</v>
      </c>
    </row>
    <row r="368" spans="1:3" x14ac:dyDescent="0.2">
      <c r="A368" t="s">
        <v>1008</v>
      </c>
      <c r="B368" t="s">
        <v>1006</v>
      </c>
      <c r="C368" t="s">
        <v>2221</v>
      </c>
    </row>
    <row r="369" spans="1:3" x14ac:dyDescent="0.2">
      <c r="A369" t="s">
        <v>1014</v>
      </c>
      <c r="B369" t="s">
        <v>1006</v>
      </c>
      <c r="C369" t="s">
        <v>2222</v>
      </c>
    </row>
    <row r="370" spans="1:3" x14ac:dyDescent="0.2">
      <c r="A370" t="s">
        <v>1010</v>
      </c>
      <c r="B370" t="s">
        <v>1006</v>
      </c>
      <c r="C370" t="s">
        <v>2223</v>
      </c>
    </row>
    <row r="371" spans="1:3" x14ac:dyDescent="0.2">
      <c r="A371" t="s">
        <v>1018</v>
      </c>
      <c r="B371" t="s">
        <v>1019</v>
      </c>
      <c r="C371" t="s">
        <v>2224</v>
      </c>
    </row>
    <row r="372" spans="1:3" x14ac:dyDescent="0.2">
      <c r="A372" t="s">
        <v>1024</v>
      </c>
      <c r="B372" t="s">
        <v>1022</v>
      </c>
      <c r="C372" t="s">
        <v>2225</v>
      </c>
    </row>
    <row r="373" spans="1:3" x14ac:dyDescent="0.2">
      <c r="A373" t="s">
        <v>1021</v>
      </c>
      <c r="B373" t="s">
        <v>1022</v>
      </c>
      <c r="C373" t="s">
        <v>2226</v>
      </c>
    </row>
    <row r="374" spans="1:3" x14ac:dyDescent="0.2">
      <c r="A374" t="s">
        <v>1026</v>
      </c>
      <c r="B374" t="s">
        <v>1027</v>
      </c>
      <c r="C374" t="s">
        <v>2227</v>
      </c>
    </row>
    <row r="375" spans="1:3" x14ac:dyDescent="0.2">
      <c r="A375" t="s">
        <v>1032</v>
      </c>
      <c r="B375" t="s">
        <v>1030</v>
      </c>
      <c r="C375" t="s">
        <v>2228</v>
      </c>
    </row>
    <row r="376" spans="1:3" x14ac:dyDescent="0.2">
      <c r="A376" t="s">
        <v>1029</v>
      </c>
      <c r="B376" t="s">
        <v>1030</v>
      </c>
      <c r="C376" t="s">
        <v>2229</v>
      </c>
    </row>
    <row r="377" spans="1:3" x14ac:dyDescent="0.2">
      <c r="A377" t="s">
        <v>1034</v>
      </c>
      <c r="B377" t="s">
        <v>1035</v>
      </c>
      <c r="C377" t="s">
        <v>2230</v>
      </c>
    </row>
    <row r="378" spans="1:3" x14ac:dyDescent="0.2">
      <c r="A378" t="s">
        <v>1037</v>
      </c>
      <c r="B378" t="s">
        <v>1038</v>
      </c>
      <c r="C378" t="s">
        <v>2231</v>
      </c>
    </row>
    <row r="379" spans="1:3" x14ac:dyDescent="0.2">
      <c r="A379" t="s">
        <v>1040</v>
      </c>
      <c r="B379" t="s">
        <v>1041</v>
      </c>
      <c r="C379" t="s">
        <v>2232</v>
      </c>
    </row>
    <row r="380" spans="1:3" x14ac:dyDescent="0.2">
      <c r="A380" t="s">
        <v>1043</v>
      </c>
      <c r="B380" t="s">
        <v>1044</v>
      </c>
      <c r="C380" t="s">
        <v>2233</v>
      </c>
    </row>
    <row r="381" spans="1:3" x14ac:dyDescent="0.2">
      <c r="A381" t="s">
        <v>1046</v>
      </c>
      <c r="B381" t="s">
        <v>1047</v>
      </c>
      <c r="C381" t="s">
        <v>2234</v>
      </c>
    </row>
    <row r="382" spans="1:3" x14ac:dyDescent="0.2">
      <c r="A382" t="s">
        <v>1051</v>
      </c>
      <c r="B382" t="s">
        <v>1047</v>
      </c>
      <c r="C382" t="s">
        <v>2235</v>
      </c>
    </row>
    <row r="383" spans="1:3" x14ac:dyDescent="0.2">
      <c r="A383" t="s">
        <v>1049</v>
      </c>
      <c r="B383" t="s">
        <v>1047</v>
      </c>
      <c r="C383" t="s">
        <v>2236</v>
      </c>
    </row>
    <row r="384" spans="1:3" x14ac:dyDescent="0.2">
      <c r="A384" t="s">
        <v>1053</v>
      </c>
      <c r="B384" t="s">
        <v>1054</v>
      </c>
      <c r="C384" t="s">
        <v>2237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kruchten</vt:lpstr>
      <vt:lpstr>qas</vt:lpstr>
      <vt:lpstr>zimmermann</vt:lpstr>
      <vt:lpstr>texts</vt:lpstr>
      <vt:lpstr>kruchten!krutchen_sampled</vt:lpstr>
      <vt:lpstr>qas!qas_sampled</vt:lpstr>
      <vt:lpstr>texts!texts</vt:lpstr>
      <vt:lpstr>zimmermann!zimmermann_sampled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Diaz Pace</dc:creator>
  <cp:lastModifiedBy>Andres Diaz Pace</cp:lastModifiedBy>
  <dcterms:created xsi:type="dcterms:W3CDTF">2025-10-12T15:36:54Z</dcterms:created>
  <dcterms:modified xsi:type="dcterms:W3CDTF">2025-10-16T01:50:19Z</dcterms:modified>
</cp:coreProperties>
</file>