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Documenti Dan\ATTIVITA' GESTIONALE\PARTENARIATO ESTESO PRNN\Partenariati estesi\doc Raugi\relazione software\Matlab_def\Cartella da caricare in github\"/>
    </mc:Choice>
  </mc:AlternateContent>
  <xr:revisionPtr revIDLastSave="0" documentId="13_ncr:1_{60AD59EB-4394-4EAE-A963-0DBFC1F37B45}" xr6:coauthVersionLast="47" xr6:coauthVersionMax="47" xr10:uidLastSave="{00000000-0000-0000-0000-000000000000}"/>
  <bookViews>
    <workbookView xWindow="16950" yWindow="4185" windowWidth="11850" windowHeight="11295" firstSheet="3" activeTab="4" xr2:uid="{00000000-000D-0000-FFFF-FFFF00000000}"/>
  </bookViews>
  <sheets>
    <sheet name="Sim Info" sheetId="6" r:id="rId1"/>
    <sheet name="BESS_power" sheetId="1" r:id="rId2"/>
    <sheet name="DR_Load_Type I" sheetId="2" r:id="rId3"/>
    <sheet name="DR_Load_Type II" sheetId="3" r:id="rId4"/>
    <sheet name="DR_Load_Type III" sheetId="4" r:id="rId5"/>
    <sheet name="BESS_So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<sst xmlns="http://schemas.openxmlformats.org/spreadsheetml/2006/main" count="21" uniqueCount="21">
  <si>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Set point [kW]</t>
  </si>
  <si>
    <t>Mean [kW]</t>
  </si>
  <si>
    <t>Standard deviation [kW]</t>
  </si>
  <si>
    <t>Power</t>
  </si>
  <si>
    <t>SoC</t>
  </si>
  <si>
    <t>Mean [pu]</t>
  </si>
  <si>
    <t>Standard deviation [pu]</t>
  </si>
  <si>
    <t>Load type I [kW]</t>
  </si>
  <si>
    <t>Load type II [kW]</t>
  </si>
  <si>
    <t>Load type III  [kW]</t>
  </si>
  <si>
    <t>%% SOFTWARE FOR PROBABILISTIC OPTIMAL CONTROL OF RESOURCES IN A RENEWABLE ENERGY COMMUNITIY</t>
  </si>
  <si>
    <t>% ***********************************************************************************************************************************************</t>
  </si>
  <si>
    <t xml:space="preserve">% RELEASE 29/02/2024 </t>
  </si>
  <si>
    <t>% FABIO MOTTOLA AND DANIELA PROTO UNIVERSITY OF NAPLES FEDERICO II, NAPLES (ITALY)</t>
  </si>
  <si>
    <t>% fabio.mottola@unina.it, daniela.proto@unina.it</t>
  </si>
  <si>
    <t>%</t>
  </si>
  <si>
    <t xml:space="preserve">% THE SOFTWARE IS PART OF Project funded under the National Recovery and Resilience Plan (NRRP), </t>
  </si>
  <si>
    <t xml:space="preserve">% Mission 4 Component 2 Investment 1.3 - Call for tender No. 1561 of 11.10.2022 of Ministero dell Università e della Ricerca (MUR). </t>
  </si>
  <si>
    <t xml:space="preserve">% European Union – NextGenerationEU. Award Number: Project code PE0000021, Concession Decree No. 1561 of 11.10.2022 </t>
  </si>
  <si>
    <t>% adopted by Ministero dell Università e della Ricerca (MUR), CUP E63C22002160007 - Project title “Network 4 Energy Sustainable Transition – NEST.</t>
  </si>
  <si>
    <t>% ************************************************************************************************************************************************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</si>
</sst>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indent="3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BESS_SoC!$A$3:$A$26</c:f>
              <c:numCache>
                <c:formatCode>General</c:formatCode>
                <c:ptCount val="24"/>
                <c:pt idx="0">
                  <c:v>-100.2002258927176</c:v>
                </c:pt>
                <c:pt idx="1">
                  <c:v>26.650481498188398</c:v>
                </c:pt>
                <c:pt idx="2">
                  <c:v>40.733479038127896</c:v>
                </c:pt>
                <c:pt idx="3">
                  <c:v>-108.25903323562953</c:v>
                </c:pt>
                <c:pt idx="4">
                  <c:v>37.42575516774761</c:v>
                </c:pt>
                <c:pt idx="5">
                  <c:v>-93.263123420941227</c:v>
                </c:pt>
                <c:pt idx="6">
                  <c:v>-37.598096156454794</c:v>
                </c:pt>
                <c:pt idx="7">
                  <c:v>-5.8424877160772182</c:v>
                </c:pt>
                <c:pt idx="8">
                  <c:v>8.6324443771279838E-16</c:v>
                </c:pt>
                <c:pt idx="9">
                  <c:v>6.3615649256766734E-3</c:v>
                </c:pt>
                <c:pt idx="10">
                  <c:v>2.4157019532384465E-2</c:v>
                </c:pt>
                <c:pt idx="11">
                  <c:v>0.75018960196330509</c:v>
                </c:pt>
                <c:pt idx="12">
                  <c:v>8.5594534253087637</c:v>
                </c:pt>
                <c:pt idx="13">
                  <c:v>8.9857509344951652</c:v>
                </c:pt>
                <c:pt idx="14">
                  <c:v>10.707281647984351</c:v>
                </c:pt>
                <c:pt idx="15">
                  <c:v>191.64558251787523</c:v>
                </c:pt>
                <c:pt idx="16">
                  <c:v>77.668930436470802</c:v>
                </c:pt>
                <c:pt idx="17">
                  <c:v>160.98480024967105</c:v>
                </c:pt>
                <c:pt idx="18">
                  <c:v>6.3397345425146741</c:v>
                </c:pt>
                <c:pt idx="19">
                  <c:v>-3.885293974198849</c:v>
                </c:pt>
                <c:pt idx="20">
                  <c:v>-0.46433293843828716</c:v>
                </c:pt>
                <c:pt idx="21">
                  <c:v>-1.1472397126164489</c:v>
                </c:pt>
                <c:pt idx="22">
                  <c:v>-0.64702914265158828</c:v>
                </c:pt>
                <c:pt idx="23">
                  <c:v>5.9616478474468586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2-49FA-B69A-90E8F526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09647"/>
        <c:axId val="1463526671"/>
      </c:lineChart>
      <c:catAx>
        <c:axId val="93280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526671"/>
        <c:crosses val="autoZero"/>
        <c:auto val="1"/>
        <c:lblAlgn val="ctr"/>
        <c:lblOffset val="100"/>
        <c:noMultiLvlLbl val="0"/>
      </c:catAx>
      <c:valAx>
        <c:axId val="14635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</a:t>
                </a:r>
                <a:r>
                  <a:rPr lang="it-IT" baseline="0"/>
                  <a:t> [kW]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8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BESS_SoC!$C$3:$C$27</c:f>
              <c:numCache>
                <c:formatCode>General</c:formatCode>
                <c:ptCount val="25"/>
                <c:pt idx="0">
                  <c:v>0.5</c:v>
                </c:pt>
                <c:pt idx="1">
                  <c:v>0.62652189143779369</c:v>
                </c:pt>
                <c:pt idx="2">
                  <c:v>0.5919671330156171</c:v>
                </c:pt>
                <c:pt idx="3">
                  <c:v>0.53943063292381432</c:v>
                </c:pt>
                <c:pt idx="4">
                  <c:v>0.67607877966437036</c:v>
                </c:pt>
                <c:pt idx="5">
                  <c:v>0.62738550277601046</c:v>
                </c:pt>
                <c:pt idx="6">
                  <c:v>0.74514797957169887</c:v>
                </c:pt>
                <c:pt idx="7">
                  <c:v>0.79262274520015075</c:v>
                </c:pt>
                <c:pt idx="8">
                  <c:v>0.79999999999128879</c:v>
                </c:pt>
                <c:pt idx="9">
                  <c:v>0.79999999999128879</c:v>
                </c:pt>
                <c:pt idx="10">
                  <c:v>0.79999180337011921</c:v>
                </c:pt>
                <c:pt idx="11">
                  <c:v>0.79996067801967352</c:v>
                </c:pt>
                <c:pt idx="12">
                  <c:v>0.79899408881645939</c:v>
                </c:pt>
                <c:pt idx="13">
                  <c:v>0.78796557649815357</c:v>
                </c:pt>
                <c:pt idx="14">
                  <c:v>0.77638779694306082</c:v>
                </c:pt>
                <c:pt idx="15">
                  <c:v>0.76259189413445294</c:v>
                </c:pt>
                <c:pt idx="16">
                  <c:v>0.51566425021529183</c:v>
                </c:pt>
                <c:pt idx="17">
                  <c:v>0.41559094956089171</c:v>
                </c:pt>
                <c:pt idx="18">
                  <c:v>0.20816849343023541</c:v>
                </c:pt>
                <c:pt idx="19">
                  <c:v>0.1999999998334156</c:v>
                </c:pt>
                <c:pt idx="20">
                  <c:v>0.2049059243263785</c:v>
                </c:pt>
                <c:pt idx="21">
                  <c:v>0.2054716302993379</c:v>
                </c:pt>
                <c:pt idx="22">
                  <c:v>0.20689619167432641</c:v>
                </c:pt>
                <c:pt idx="23">
                  <c:v>0.20768134377363823</c:v>
                </c:pt>
                <c:pt idx="24">
                  <c:v>0.19999999971391547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B1-A772-11CA679B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12735"/>
        <c:axId val="1482844703"/>
      </c:lineChart>
      <c:catAx>
        <c:axId val="10819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2844703"/>
        <c:crosses val="autoZero"/>
        <c:auto val="1"/>
        <c:lblAlgn val="ctr"/>
        <c:lblOffset val="100"/>
        <c:noMultiLvlLbl val="0"/>
      </c:catAx>
      <c:valAx>
        <c:axId val="14828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[p.u.]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185737</xdr:rowOff>
    </xdr:from>
    <xdr:to>
      <xdr:col>12</xdr:col>
      <xdr:colOff>457200</xdr:colOff>
      <xdr:row>16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1886E4-5BB2-3F40-5C64-A67D2703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16</xdr:row>
      <xdr:rowOff>185737</xdr:rowOff>
    </xdr:from>
    <xdr:to>
      <xdr:col>12</xdr:col>
      <xdr:colOff>490537</xdr:colOff>
      <xdr:row>31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35F2B0-99ED-CCE0-D91D-5759B31E0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C625-86C4-4183-A0E1-B0C1E4944E1F}">
  <dimension ref="A1:A11"/>
  <sheetViews>
    <sheetView workbookViewId="0">
      <selection activeCell="F25" sqref="F25"/>
    </sheetView>
  </sheetViews>
  <sheetFormatPr defaultRowHeight="15" x14ac:dyDescent="0.25"/>
  <sheetData>
    <row r="1" spans="1:1" ht="18.75" x14ac:dyDescent="0.25">
      <c r="A1" s="3" t="s">
        <v>10</v>
      </c>
    </row>
    <row r="2" spans="1:1" ht="18.75" x14ac:dyDescent="0.25">
      <c r="A2" s="3" t="s">
        <v>11</v>
      </c>
    </row>
    <row r="3" spans="1:1" ht="18.75" x14ac:dyDescent="0.25">
      <c r="A3" s="3" t="s">
        <v>12</v>
      </c>
    </row>
    <row r="4" spans="1:1" ht="18.75" x14ac:dyDescent="0.25">
      <c r="A4" s="3" t="s">
        <v>13</v>
      </c>
    </row>
    <row r="5" spans="1:1" ht="18.75" x14ac:dyDescent="0.25">
      <c r="A5" s="3" t="s">
        <v>14</v>
      </c>
    </row>
    <row r="6" spans="1:1" ht="18.75" x14ac:dyDescent="0.25">
      <c r="A6" s="3" t="s">
        <v>15</v>
      </c>
    </row>
    <row r="7" spans="1:1" ht="18.75" x14ac:dyDescent="0.25">
      <c r="A7" s="3" t="s">
        <v>16</v>
      </c>
    </row>
    <row r="8" spans="1:1" ht="18.75" x14ac:dyDescent="0.25">
      <c r="A8" s="3" t="s">
        <v>17</v>
      </c>
    </row>
    <row r="9" spans="1:1" ht="18.75" x14ac:dyDescent="0.25">
      <c r="A9" s="3" t="s">
        <v>18</v>
      </c>
    </row>
    <row r="10" spans="1:1" ht="18.75" x14ac:dyDescent="0.25">
      <c r="A10" s="3" t="s">
        <v>19</v>
      </c>
    </row>
    <row r="11" spans="1:1" ht="18.75" x14ac:dyDescent="0.25">
      <c r="A11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0</v>
      </c>
    </row>
    <row r="2" spans="1:1" x14ac:dyDescent="0.25">
      <c r="A2" s="2">
        <v>-100.2002258927176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D004-A225-4E26-990E-06B9C635AED6}">
  <dimension ref="A1:B25"/>
  <sheetViews>
    <sheetView workbookViewId="0">
      <selection activeCell="A2" sqref="A2:B25"/>
    </sheetView>
  </sheetViews>
  <sheetFormatPr defaultRowHeight="15" x14ac:dyDescent="0.25"/>
  <cols>
    <col min="1" max="1" width="27.28515625" customWidth="1"/>
    <col min="2" max="2" width="26.5703125" customWidth="1"/>
    <col min="3" max="3" width="29.7109375" customWidth="1"/>
    <col min="4" max="4" width="24.85546875" customWidth="1"/>
  </cols>
  <sheetData>
    <row r="1" spans="1:2" x14ac:dyDescent="0.25">
      <c r="A1" s="1" t="s">
        <v>7</v>
      </c>
    </row>
    <row r="2" spans="1:2" x14ac:dyDescent="0.25">
      <c r="A2">
        <v>49.999999999999979</v>
      </c>
      <c r="B2">
        <v>0</v>
      </c>
    </row>
    <row r="3" spans="1:2" x14ac:dyDescent="0.25">
      <c r="A3">
        <v>50</v>
      </c>
      <c r="B3">
        <v>0</v>
      </c>
    </row>
    <row r="4" spans="1:2" x14ac:dyDescent="0.25">
      <c r="A4">
        <v>50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49.999999999999986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10B7-56C5-49BC-A9F7-A2D01B6D4F96}">
  <dimension ref="A1:B25"/>
  <sheetViews>
    <sheetView workbookViewId="0">
      <selection activeCell="A2" sqref="A2:B25"/>
    </sheetView>
  </sheetViews>
  <sheetFormatPr defaultRowHeight="15" x14ac:dyDescent="0.25"/>
  <cols>
    <col min="1" max="1" width="21.7109375" customWidth="1"/>
  </cols>
  <sheetData>
    <row r="1" spans="1:2" x14ac:dyDescent="0.25">
      <c r="A1" s="1" t="s">
        <v>8</v>
      </c>
    </row>
    <row r="2" spans="1:2" x14ac:dyDescent="0.25">
      <c r="A2">
        <v>0</v>
      </c>
      <c r="B2">
        <v>0</v>
      </c>
    </row>
    <row r="3" spans="1:2" x14ac:dyDescent="0.25">
      <c r="A3">
        <v>50</v>
      </c>
      <c r="B3">
        <v>50</v>
      </c>
    </row>
    <row r="4" spans="1:2" x14ac:dyDescent="0.25">
      <c r="A4">
        <v>50</v>
      </c>
      <c r="B4">
        <v>50</v>
      </c>
    </row>
    <row r="5" spans="1:2" x14ac:dyDescent="0.25">
      <c r="A5">
        <v>0</v>
      </c>
      <c r="B5">
        <v>50</v>
      </c>
    </row>
    <row r="6" spans="1:2" x14ac:dyDescent="0.25">
      <c r="A6">
        <v>0</v>
      </c>
      <c r="B6">
        <v>0</v>
      </c>
    </row>
    <row r="7" spans="1:2" x14ac:dyDescent="0.25">
      <c r="A7">
        <v>50</v>
      </c>
      <c r="B7">
        <v>50</v>
      </c>
    </row>
    <row r="8" spans="1:2" x14ac:dyDescent="0.25">
      <c r="A8">
        <v>50</v>
      </c>
      <c r="B8">
        <v>50</v>
      </c>
    </row>
    <row r="9" spans="1:2" x14ac:dyDescent="0.25">
      <c r="A9">
        <v>0</v>
      </c>
      <c r="B9">
        <v>50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2A7A-92AA-489C-9538-9258ED09CE4C}">
  <dimension ref="A1:D25"/>
  <sheetViews>
    <sheetView tabSelected="1" workbookViewId="0">
      <selection activeCell="A2" sqref="A2:D25"/>
    </sheetView>
  </sheetViews>
  <sheetFormatPr defaultRowHeight="15" x14ac:dyDescent="0.25"/>
  <cols>
    <col min="1" max="1" width="18.85546875" customWidth="1"/>
    <col min="2" max="3" width="12.5703125" bestFit="1" customWidth="1"/>
    <col min="4" max="4" width="11.5703125" bestFit="1" customWidth="1"/>
  </cols>
  <sheetData>
    <row r="1" spans="1:4" x14ac:dyDescent="0.25">
      <c r="A1" s="1" t="s">
        <v>9</v>
      </c>
    </row>
    <row r="2" spans="1:4" x14ac:dyDescent="0.25">
      <c r="A2">
        <v>24.370999999999999</v>
      </c>
      <c r="B2">
        <v>7.9379999999999997</v>
      </c>
      <c r="C2">
        <v>12.487</v>
      </c>
      <c r="D2">
        <v>5.0819999999999999</v>
      </c>
    </row>
    <row r="3" spans="1:4" x14ac:dyDescent="0.25">
      <c r="A3">
        <v>43.351999999999997</v>
      </c>
      <c r="B3">
        <v>9.0790000000000006</v>
      </c>
      <c r="C3">
        <v>27.783000000000001</v>
      </c>
      <c r="D3">
        <v>3.8210000000000002</v>
      </c>
    </row>
    <row r="4" spans="1:4" x14ac:dyDescent="0.25">
      <c r="A4">
        <v>36.686999999999998</v>
      </c>
      <c r="B4">
        <v>11.347</v>
      </c>
      <c r="C4">
        <v>21.721</v>
      </c>
      <c r="D4">
        <v>5.7869999999999999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D1BF-C02D-4E72-8309-8C42A2B49D69}">
  <dimension ref="A1:D27"/>
  <sheetViews>
    <sheetView workbookViewId="0">
      <selection activeCell="D3" sqref="D3:D27"/>
    </sheetView>
  </sheetViews>
  <sheetFormatPr defaultRowHeight="15" x14ac:dyDescent="0.25"/>
  <cols>
    <col min="1" max="1" width="19.85546875" customWidth="1"/>
    <col min="2" max="2" width="23.42578125" customWidth="1"/>
    <col min="3" max="3" width="14.42578125" customWidth="1"/>
    <col min="4" max="4" width="25.5703125" customWidth="1"/>
  </cols>
  <sheetData>
    <row r="1" spans="1:4" x14ac:dyDescent="0.25">
      <c r="A1" s="4" t="s">
        <v>3</v>
      </c>
      <c r="B1" s="4"/>
      <c r="C1" s="4" t="s">
        <v>4</v>
      </c>
      <c r="D1" s="4"/>
    </row>
    <row r="2" spans="1:4" x14ac:dyDescent="0.25">
      <c r="A2" s="1" t="s">
        <v>1</v>
      </c>
      <c r="B2" s="1" t="s">
        <v>2</v>
      </c>
      <c r="C2" s="1" t="s">
        <v>5</v>
      </c>
      <c r="D2" s="1" t="s">
        <v>6</v>
      </c>
    </row>
    <row r="3" spans="1:4" x14ac:dyDescent="0.25">
      <c r="A3">
        <v>-100.2002258927176</v>
      </c>
      <c r="B3">
        <v>42.885245390689626</v>
      </c>
      <c r="C3">
        <v>0.5</v>
      </c>
      <c r="D3">
        <v>0</v>
      </c>
    </row>
    <row r="4" spans="1:4" x14ac:dyDescent="0.25">
      <c r="A4">
        <v>26.650481498188398</v>
      </c>
      <c r="B4">
        <v>56.129071842575911</v>
      </c>
      <c r="C4">
        <v>0.62652189143779369</v>
      </c>
      <c r="D4">
        <v>5.4150799693938878E-2</v>
      </c>
    </row>
    <row r="5" spans="1:4" x14ac:dyDescent="0.25">
      <c r="A5">
        <v>40.733479038127896</v>
      </c>
      <c r="B5">
        <v>52.106395658895806</v>
      </c>
      <c r="C5">
        <v>0.5919671330156171</v>
      </c>
      <c r="D5">
        <v>0.10514224720415562</v>
      </c>
    </row>
    <row r="6" spans="1:4" x14ac:dyDescent="0.25">
      <c r="A6">
        <v>-108.25903323562953</v>
      </c>
      <c r="B6">
        <v>64.997556851248348</v>
      </c>
      <c r="C6">
        <v>0.53943063292381432</v>
      </c>
      <c r="D6">
        <v>0.13407494928483513</v>
      </c>
    </row>
    <row r="7" spans="1:4" x14ac:dyDescent="0.25">
      <c r="A7">
        <v>37.42575516774761</v>
      </c>
      <c r="B7">
        <v>89.868647158343308</v>
      </c>
      <c r="C7">
        <v>0.67607877966437036</v>
      </c>
      <c r="D7">
        <v>0.18709703177922601</v>
      </c>
    </row>
    <row r="8" spans="1:4" x14ac:dyDescent="0.25">
      <c r="A8">
        <v>-93.263123420941227</v>
      </c>
      <c r="B8">
        <v>81.902959741771994</v>
      </c>
      <c r="C8">
        <v>0.62738550277601046</v>
      </c>
      <c r="D8">
        <v>0.12576695192238391</v>
      </c>
    </row>
    <row r="9" spans="1:4" x14ac:dyDescent="0.25">
      <c r="A9">
        <v>-37.598096156454794</v>
      </c>
      <c r="B9">
        <v>20.942860614854212</v>
      </c>
      <c r="C9">
        <v>0.74514797957169887</v>
      </c>
      <c r="D9">
        <v>2.7873598518783082E-2</v>
      </c>
    </row>
    <row r="10" spans="1:4" x14ac:dyDescent="0.25">
      <c r="A10">
        <v>-5.8424877160772182</v>
      </c>
      <c r="B10">
        <v>2.7623913566079432</v>
      </c>
      <c r="C10">
        <v>0.79262274520015075</v>
      </c>
      <c r="D10">
        <v>3.4880458168639644E-3</v>
      </c>
    </row>
    <row r="11" spans="1:4" x14ac:dyDescent="0.25">
      <c r="A11">
        <v>8.6324443771279838E-16</v>
      </c>
      <c r="B11">
        <v>2.2092480588498378E-14</v>
      </c>
      <c r="C11">
        <v>0.79999999999128879</v>
      </c>
      <c r="D11">
        <v>2.2072478558337491E-11</v>
      </c>
    </row>
    <row r="12" spans="1:4" x14ac:dyDescent="0.25">
      <c r="A12">
        <v>6.3615649256766734E-3</v>
      </c>
      <c r="B12">
        <v>1.7993204752228532E-2</v>
      </c>
      <c r="C12">
        <v>0.79999999999128879</v>
      </c>
      <c r="D12">
        <v>2.2072484608734837E-11</v>
      </c>
    </row>
    <row r="13" spans="1:4" x14ac:dyDescent="0.25">
      <c r="A13">
        <v>2.4157019532384465E-2</v>
      </c>
      <c r="B13">
        <v>5.6477084185627732E-2</v>
      </c>
      <c r="C13">
        <v>0.79999180337011921</v>
      </c>
      <c r="D13">
        <v>2.3183524596120201E-5</v>
      </c>
    </row>
    <row r="14" spans="1:4" x14ac:dyDescent="0.25">
      <c r="A14">
        <v>0.75018960196330509</v>
      </c>
      <c r="B14">
        <v>2.0634290340657313</v>
      </c>
      <c r="C14">
        <v>0.79996067801967352</v>
      </c>
      <c r="D14">
        <v>7.2454228995516283E-5</v>
      </c>
    </row>
    <row r="15" spans="1:4" x14ac:dyDescent="0.25">
      <c r="A15">
        <v>8.5594534253087637</v>
      </c>
      <c r="B15">
        <v>24.209783114795435</v>
      </c>
      <c r="C15">
        <v>0.79899408881645939</v>
      </c>
      <c r="D15">
        <v>2.7268144897554139E-3</v>
      </c>
    </row>
    <row r="16" spans="1:4" x14ac:dyDescent="0.25">
      <c r="A16">
        <v>8.9857509344951652</v>
      </c>
      <c r="B16">
        <v>25.372802086834806</v>
      </c>
      <c r="C16">
        <v>0.78796557649815357</v>
      </c>
      <c r="D16">
        <v>3.3919820225461757E-2</v>
      </c>
    </row>
    <row r="17" spans="1:4" x14ac:dyDescent="0.25">
      <c r="A17">
        <v>10.707281647984351</v>
      </c>
      <c r="B17">
        <v>30.283255330547014</v>
      </c>
      <c r="C17">
        <v>0.77638779694306082</v>
      </c>
      <c r="D17">
        <v>6.6611644562519459E-2</v>
      </c>
    </row>
    <row r="18" spans="1:4" x14ac:dyDescent="0.25">
      <c r="A18">
        <v>191.64558251787523</v>
      </c>
      <c r="B18">
        <v>44.660088316939401</v>
      </c>
      <c r="C18">
        <v>0.76259189413445294</v>
      </c>
      <c r="D18">
        <v>0.10563039333774077</v>
      </c>
    </row>
    <row r="19" spans="1:4" x14ac:dyDescent="0.25">
      <c r="A19">
        <v>77.668930436470802</v>
      </c>
      <c r="B19">
        <v>60.588612122991499</v>
      </c>
      <c r="C19">
        <v>0.51566425021529183</v>
      </c>
      <c r="D19">
        <v>6.39798577326295E-2</v>
      </c>
    </row>
    <row r="20" spans="1:4" x14ac:dyDescent="0.25">
      <c r="A20">
        <v>160.98480024967105</v>
      </c>
      <c r="B20">
        <v>70.355952668652677</v>
      </c>
      <c r="C20">
        <v>0.41559094956089171</v>
      </c>
      <c r="D20">
        <v>8.2087935221324682E-2</v>
      </c>
    </row>
    <row r="21" spans="1:4" x14ac:dyDescent="0.25">
      <c r="A21">
        <v>6.3397345425146741</v>
      </c>
      <c r="B21">
        <v>10.460779248115587</v>
      </c>
      <c r="C21">
        <v>0.20816849343023541</v>
      </c>
      <c r="D21">
        <v>1.3478294207777857E-2</v>
      </c>
    </row>
    <row r="22" spans="1:4" x14ac:dyDescent="0.25">
      <c r="A22">
        <v>-3.885293974198849</v>
      </c>
      <c r="B22">
        <v>8.4147542846272074</v>
      </c>
      <c r="C22">
        <v>0.1999999998334156</v>
      </c>
      <c r="D22">
        <v>2.0292616308227284E-10</v>
      </c>
    </row>
    <row r="23" spans="1:4" x14ac:dyDescent="0.25">
      <c r="A23">
        <v>-0.46433293843828716</v>
      </c>
      <c r="B23">
        <v>3.4767033461133989</v>
      </c>
      <c r="C23">
        <v>0.2049059243263785</v>
      </c>
      <c r="D23">
        <v>1.0625231832256466E-2</v>
      </c>
    </row>
    <row r="24" spans="1:4" x14ac:dyDescent="0.25">
      <c r="A24">
        <v>-1.1472397126164489</v>
      </c>
      <c r="B24">
        <v>6.0329454340009336</v>
      </c>
      <c r="C24">
        <v>0.2054716302993379</v>
      </c>
      <c r="D24">
        <v>8.5434126286854269E-3</v>
      </c>
    </row>
    <row r="25" spans="1:4" x14ac:dyDescent="0.25">
      <c r="A25">
        <v>-0.64702914265158828</v>
      </c>
      <c r="B25">
        <v>6.1753549226299649</v>
      </c>
      <c r="C25">
        <v>0.20689619167432641</v>
      </c>
      <c r="D25">
        <v>1.1604449178681475E-2</v>
      </c>
    </row>
    <row r="26" spans="1:4" x14ac:dyDescent="0.25">
      <c r="A26">
        <v>5.9616478474468586</v>
      </c>
      <c r="B26">
        <v>13.941053114321427</v>
      </c>
      <c r="C26">
        <v>0.20768134377363823</v>
      </c>
      <c r="D26">
        <v>1.7962487536619432E-2</v>
      </c>
    </row>
    <row r="27" spans="1:4" x14ac:dyDescent="0.25">
      <c r="C27">
        <v>0.19999999971391547</v>
      </c>
      <c r="D27">
        <v>2.418239941338458E-10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56f62310-5dab-40e5-90a1-3482108faf83" xsi:nil="true"/>
    <Templates xmlns="56f62310-5dab-40e5-90a1-3482108faf83" xsi:nil="true"/>
    <Has_Teacher_Only_SectionGroup xmlns="56f62310-5dab-40e5-90a1-3482108faf83" xsi:nil="true"/>
    <DefaultSectionNames xmlns="56f62310-5dab-40e5-90a1-3482108faf83" xsi:nil="true"/>
    <Teams_Channel_Section_Location xmlns="56f62310-5dab-40e5-90a1-3482108faf83" xsi:nil="true"/>
    <AppVersion xmlns="56f62310-5dab-40e5-90a1-3482108faf83" xsi:nil="true"/>
    <Owner xmlns="56f62310-5dab-40e5-90a1-3482108faf83">
      <UserInfo>
        <DisplayName/>
        <AccountId xsi:nil="true"/>
        <AccountType/>
      </UserInfo>
    </Owner>
    <Is_Collaboration_Space_Locked xmlns="56f62310-5dab-40e5-90a1-3482108faf83" xsi:nil="true"/>
    <TeamsChannelId xmlns="56f62310-5dab-40e5-90a1-3482108faf83" xsi:nil="true"/>
    <LMS_Mappings xmlns="56f62310-5dab-40e5-90a1-3482108faf83" xsi:nil="true"/>
    <IsNotebookLocked xmlns="56f62310-5dab-40e5-90a1-3482108faf83" xsi:nil="true"/>
    <FolderType xmlns="56f62310-5dab-40e5-90a1-3482108faf83" xsi:nil="true"/>
    <CultureName xmlns="56f62310-5dab-40e5-90a1-3482108faf83" xsi:nil="true"/>
    <Students xmlns="56f62310-5dab-40e5-90a1-3482108faf83">
      <UserInfo>
        <DisplayName/>
        <AccountId xsi:nil="true"/>
        <AccountType/>
      </UserInfo>
    </Students>
    <Self_Registration_Enabled xmlns="56f62310-5dab-40e5-90a1-3482108faf83" xsi:nil="true"/>
    <Invited_Students xmlns="56f62310-5dab-40e5-90a1-3482108faf83" xsi:nil="true"/>
    <Teachers xmlns="56f62310-5dab-40e5-90a1-3482108faf83">
      <UserInfo>
        <DisplayName/>
        <AccountId xsi:nil="true"/>
        <AccountType/>
      </UserInfo>
    </Teachers>
    <Student_Groups xmlns="56f62310-5dab-40e5-90a1-3482108faf83">
      <UserInfo>
        <DisplayName/>
        <AccountId xsi:nil="true"/>
        <AccountType/>
      </UserInfo>
    </Student_Groups>
    <Distribution_Groups xmlns="56f62310-5dab-40e5-90a1-3482108faf83" xsi:nil="true"/>
    <Math_Settings xmlns="56f62310-5dab-40e5-90a1-3482108faf83" xsi:nil="true"/>
    <Invited_Teachers xmlns="56f62310-5dab-40e5-90a1-3482108faf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1524816D03CC4496DC35C539C12A70" ma:contentTypeVersion="25" ma:contentTypeDescription="Creare un nuovo documento." ma:contentTypeScope="" ma:versionID="a56cd33e417c361d7d7f17fc1be0f1b7">
  <xsd:schema xmlns:xsd="http://www.w3.org/2001/XMLSchema" xmlns:xs="http://www.w3.org/2001/XMLSchema" xmlns:p="http://schemas.microsoft.com/office/2006/metadata/properties" xmlns:ns2="56f62310-5dab-40e5-90a1-3482108faf83" targetNamespace="http://schemas.microsoft.com/office/2006/metadata/properties" ma:root="true" ma:fieldsID="32b10c6d64db98344d684d52d0a727c6" ns2:_="">
    <xsd:import namespace="56f62310-5dab-40e5-90a1-3482108faf8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2310-5dab-40e5-90a1-3482108faf83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A67C1-E7AC-415A-ABAC-E82062CF6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2DA35C-8608-44E9-B290-41D678067CBA}">
  <ds:schemaRefs>
    <ds:schemaRef ds:uri="http://schemas.microsoft.com/office/2006/metadata/properties"/>
    <ds:schemaRef ds:uri="http://schemas.microsoft.com/office/infopath/2007/PartnerControls"/>
    <ds:schemaRef ds:uri="56f62310-5dab-40e5-90a1-3482108faf83"/>
  </ds:schemaRefs>
</ds:datastoreItem>
</file>

<file path=customXml/itemProps3.xml><?xml version="1.0" encoding="utf-8"?>
<ds:datastoreItem xmlns:ds="http://schemas.openxmlformats.org/officeDocument/2006/customXml" ds:itemID="{2198D981-D842-4B4D-B6A8-F57EEF6CC8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2310-5dab-40e5-90a1-3482108fa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Sim Info</vt:lpstr>
      <vt:lpstr>BESS_power</vt:lpstr>
      <vt:lpstr>DR_Load_Type I</vt:lpstr>
      <vt:lpstr>DR_Load_Type II</vt:lpstr>
      <vt:lpstr>DR_Load_Type III</vt:lpstr>
      <vt:lpstr>BESS_SoC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Mottola</dc:creator>
  <cp:lastModifiedBy>DANIELA PROTO</cp:lastModifiedBy>
  <dcterms:created xsi:type="dcterms:W3CDTF">2024-02-27T16:05:38Z</dcterms:created>
  <dcterms:modified xsi:type="dcterms:W3CDTF">2024-02-29T14:29:06Z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0x0101004B1524816D03CC4496DC35C539C12A70</vt:lpwstr>
  </property>
  <property fmtid="{D5CDD505-2E9C-101B-9397-08002B2CF9AE}" pid="3" name="MSIP_Label_2ad0b24d-6422-44b0-b3de-abb3a9e8c81a_Enabled">
    <vt:lpwstr>true</vt:lpwstr>
  </property>
  <property fmtid="{D5CDD505-2E9C-101B-9397-08002B2CF9AE}" pid="4" name="MSIP_Label_2ad0b24d-6422-44b0-b3de-abb3a9e8c81a_SetDate">
    <vt:lpwstr>2024-02-29T11:00:07Z</vt:lpwstr>
  </property>
  <property fmtid="{D5CDD505-2E9C-101B-9397-08002B2CF9AE}" pid="5" name="MSIP_Label_2ad0b24d-6422-44b0-b3de-abb3a9e8c81a_Method">
    <vt:lpwstr>Standard</vt:lpwstr>
  </property>
  <property fmtid="{D5CDD505-2E9C-101B-9397-08002B2CF9AE}" pid="6" name="MSIP_Label_2ad0b24d-6422-44b0-b3de-abb3a9e8c81a_Name">
    <vt:lpwstr>defa4170-0d19-0005-0004-bc88714345d2</vt:lpwstr>
  </property>
  <property fmtid="{D5CDD505-2E9C-101B-9397-08002B2CF9AE}" pid="7" name="MSIP_Label_2ad0b24d-6422-44b0-b3de-abb3a9e8c81a_SiteId">
    <vt:lpwstr>2fcfe26a-bb62-46b0-b1e3-28f9da0c45fd</vt:lpwstr>
  </property>
  <property fmtid="{D5CDD505-2E9C-101B-9397-08002B2CF9AE}" pid="8" name="MSIP_Label_2ad0b24d-6422-44b0-b3de-abb3a9e8c81a_ActionId">
    <vt:lpwstr>da7675cd-1b1b-410f-a01e-4f737a083f26</vt:lpwstr>
  </property>
  <property fmtid="{D5CDD505-2E9C-101B-9397-08002B2CF9AE}" pid="9" name="MSIP_Label_2ad0b24d-6422-44b0-b3de-abb3a9e8c81a_ContentBits">
    <vt:lpwstr>0</vt:lpwstr>
  </property>
</Properties>
</file>