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workbook.xml" ContentType="application/vnd.openxmlformats-officedocument.spreadsheetml.sheet.main+xml"/>
  <Override PartName="/xl/charts/chart1.xml" ContentType="application/vnd.openxmlformats-officedocument.drawingml.chart+xml"/>
  <Override PartName="/xl/worksheets/_rels/sheet2.xml.rels" ContentType="application/vnd.openxmlformats-package.relationship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<sst xmlns="http://schemas.openxmlformats.org/spreadsheetml/2006/main" count="1163" uniqueCount="456">
  <si>
    <t>Program</t>
  </si>
  <si>
    <t>DOESchool Code</t>
  </si>
  <si>
    <t>SCHOOL</t>
  </si>
  <si>
    <t>School Adress</t>
  </si>
  <si>
    <t>City</t>
  </si>
  <si>
    <t>State</t>
  </si>
  <si>
    <t>Zip</t>
  </si>
  <si>
    <t>Neighborhood</t>
  </si>
  <si>
    <t>School Grade</t>
  </si>
  <si>
    <t>Grades</t>
  </si>
  <si>
    <t>% Attendance Rate</t>
  </si>
  <si>
    <t>% Individualized Education Program </t>
  </si>
  <si>
    <t>Peer Index ** (1.00-4.50)</t>
  </si>
  <si>
    <t>SURR</t>
  </si>
  <si>
    <t>School District</t>
  </si>
  <si>
    <t>City Council District</t>
  </si>
  <si>
    <t>Congressional District </t>
  </si>
  <si>
    <t>Senate District </t>
  </si>
  <si>
    <t>Assembly District</t>
  </si>
  <si>
    <t>% Free Lunch</t>
  </si>
  <si>
    <t>% Reduced Price Lunch</t>
  </si>
  <si>
    <t>% English Language Learners</t>
  </si>
  <si>
    <t>Title I</t>
  </si>
  <si>
    <t>Supplemental Education Service Eligible</t>
  </si>
  <si>
    <t>Urban Arts Partnership </t>
  </si>
  <si>
    <t>Cultural &amp; Arts Partners</t>
  </si>
  <si>
    <t>Interest Areas</t>
  </si>
  <si>
    <t>New York</t>
  </si>
  <si>
    <t>Stage Doors</t>
  </si>
  <si>
    <t>M479</t>
  </si>
  <si>
    <t>Beacon High School</t>
  </si>
  <si>
    <t>227 West 61st Street</t>
  </si>
  <si>
    <t>Upper West Side</t>
  </si>
  <si>
    <t>A</t>
  </si>
  <si>
    <t>9 to 12</t>
  </si>
  <si>
    <t>American Museum of Natural History, Joyce Theatre, TDF, Kaufman Foundation, New Museum, Lincoln Center for the Performing Arts, New York City Center, MoMA</t>
  </si>
  <si>
    <t>Humanities &amp; Interdisciplinary</t>
  </si>
  <si>
    <t>M685</t>
  </si>
  <si>
    <t>Bread and Roses High School </t>
  </si>
  <si>
    <t>6 Edgecombe Ave.</t>
  </si>
  <si>
    <t>Harlem</t>
  </si>
  <si>
    <t>D</t>
  </si>
  <si>
    <t>Yes</t>
  </si>
  <si>
    <t>Undiclosed</t>
  </si>
  <si>
    <t>Integrated Arts</t>
  </si>
  <si>
    <t>RAP</t>
  </si>
  <si>
    <t>M293</t>
  </si>
  <si>
    <t>City College Academy of the Arts </t>
  </si>
  <si>
    <t>4600 Broadway </t>
  </si>
  <si>
    <t>Inwood</t>
  </si>
  <si>
    <t>N/A</t>
  </si>
  <si>
    <t>6 to 12</t>
  </si>
  <si>
    <t>MoMA, Aaron Davis Hall, TDF, Jazz at Lincoln Center, Uptown Dance Academy, ABADA-Capoeira NYC</t>
  </si>
  <si>
    <t>George Jackson Academy</t>
  </si>
  <si>
    <t>104 St. Mark's Place</t>
  </si>
  <si>
    <t>East Village</t>
  </si>
  <si>
    <t>Independent Upper Elementary and Middle School </t>
  </si>
  <si>
    <t>M374</t>
  </si>
  <si>
    <t>Gramercy Arts High School </t>
  </si>
  <si>
    <t>40 Irving Place</t>
  </si>
  <si>
    <t>Manhattan</t>
  </si>
  <si>
    <t>Gramercy Park</t>
  </si>
  <si>
    <t>C</t>
  </si>
  <si>
    <t>TDF, Gina Gibney Dance, Battery Dance, Penticle, New York City Center, Greenwich Village Orchestra, Vineyard Theatre, Center for Arts Education, Lincoln Center, Roundabout, MTC</t>
  </si>
  <si>
    <t>Humanities &amp; Interdisciplinary, Performing Arts, Visual Art &amp; Design</t>
  </si>
  <si>
    <t>Open Doors</t>
  </si>
  <si>
    <t>M586</t>
  </si>
  <si>
    <t>Harvey Milk High School</t>
  </si>
  <si>
    <t>2 Astor Place, 3rd Floor</t>
  </si>
  <si>
    <t>10003</t>
  </si>
  <si>
    <t>NoHo</t>
  </si>
  <si>
    <t>Undisclosed</t>
  </si>
  <si>
    <t>M680</t>
  </si>
  <si>
    <t>Heritage School</t>
  </si>
  <si>
    <t>1680 Lexington Ave</t>
  </si>
  <si>
    <t>East Harlem</t>
  </si>
  <si>
    <t>B</t>
  </si>
  <si>
    <t>Taller Boricua, Studio Museum in Harlem, Lincoln Center Institute, Museo del Barrio, The Jewish Museum, Working Playground</t>
  </si>
  <si>
    <t>Visual Art &amp; Design </t>
  </si>
  <si>
    <r>
      <t xml:space="preserve">High School of Graphic Communication Arts - </t>
    </r>
    <r>
      <rPr>
        <rFont val="Arial"/>
        <charset val="1"/>
        <family val="2"/>
        <color rgb="00FF0000"/>
        <sz val="10"/>
      </rPr>
      <t xml:space="preserve">Closing at the end of the 2011-2012 year. Relocation to New High School (M536)</t>
    </r>
  </si>
  <si>
    <t>439 W. 49th St.</t>
  </si>
  <si>
    <t>Clinton</t>
  </si>
  <si>
    <t>F</t>
  </si>
  <si>
    <t>SURR- Identified 1/05</t>
  </si>
  <si>
    <t>The Jewish Museum, Harlem Live, Manhattan Neighborhood Network, Lena Jang Photography </t>
  </si>
  <si>
    <t>Photography, Commercial Art, Media &amp; Journalism</t>
  </si>
  <si>
    <t>M485</t>
  </si>
  <si>
    <t>LaGuardia H.S. of Music, Arts, &amp; Performing Arts</t>
  </si>
  <si>
    <t>100 Amsterdam Avenue</t>
  </si>
  <si>
    <t>No</t>
  </si>
  <si>
    <t>Lincoln Center for the Performing Arts, American Ballet Theatre, Carnegie Hall, New York Philharmonic, New York City Opera, Interschool Orchestras of NY, New York Youth Symphony </t>
  </si>
  <si>
    <t>Performing Arts, Visual Art &amp; Design </t>
  </si>
  <si>
    <t>M419</t>
  </si>
  <si>
    <t>Landmark High School </t>
  </si>
  <si>
    <t>351 West 18th St. 5th Floor</t>
  </si>
  <si>
    <t>Meatpacking District</t>
  </si>
  <si>
    <t>Midori Foundation, Lincoln Center Institute, Intrepid Museum, TDF, Art for Progress</t>
  </si>
  <si>
    <t>Landmark High School</t>
  </si>
  <si>
    <t>M425</t>
  </si>
  <si>
    <t>Leadership and Public Service High School</t>
  </si>
  <si>
    <t>90 Trinity Pl.</t>
  </si>
  <si>
    <t>Financial District</t>
  </si>
  <si>
    <t>9 to12</t>
  </si>
  <si>
    <t>TDF</t>
  </si>
  <si>
    <t>M283</t>
  </si>
  <si>
    <t>Manhattan Theatre Lab High School</t>
  </si>
  <si>
    <t>122 Amsterdam Avenue</t>
  </si>
  <si>
    <t>New York City Ballet, Apollo Theatre, Frederick Douglas Center for Creative Studies, TDF, Classical Theatre of Harlem</t>
  </si>
  <si>
    <t>M418</t>
  </si>
  <si>
    <t>Millennium High School</t>
  </si>
  <si>
    <t>75 Broad Street </t>
  </si>
  <si>
    <t>Bowling Green</t>
  </si>
  <si>
    <t>American Globe Theatre, Battery Dance, Epic Theatre, TDF, Tribeca Film Festival</t>
  </si>
  <si>
    <t>10004</t>
  </si>
  <si>
    <t>M413</t>
  </si>
  <si>
    <t>School of the Future High School</t>
  </si>
  <si>
    <t>127 E. 22nd St</t>
  </si>
  <si>
    <t>Hall Farm Center for Arts, The Community World Project</t>
  </si>
  <si>
    <t>M475</t>
  </si>
  <si>
    <t>Stuyvesant High School</t>
  </si>
  <si>
    <t>345 Chambers St.</t>
  </si>
  <si>
    <t>Tribeca</t>
  </si>
  <si>
    <t>Undisclosed </t>
  </si>
  <si>
    <t>Science &amp; Math</t>
  </si>
  <si>
    <t>M519</t>
  </si>
  <si>
    <t>Talent Unlimited High School (M519)</t>
  </si>
  <si>
    <t>317 East 67 Street</t>
  </si>
  <si>
    <t>Upper East Side</t>
  </si>
  <si>
    <t>Martha Graham Center of Contemporary Dance, Epic Theatre Ensemble, InterSchool Orchestras on New York, Western Wind Vocal Ensemble, The Sweet Plantines, Exploring the Arts Internship Program, Roundabout, Met, American Museum of Natural History, American Folk Art Museum </t>
  </si>
  <si>
    <t>Performing Arts</t>
  </si>
  <si>
    <t>Talent Unlimited High School</t>
  </si>
  <si>
    <t>M462</t>
  </si>
  <si>
    <t>(The College Academy) High School of International Business and Finance (M462)</t>
  </si>
  <si>
    <t>549 Audobon Avenue</t>
  </si>
  <si>
    <t>M448</t>
  </si>
  <si>
    <t>University Neighborood High School (M448)</t>
  </si>
  <si>
    <t>200 Monroe Street </t>
  </si>
  <si>
    <t>Lower East Side</t>
  </si>
  <si>
    <t>Dance Film Association, Dance Makers Film Workshop, TDF</t>
  </si>
  <si>
    <t>M551</t>
  </si>
  <si>
    <t>Urban Assembly New York Harbor School (M551)</t>
  </si>
  <si>
    <t>10 South Street, Slip 7</t>
  </si>
  <si>
    <t>Hamilton Heights</t>
  </si>
  <si>
    <t>BAM, South Street Seaport Museum, Seaman's Church Institute</t>
  </si>
  <si>
    <t>Science &amp; Math </t>
  </si>
  <si>
    <t>M369</t>
  </si>
  <si>
    <t>Urban Assembly School for the Performing Arts (M369)</t>
  </si>
  <si>
    <t>509 West 129th St.</t>
  </si>
  <si>
    <t>Harlem Stage, The National Jazz Museum in Harlem, Apollo Theatre Foundation, Dance Theatre of Harlem, Epic Theatre Ensemble, The Collegiate Chorale, Tony Bennett Foundation, Martha Graham School of Contemporary Dance</t>
  </si>
  <si>
    <t>509 West 129th Street</t>
  </si>
  <si>
    <t>M610</t>
  </si>
  <si>
    <t>Young Women's Leadership School (M610)</t>
  </si>
  <si>
    <t>105 E. 106 St.</t>
  </si>
  <si>
    <t>10029</t>
  </si>
  <si>
    <t>Museum of the City of New York, Armstrong Music Foundation, Step-Up Drama,TDF, MTC, Hudson Review, Studio Museum of Harlem</t>
  </si>
  <si>
    <t>Bronx</t>
  </si>
  <si>
    <t>All Hallows High School</t>
  </si>
  <si>
    <t>111 East 164th St.</t>
  </si>
  <si>
    <t>10452</t>
  </si>
  <si>
    <t>Fleetwood-Concourse Village</t>
  </si>
  <si>
    <t>Private</t>
  </si>
  <si>
    <t>X434</t>
  </si>
  <si>
    <t>Belmont Preparatory HS (X434)</t>
  </si>
  <si>
    <t>500 East Fordham Rd</t>
  </si>
  <si>
    <t>Belmont</t>
  </si>
  <si>
    <t>Educational Network of Artists and Creative Theatre, Museum of Art and Design, Lincoln Center LEAD Program for ESL Achievement through Dramatic Arts, The Shakespeare Society</t>
  </si>
  <si>
    <t>X260</t>
  </si>
  <si>
    <t>Bronx Center for Science and Mathematics* (X260)</t>
  </si>
  <si>
    <t>1363 Fulton Ave</t>
  </si>
  <si>
    <t>Claremont</t>
  </si>
  <si>
    <t>New Victory Theatre, TDF</t>
  </si>
  <si>
    <t>X377</t>
  </si>
  <si>
    <t>Bronx Community High School (Millenium Art Academy) (X377)</t>
  </si>
  <si>
    <t>1980 Lafayette Ave</t>
  </si>
  <si>
    <t>Soundview</t>
  </si>
  <si>
    <t>X324</t>
  </si>
  <si>
    <t>Bronx Early College Academy for Teaching &amp; Learning (X324)</t>
  </si>
  <si>
    <t>250 East 164th Street</t>
  </si>
  <si>
    <t>X249</t>
  </si>
  <si>
    <t>Bronx Health Sciences High School (X249)</t>
  </si>
  <si>
    <t>750 Baychester Ave.</t>
  </si>
  <si>
    <t>Baychester</t>
  </si>
  <si>
    <t>Health Professions</t>
  </si>
  <si>
    <t>X525</t>
  </si>
  <si>
    <t>Bronx Leadership Academy High School (X525)</t>
  </si>
  <si>
    <t>1710 Webster Avenue</t>
  </si>
  <si>
    <t>Tremont</t>
  </si>
  <si>
    <t>TDF, Learning through an Expanded Arts Program (LEAP) </t>
  </si>
  <si>
    <t>Law &amp; Government</t>
  </si>
  <si>
    <t>X447</t>
  </si>
  <si>
    <t>Creston Academy (X447)</t>
  </si>
  <si>
    <t>125 East 181st St</t>
  </si>
  <si>
    <t>Mt. Hope</t>
  </si>
  <si>
    <t>6 to 8</t>
  </si>
  <si>
    <t>X440</t>
  </si>
  <si>
    <t>DeWitt Clinton High School (X440)</t>
  </si>
  <si>
    <t>100 W. Mosholu Pkwy. S.</t>
  </si>
  <si>
    <t>Norwood</t>
  </si>
  <si>
    <t>TDF, Lehman College Arts Center</t>
  </si>
  <si>
    <t>10468</t>
  </si>
  <si>
    <t>X682</t>
  </si>
  <si>
    <t>Fannie Lou Hamer Freedom High School (X682)</t>
  </si>
  <si>
    <t>1021 Jennings St.</t>
  </si>
  <si>
    <t>10460</t>
  </si>
  <si>
    <t>Foxhurst</t>
  </si>
  <si>
    <t>Studio Museum in Harlem, The Center for Arts Education</t>
  </si>
  <si>
    <t>X455</t>
  </si>
  <si>
    <t>Harry S. Truman High School (X455)</t>
  </si>
  <si>
    <t>750 Baychester Ave</t>
  </si>
  <si>
    <t>TDF, The Insitute for Musical Arts, Inside Broadway, Alvin Ailey Dance Theatre</t>
  </si>
  <si>
    <t>Communications, Computer Science &amp; Technology, Culinary Arts, Engineering, Law &amp; Government</t>
  </si>
  <si>
    <t>X334</t>
  </si>
  <si>
    <t>International Community High School (X334)</t>
  </si>
  <si>
    <t>345 Brook Ave.</t>
  </si>
  <si>
    <t>Bronx </t>
  </si>
  <si>
    <t>Bronx Arts Ensemble, French Embassy, LEAP</t>
  </si>
  <si>
    <t>Humanities &amp; Interdisciplinary </t>
  </si>
  <si>
    <t>X268</t>
  </si>
  <si>
    <t>Kingsbridge International High School (X268)</t>
  </si>
  <si>
    <t>2780 Reservoir Ave. </t>
  </si>
  <si>
    <t>Bronx Museum of the Arts, Carnegie Hall</t>
  </si>
  <si>
    <t>X374</t>
  </si>
  <si>
    <t>Knowledge and Power Preparatory Academy International (Kappa) (X374)</t>
  </si>
  <si>
    <t>500 E. Fordham Rd.</t>
  </si>
  <si>
    <t>Model United Nation</t>
  </si>
  <si>
    <t>X477</t>
  </si>
  <si>
    <t>Marble Hill School for International Studies (X477)</t>
  </si>
  <si>
    <t>99 Terrace View Ave</t>
  </si>
  <si>
    <t>Spuyten Duyvil</t>
  </si>
  <si>
    <t>DreamYard Project, Lincoln Center for the Performing Arts, TDF, Carnegie Hall</t>
  </si>
  <si>
    <t>X692</t>
  </si>
  <si>
    <t>Monroe Academy of Visual Art and Design (X692)  </t>
  </si>
  <si>
    <t>1300 Boynton Ave</t>
  </si>
  <si>
    <t>Park Versailles</t>
  </si>
  <si>
    <t>TDF, National Book Foundation</t>
  </si>
  <si>
    <t>Visual Art &amp; Design</t>
  </si>
  <si>
    <t>X297</t>
  </si>
  <si>
    <t>Morris Academy for Collaborative Studies (X297)</t>
  </si>
  <si>
    <t>1100 Boston Road</t>
  </si>
  <si>
    <t>Morrisania</t>
  </si>
  <si>
    <t>Arts Connection, TDF</t>
  </si>
  <si>
    <t>X448</t>
  </si>
  <si>
    <t>Soundview Academy for Culture and Scholarship (X448)</t>
  </si>
  <si>
    <t>885 Bolton Avenue</t>
  </si>
  <si>
    <t>X263</t>
  </si>
  <si>
    <t>Validus Preparatory Academy (X263)</t>
  </si>
  <si>
    <t>1595 Bathgate Ave </t>
  </si>
  <si>
    <t>El Museo del Barrio, Harbor Conservatory</t>
  </si>
  <si>
    <t>X243</t>
  </si>
  <si>
    <t>West Bronx Academy for the Future (X243)</t>
  </si>
  <si>
    <t>Queens</t>
  </si>
  <si>
    <t>Q575</t>
  </si>
  <si>
    <t>Academy of American Studies (Q575)</t>
  </si>
  <si>
    <t>28-01 41 Ave</t>
  </si>
  <si>
    <t>Long Island City</t>
  </si>
  <si>
    <t>Hunters Point</t>
  </si>
  <si>
    <t>Q415</t>
  </si>
  <si>
    <t>Benjamin N. Cardozo High School (Q415)</t>
  </si>
  <si>
    <t>57-00 223rd Street</t>
  </si>
  <si>
    <t>Bayside</t>
  </si>
  <si>
    <t>Joyce Theatre, Alvin Ailey Dance Company</t>
  </si>
  <si>
    <t>Communications, Law &amp; Government, Performing Arts, Science &amp; Math</t>
  </si>
  <si>
    <t>Q460</t>
  </si>
  <si>
    <t>Flushing High School (Q460)</t>
  </si>
  <si>
    <t>35-01 Union Street</t>
  </si>
  <si>
    <t>Flushing</t>
  </si>
  <si>
    <t>Flushing Town Hall, Queens Council of the Arts, Lincoln Center for the Performing Arts</t>
  </si>
  <si>
    <t>Q263</t>
  </si>
  <si>
    <t>Flushing International High School (Q263)</t>
  </si>
  <si>
    <t>144-80 Barclay Avenue</t>
  </si>
  <si>
    <t>Q440</t>
  </si>
  <si>
    <t>Forest Hills High School (Q440)</t>
  </si>
  <si>
    <t>67-01 110th St.</t>
  </si>
  <si>
    <t>Forrest Hills</t>
  </si>
  <si>
    <t>Forest Hills</t>
  </si>
  <si>
    <t>Law &amp; Government, Performing Arts, Science &amp; Math</t>
  </si>
  <si>
    <t>Q501</t>
  </si>
  <si>
    <t>Frank Sinatra High School for the Arts (Q501)</t>
  </si>
  <si>
    <t>35-12 35TH AVENUE</t>
  </si>
  <si>
    <t>Woodside</t>
  </si>
  <si>
    <t>New York City Opera, New York city Ballet, Queens Museum, MoMA, TDF, Pentacle Home, Museum of the Moving Image, American Ballet Theatre, Met, New York Off Stage, Center for Arts Education, National Chorale, Jazz at Lincoln Center, Town Hall, Jazz museum in Harlem, Brooklyn Concervatory of Music, Noguchi Museum, Children's Museum of Manhattan, NY Philharmonic, Collegiate Chorle, Queens Symphony, The Drawing Center, Epic Theatre, Martha Graham Dance Co., Vineyard Theatre, Roundabout, Queens Council for the Arts </t>
  </si>
  <si>
    <t>Film/Video, Performing and Visual Arts &amp; Design </t>
  </si>
  <si>
    <t>Q157</t>
  </si>
  <si>
    <t>JHS 157 Stephen A. Halsey (Q157)</t>
  </si>
  <si>
    <t>63-55 102nd St.</t>
  </si>
  <si>
    <t>Corona</t>
  </si>
  <si>
    <t>6 to 9</t>
  </si>
  <si>
    <t>Q450</t>
  </si>
  <si>
    <t>Long Island City High School (Q450)</t>
  </si>
  <si>
    <t>1430 Broadway</t>
  </si>
  <si>
    <t>Astoria</t>
  </si>
  <si>
    <t>The Metropolitan Opera, New York Philharmonic, Mannes College The New School for Music, Socrates Sculpture Park, Irondale Ensemble</t>
  </si>
  <si>
    <t>Q520</t>
  </si>
  <si>
    <t>Middle College High School at La Guardia Community College (Q520)</t>
  </si>
  <si>
    <t>3101 Thompson Avenue</t>
  </si>
  <si>
    <t>Sunnyside</t>
  </si>
  <si>
    <t>Q687</t>
  </si>
  <si>
    <t>Queens High School for Sciences at York College (Q687)</t>
  </si>
  <si>
    <t>94-50 159th St.</t>
  </si>
  <si>
    <t>Jamaica</t>
  </si>
  <si>
    <t>92nd Street Y, BAM, Jamaica Center for Arts</t>
  </si>
  <si>
    <t>Q566</t>
  </si>
  <si>
    <t>Queens High School of Teaching (Q566)</t>
  </si>
  <si>
    <t>74-20 Commonwealth Blvd</t>
  </si>
  <si>
    <t>Bellerose</t>
  </si>
  <si>
    <t>Glen Oaks</t>
  </si>
  <si>
    <t>Flushing Town Hall, Young Audiences New york</t>
  </si>
  <si>
    <t>Teaching</t>
  </si>
  <si>
    <t>Q670</t>
  </si>
  <si>
    <t>Robert F. Kennedy Community HS (Q670)</t>
  </si>
  <si>
    <t>75-40 Parsons Blvd.</t>
  </si>
  <si>
    <t>Hillcrest</t>
  </si>
  <si>
    <t>Q475</t>
  </si>
  <si>
    <t>Richmond Hill High School (Q475)</t>
  </si>
  <si>
    <t>89-30 114th Street</t>
  </si>
  <si>
    <t>Richmond Hill</t>
  </si>
  <si>
    <t>Jamaica Art Center, New York Philharmonic, Metropolitan Opera, Town Hall, Japan Society</t>
  </si>
  <si>
    <t>Q525</t>
  </si>
  <si>
    <t>Townsend Harris High School (Q525)</t>
  </si>
  <si>
    <t>149-11 Melbourne Ave.</t>
  </si>
  <si>
    <t>11367</t>
  </si>
  <si>
    <t>Kew Garden Hills</t>
  </si>
  <si>
    <t>Whitney Museum, MoMA, Met, New York Historical Society, 92nd Street Y, TDF, Repertorio Espanol, Japan-American Society, New York Pops, Studio in a School, Aaron Copland School of Music</t>
  </si>
  <si>
    <t>Brooklyn</t>
  </si>
  <si>
    <t>K499</t>
  </si>
  <si>
    <t>ACORN Community High School (K499)</t>
  </si>
  <si>
    <t>561 Grand Ave.</t>
  </si>
  <si>
    <t>Bedford-Stuyvesant</t>
  </si>
  <si>
    <t>Prospect Park Environmental Center, Brooklyn Museum, New York Hall of Science, BAM</t>
  </si>
  <si>
    <t>Health Professions, Law &amp; Government</t>
  </si>
  <si>
    <t>K553</t>
  </si>
  <si>
    <t>Brooklyn Academy High School (K553)</t>
  </si>
  <si>
    <t>832 Marcy Ave. </t>
  </si>
  <si>
    <t>10 to 12</t>
  </si>
  <si>
    <t>K656</t>
  </si>
  <si>
    <t>Brooklyn High School of the Arts (K656)</t>
  </si>
  <si>
    <t>345 Dean Street</t>
  </si>
  <si>
    <t>Carroll Gardens</t>
  </si>
  <si>
    <t>Orchestra of St. Lukes, Groundswell, BAM, Jazz at Lincoln Center</t>
  </si>
  <si>
    <t>Performing Arts, Visual Art &amp; Design</t>
  </si>
  <si>
    <t>K498</t>
  </si>
  <si>
    <t>Brooklyn HS for Law and Technology (K498)</t>
  </si>
  <si>
    <t>1396 Broadway</t>
  </si>
  <si>
    <t>Bushwick</t>
  </si>
  <si>
    <t>Entertainers 4 Education, Inc.</t>
  </si>
  <si>
    <t>Computer Science &amp; Technology, Law &amp; Government</t>
  </si>
  <si>
    <t>K567</t>
  </si>
  <si>
    <t>Brooklyn Theatre Arts HS (K567)</t>
  </si>
  <si>
    <t>6565 Flatlands Ave</t>
  </si>
  <si>
    <t>Canarsie</t>
  </si>
  <si>
    <t>Vital Theatre Company, TDF, American Place Theatre </t>
  </si>
  <si>
    <t>K555</t>
  </si>
  <si>
    <t>Brookyln College Academy (K555)</t>
  </si>
  <si>
    <t>350 Coney Island Ave</t>
  </si>
  <si>
    <t>Flatlands</t>
  </si>
  <si>
    <t>7 to 12</t>
  </si>
  <si>
    <t>K545</t>
  </si>
  <si>
    <t>EBC - High School for Public Service - Bushwick (K545)</t>
  </si>
  <si>
    <t>1155 Dekalb Ave.</t>
  </si>
  <si>
    <t>Center for the Arts, Irondale Ensemble, Noel Pointer Foundation</t>
  </si>
  <si>
    <t>K525</t>
  </si>
  <si>
    <t>Edward R. Murrow High School (K525)</t>
  </si>
  <si>
    <t>1600 Ave. L</t>
  </si>
  <si>
    <t>11230</t>
  </si>
  <si>
    <t>Midwood</t>
  </si>
  <si>
    <t>TDF, Met, Whitney Museum, MoMA, International Center of Photography, Museum of Natural History, Muza String Quartet</t>
  </si>
  <si>
    <t>Communications, Performing Arts, Visual Arts &amp; Design</t>
  </si>
  <si>
    <t>K572</t>
  </si>
  <si>
    <t>Expeditionary Learning School for Community Leaders (K572)</t>
  </si>
  <si>
    <t>2630 Benson Ave</t>
  </si>
  <si>
    <t>Gravesend</t>
  </si>
  <si>
    <t>K505</t>
  </si>
  <si>
    <t>Franklin Delano Roosevelt High School (K505)</t>
  </si>
  <si>
    <t>5800 20th Ave.</t>
  </si>
  <si>
    <t>Mapleton</t>
  </si>
  <si>
    <t>Business, Performing Arts, Science &amp; Math</t>
  </si>
  <si>
    <t>K490</t>
  </si>
  <si>
    <t>Fort Hamilton High School (K490)</t>
  </si>
  <si>
    <t>8301 Shore Road</t>
  </si>
  <si>
    <t>Bay Ridge </t>
  </si>
  <si>
    <t>8 to 12</t>
  </si>
  <si>
    <t>InterSchool Orchestras of New York, American Composers Orchestra, Brooklyn College Conservatory of Music, Met, MoMA, American Museum of National History</t>
  </si>
  <si>
    <t>Humanities &amp; Interdisciplinary, Performing Arts</t>
  </si>
  <si>
    <t>K605</t>
  </si>
  <si>
    <t>George Westinghouse Career and Technical Education High School (K605)</t>
  </si>
  <si>
    <t>105 Johnson Street</t>
  </si>
  <si>
    <t>Fort Greene</t>
  </si>
  <si>
    <t>Town Hall</t>
  </si>
  <si>
    <t>Computer Science &amp; Technology, Culinary Arts, Engineering, Visual Art &amp; Design</t>
  </si>
  <si>
    <t>K528</t>
  </si>
  <si>
    <t>High School for Global Citizenship (K528)</t>
  </si>
  <si>
    <t>883 Classon Ave. 3rd Floor</t>
  </si>
  <si>
    <t>Brooklyn </t>
  </si>
  <si>
    <t>Crown Heights</t>
  </si>
  <si>
    <t>Brooklyn Museum, Hospital Audience, WNYC</t>
  </si>
  <si>
    <t>K485</t>
  </si>
  <si>
    <t>High School of Telecommunication Arts and Technology (K485)</t>
  </si>
  <si>
    <t>350  67th St.</t>
  </si>
  <si>
    <t>11220</t>
  </si>
  <si>
    <t>New York Theare Workshop, MoMA, Center for Arts Education, TDF</t>
  </si>
  <si>
    <t>K537</t>
  </si>
  <si>
    <t>High School for Youth and Community Development at Erasmus (K537)</t>
  </si>
  <si>
    <t>911 Flatbush Ave</t>
  </si>
  <si>
    <t>Prospect Park South</t>
  </si>
  <si>
    <t>K544</t>
  </si>
  <si>
    <t>International Arts Business School (K544)</t>
  </si>
  <si>
    <t>600 Kingston Ave.</t>
  </si>
  <si>
    <t>Alvin Ailey American Dance Theatre, Brooklyn Museum, BAM, Met, MoMA, Weill Music Institute at Carnegie Hall</t>
  </si>
  <si>
    <t>K524</t>
  </si>
  <si>
    <t>International High School at Prospect Heights (K524)</t>
  </si>
  <si>
    <t>883 Classon Ave.</t>
  </si>
  <si>
    <t>Center for Arts Education, TDF</t>
  </si>
  <si>
    <t>K381</t>
  </si>
  <si>
    <t>I. S. 381 (K381)</t>
  </si>
  <si>
    <t>1599 East 22nd Street</t>
  </si>
  <si>
    <t>Marine Park </t>
  </si>
  <si>
    <t>K540</t>
  </si>
  <si>
    <t>John Dewey High School (K540)</t>
  </si>
  <si>
    <t>50 Ave. X</t>
  </si>
  <si>
    <t>TDF, Center for Arts Education, MoMA</t>
  </si>
  <si>
    <t>K586</t>
  </si>
  <si>
    <t>Lyons Community School (K586)</t>
  </si>
  <si>
    <t>223 Graham Ave</t>
  </si>
  <si>
    <t>Williamsburg</t>
  </si>
  <si>
    <t>Brooklyn Historical Society, Rush Philanthropic Arts Foundation, Lar Lubovitch Dance Co., Big Apple Circus</t>
  </si>
  <si>
    <t>K405</t>
  </si>
  <si>
    <t>Midwood High School (K405)</t>
  </si>
  <si>
    <t>2522 Bedford Avenue</t>
  </si>
  <si>
    <t>MoMA</t>
  </si>
  <si>
    <t>Humanities &amp; Interdisciplinary, Science &amp; Math</t>
  </si>
  <si>
    <t>2839 Bedford Ave.</t>
  </si>
  <si>
    <t>K571</t>
  </si>
  <si>
    <t>M.S. 571 (K571)</t>
  </si>
  <si>
    <t>80 Underhill Avenue</t>
  </si>
  <si>
    <t>K483</t>
  </si>
  <si>
    <t>Urban Assembly School for Law &amp; Justice (K483)</t>
  </si>
  <si>
    <t>283 Adams Street</t>
  </si>
  <si>
    <t>BAM, MoMA, The Cooper Union for the Advancement of Science and Art, Downtown Community Television, Global Action Project, Ghetto Film School, Red Hook Community Justice Center</t>
  </si>
  <si>
    <t>K259</t>
  </si>
  <si>
    <t>William McKinley (K259)</t>
  </si>
  <si>
    <t>7301 Fort Hamilton Pkwy</t>
  </si>
  <si>
    <t>Dyker Heights</t>
  </si>
  <si>
    <t>Alvin Ailey American Dance Theatre, Rotunda Gallery, Carnegie Hall, Jazz-A-Matazz, Manhattan Class Co., Wingspan, Caroline Hirsh Comedy Club, American Place Theatre, Il Piccolo, BAM, VH1 Save the Music, The Weill Music Institute at Carnegie Hall</t>
  </si>
  <si>
    <t>K473</t>
  </si>
  <si>
    <t>Williamsburg Charter High School (K473)</t>
  </si>
  <si>
    <t>198 Varet Steet</t>
  </si>
  <si>
    <t>Greenpoint</t>
  </si>
  <si>
    <t>Staten Island</t>
  </si>
  <si>
    <t>R460</t>
  </si>
  <si>
    <t>Susan E. Wagner (R460)</t>
  </si>
  <si>
    <t>1200 Manor Road</t>
  </si>
  <si>
    <t>Emerson Hill</t>
  </si>
  <si>
    <t>Snug Harbor, Stanten Island Children Museum, MoMA, TDF, Met</t>
  </si>
  <si>
    <t>Business, Humanities &amp; Interdisciplinary, Law &amp; Government, Performing Arts, Visual Art &amp; Design</t>
  </si>
  <si>
    <t>* 2012 Excellence in Service Award</t>
  </si>
  <si>
    <t>** The Peer Index is used to sort schools on the basis of student population. A lower peer Index indicates a higher need population. It operates on a 1.00-4.50 scale and is calculated using the following formula: (Average 8th grade English and Math Proficiency) - (2 x % students with disabilities) - (2 x % in self-contained settings) - (% students overage on entry to 9th grade) = Peer Index </t>
  </si>
</sst>
</file>

<file path=xl/styles.xml><?xml version="1.0" encoding="utf-8"?>
<styleSheet xmlns="http://schemas.openxmlformats.org/spreadsheetml/2006/main">
  <numFmts count="5">
    <numFmt formatCode="GENERAL" numFmtId="164"/>
    <numFmt formatCode="D\-MMM" numFmtId="165"/>
    <numFmt formatCode="0.0" numFmtId="166"/>
    <numFmt formatCode="[&lt;=9999999]###\-####;\(###&quot;) &quot;###\-####" numFmtId="167"/>
    <numFmt formatCode="H:MM\ AM/PM" numFmtId="168"/>
  </numFmts>
  <fonts count="12">
    <font>
      <name val="Calibri"/>
      <charset val="1"/>
      <family val="2"/>
      <color rgb="00000000"/>
      <sz val="11"/>
    </font>
    <font>
      <name val="Arial"/>
      <family val="0"/>
      <sz val="10"/>
    </font>
    <font>
      <name val="Arial"/>
      <family val="0"/>
      <sz val="10"/>
    </font>
    <font>
      <name val="Arial"/>
      <family val="0"/>
      <sz val="10"/>
    </font>
    <font>
      <name val="Arial"/>
      <charset val="1"/>
      <family val="2"/>
      <b val="true"/>
      <color rgb="00000000"/>
      <sz val="10"/>
    </font>
    <font>
      <name val="Arial"/>
      <charset val="1"/>
      <family val="2"/>
      <color rgb="00000000"/>
      <sz val="10"/>
    </font>
    <font>
      <name val="Arial"/>
      <charset val="1"/>
      <family val="2"/>
      <color rgb="000000FF"/>
      <sz val="10"/>
      <u val="single"/>
    </font>
    <font>
      <name val="Arial"/>
      <charset val="1"/>
      <family val="2"/>
      <sz val="10"/>
    </font>
    <font>
      <name val="Calibri"/>
      <charset val="1"/>
      <family val="2"/>
      <color rgb="009C6500"/>
      <sz val="11"/>
    </font>
    <font>
      <name val="Arial"/>
      <charset val="1"/>
      <family val="2"/>
      <color rgb="00FF0000"/>
      <sz val="10"/>
    </font>
    <font>
      <name val="Arial"/>
      <charset val="1"/>
      <family val="2"/>
      <color rgb="00222222"/>
      <sz val="10"/>
    </font>
    <font>
      <name val="Arial"/>
      <charset val="1"/>
      <family val="2"/>
      <color rgb="00333333"/>
      <sz val="10"/>
    </font>
  </fonts>
  <fills count="12">
    <fill>
      <patternFill patternType="none"/>
    </fill>
    <fill>
      <patternFill patternType="gray125"/>
    </fill>
    <fill>
      <patternFill patternType="solid">
        <fgColor rgb="00FFEB9C"/>
        <bgColor rgb="00FFFFCC"/>
      </patternFill>
    </fill>
    <fill>
      <patternFill patternType="solid">
        <fgColor rgb="00D9D9D9"/>
        <bgColor rgb="00C0C0C0"/>
      </patternFill>
    </fill>
    <fill>
      <patternFill patternType="solid">
        <fgColor rgb="0092D050"/>
        <bgColor rgb="00C0C0C0"/>
      </patternFill>
    </fill>
    <fill>
      <patternFill patternType="solid">
        <fgColor rgb="00FFFFFF"/>
        <bgColor rgb="00FFFFCC"/>
      </patternFill>
    </fill>
    <fill>
      <patternFill patternType="solid">
        <fgColor rgb="00B3A2C7"/>
        <bgColor rgb="00C0C0C0"/>
      </patternFill>
    </fill>
    <fill>
      <patternFill patternType="solid">
        <fgColor rgb="00FFFF00"/>
        <bgColor rgb="00FFFF00"/>
      </patternFill>
    </fill>
    <fill>
      <patternFill patternType="solid">
        <fgColor rgb="004BACC6"/>
        <bgColor rgb="00339966"/>
      </patternFill>
    </fill>
    <fill>
      <patternFill patternType="solid">
        <fgColor rgb="00FFC000"/>
        <bgColor rgb="00FF9900"/>
      </patternFill>
    </fill>
    <fill>
      <patternFill patternType="solid">
        <fgColor rgb="00D99694"/>
        <bgColor rgb="00FF99CC"/>
      </patternFill>
    </fill>
    <fill>
      <patternFill patternType="solid">
        <fgColor rgb="0093CDDD"/>
        <bgColor rgb="00C0C0C0"/>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top style="thin"/>
      <bottom/>
      <diagonal/>
    </border>
    <border diagonalDown="false" diagonalUp="false">
      <left style="thin"/>
      <right/>
      <top style="thin"/>
      <bottom style="thin"/>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2" fontId="8" numFmtId="164">
      <alignment horizontal="general" indent="0" shrinkToFit="false" textRotation="0" vertical="bottom" wrapText="false"/>
      <protection hidden="false" locked="true"/>
    </xf>
  </cellStyleXfs>
  <cellXfs count="41">
    <xf applyAlignment="false" applyBorder="false" applyFont="false" applyProtection="false" borderId="0" fillId="0" fontId="0" numFmtId="164" xfId="0"/>
    <xf applyAlignment="true" applyBorder="true" applyFont="true" applyProtection="false" borderId="1" fillId="3" fontId="4" numFmtId="164" xfId="0">
      <alignment horizontal="center" indent="0" shrinkToFit="false" textRotation="0" vertical="bottom" wrapText="false"/>
    </xf>
    <xf applyAlignment="true" applyBorder="true" applyFont="true" applyProtection="false" borderId="1" fillId="3" fontId="4" numFmtId="164" xfId="0">
      <alignment horizontal="center" indent="0" shrinkToFit="false" textRotation="0" vertical="bottom" wrapText="true"/>
    </xf>
    <xf applyAlignment="true" applyBorder="true" applyFont="true" applyProtection="false" borderId="2" fillId="4" fontId="5" numFmtId="164" xfId="0">
      <alignment horizontal="center" indent="0" shrinkToFit="false" textRotation="0" vertical="bottom" wrapText="false"/>
    </xf>
    <xf applyAlignment="true" applyBorder="true" applyFont="true" applyProtection="false" borderId="1" fillId="5" fontId="5" numFmtId="164" xfId="0">
      <alignment horizontal="center" indent="0" shrinkToFit="false" textRotation="0" vertical="bottom" wrapText="false"/>
    </xf>
    <xf applyAlignment="true" applyBorder="true" applyFont="true" applyProtection="false" borderId="1" fillId="5" fontId="5" numFmtId="164" xfId="0">
      <alignment horizontal="center" indent="0" shrinkToFit="false" textRotation="0" vertical="bottom" wrapText="false"/>
    </xf>
    <xf applyAlignment="true" applyBorder="true" applyFont="true" applyProtection="false" borderId="1" fillId="5" fontId="5" numFmtId="164" xfId="0">
      <alignment horizontal="center" indent="0" shrinkToFit="false" textRotation="0" vertical="bottom" wrapText="true"/>
    </xf>
    <xf applyAlignment="true" applyBorder="true" applyFont="true" applyProtection="false" borderId="0" fillId="5" fontId="5" numFmtId="164" xfId="0">
      <alignment horizontal="center" indent="0" shrinkToFit="false" textRotation="0" vertical="bottom" wrapText="false"/>
    </xf>
    <xf applyAlignment="true" applyBorder="true" applyFont="true" applyProtection="true" borderId="1" fillId="5" fontId="5" numFmtId="165" xfId="20">
      <alignment horizontal="center" indent="0" shrinkToFit="false" textRotation="0" vertical="bottom" wrapText="false"/>
      <protection hidden="false" locked="true"/>
    </xf>
    <xf applyAlignment="true" applyBorder="true" applyFont="true" applyProtection="false" borderId="3" fillId="5" fontId="5" numFmtId="164" xfId="0">
      <alignment horizontal="center" indent="0" shrinkToFit="false" textRotation="0" vertical="bottom" wrapText="false"/>
    </xf>
    <xf applyAlignment="true" applyBorder="true" applyFont="true" applyProtection="false" borderId="1" fillId="5" fontId="5" numFmtId="166" xfId="0">
      <alignment horizontal="center" indent="0" shrinkToFit="false" textRotation="0" vertical="bottom" wrapText="false"/>
    </xf>
    <xf applyAlignment="true" applyBorder="true" applyFont="true" applyProtection="true" borderId="1" fillId="5" fontId="7" numFmtId="164" xfId="21">
      <alignment horizontal="center" indent="0" shrinkToFit="false" textRotation="0" vertical="bottom" wrapText="true"/>
      <protection hidden="false" locked="true"/>
    </xf>
    <xf applyAlignment="true" applyBorder="true" applyFont="true" applyProtection="false" borderId="1" fillId="5" fontId="5" numFmtId="164" xfId="0">
      <alignment horizontal="center" indent="0" shrinkToFit="false" textRotation="0" vertical="bottom" wrapText="true"/>
    </xf>
    <xf applyAlignment="true" applyBorder="true" applyFont="true" applyProtection="false" borderId="1" fillId="5" fontId="5" numFmtId="167" xfId="0">
      <alignment horizontal="center" indent="0" shrinkToFit="false" textRotation="0" vertical="bottom" wrapText="false"/>
    </xf>
    <xf applyAlignment="true" applyBorder="true" applyFont="true" applyProtection="false" borderId="1" fillId="0" fontId="5" numFmtId="164" xfId="0">
      <alignment horizontal="center" indent="0" shrinkToFit="false" textRotation="0" vertical="bottom" wrapText="false"/>
    </xf>
    <xf applyAlignment="true" applyBorder="true" applyFont="true" applyProtection="false" borderId="1" fillId="0" fontId="10" numFmtId="164" xfId="0">
      <alignment horizontal="center" indent="0" shrinkToFit="false" textRotation="0" vertical="bottom" wrapText="false"/>
    </xf>
    <xf applyAlignment="true" applyBorder="true" applyFont="true" applyProtection="false" borderId="2" fillId="6" fontId="5" numFmtId="164" xfId="0">
      <alignment horizontal="center" indent="0" shrinkToFit="false" textRotation="0" vertical="bottom" wrapText="false"/>
    </xf>
    <xf applyAlignment="true" applyBorder="true" applyFont="true" applyProtection="false" borderId="3" fillId="5" fontId="5" numFmtId="164" xfId="0">
      <alignment horizontal="center" indent="0" shrinkToFit="false" textRotation="0" vertical="bottom" wrapText="true"/>
    </xf>
    <xf applyAlignment="true" applyBorder="true" applyFont="true" applyProtection="false" borderId="1" fillId="5" fontId="7" numFmtId="164" xfId="0">
      <alignment horizontal="center" indent="0" shrinkToFit="false" textRotation="0" vertical="bottom" wrapText="false"/>
    </xf>
    <xf applyAlignment="true" applyBorder="true" applyFont="true" applyProtection="false" borderId="1" fillId="7" fontId="7" numFmtId="164" xfId="0">
      <alignment horizontal="center" indent="0" shrinkToFit="false" textRotation="0" vertical="bottom" wrapText="false"/>
    </xf>
    <xf applyAlignment="true" applyBorder="true" applyFont="true" applyProtection="false" borderId="1" fillId="4" fontId="7" numFmtId="164" xfId="0">
      <alignment horizontal="center" indent="0" shrinkToFit="false" textRotation="0" vertical="bottom" wrapText="false"/>
    </xf>
    <xf applyAlignment="true" applyBorder="true" applyFont="true" applyProtection="false" borderId="1" fillId="8" fontId="7" numFmtId="164" xfId="0">
      <alignment horizontal="center" indent="0" shrinkToFit="false" textRotation="0" vertical="bottom" wrapText="false"/>
    </xf>
    <xf applyAlignment="true" applyBorder="true" applyFont="true" applyProtection="false" borderId="1" fillId="5" fontId="7" numFmtId="164" xfId="0">
      <alignment horizontal="center" indent="0" shrinkToFit="false" textRotation="0" vertical="bottom" wrapText="true"/>
    </xf>
    <xf applyAlignment="true" applyBorder="true" applyFont="true" applyProtection="false" borderId="1" fillId="7" fontId="5" numFmtId="164" xfId="0">
      <alignment horizontal="center" indent="0" shrinkToFit="false" textRotation="0" vertical="bottom" wrapText="false"/>
    </xf>
    <xf applyAlignment="true" applyBorder="true" applyFont="true" applyProtection="false" borderId="1" fillId="4" fontId="5" numFmtId="164" xfId="0">
      <alignment horizontal="center" indent="0" shrinkToFit="false" textRotation="0" vertical="bottom" wrapText="false"/>
    </xf>
    <xf applyAlignment="true" applyBorder="true" applyFont="true" applyProtection="false" borderId="1" fillId="8" fontId="5" numFmtId="164" xfId="0">
      <alignment horizontal="center" indent="0" shrinkToFit="false" textRotation="0" vertical="bottom" wrapText="false"/>
    </xf>
    <xf applyAlignment="true" applyBorder="true" applyFont="true" applyProtection="true" borderId="1" fillId="5" fontId="5" numFmtId="165" xfId="20">
      <alignment horizontal="center" indent="0" shrinkToFit="false" textRotation="0" vertical="bottom" wrapText="true"/>
      <protection hidden="false" locked="true"/>
    </xf>
    <xf applyAlignment="true" applyBorder="true" applyFont="true" applyProtection="false" borderId="1" fillId="0" fontId="7" numFmtId="164" xfId="0">
      <alignment horizontal="center" indent="0" shrinkToFit="false" textRotation="0" vertical="bottom" wrapText="true"/>
    </xf>
    <xf applyAlignment="true" applyBorder="true" applyFont="true" applyProtection="false" borderId="1" fillId="5" fontId="4" numFmtId="164" xfId="0">
      <alignment horizontal="center" indent="0" shrinkToFit="false" textRotation="0" vertical="bottom" wrapText="false"/>
    </xf>
    <xf applyAlignment="true" applyBorder="true" applyFont="true" applyProtection="false" borderId="2" fillId="9" fontId="5" numFmtId="164" xfId="0">
      <alignment horizontal="center" indent="0" shrinkToFit="false" textRotation="0" vertical="bottom" wrapText="false"/>
    </xf>
    <xf applyAlignment="false" applyBorder="true" applyFont="true" applyProtection="false" borderId="1" fillId="0" fontId="11" numFmtId="164" xfId="0"/>
    <xf applyAlignment="true" applyBorder="true" applyFont="true" applyProtection="true" borderId="1" fillId="5" fontId="5" numFmtId="168" xfId="20">
      <alignment horizontal="center" indent="0" shrinkToFit="false" textRotation="0" vertical="bottom" wrapText="false"/>
      <protection hidden="false" locked="true"/>
    </xf>
    <xf applyAlignment="true" applyBorder="true" applyFont="true" applyProtection="false" borderId="1" fillId="5" fontId="5" numFmtId="167" xfId="0">
      <alignment horizontal="center" indent="0" shrinkToFit="false" textRotation="0" vertical="bottom" wrapText="true"/>
    </xf>
    <xf applyAlignment="true" applyBorder="true" applyFont="true" applyProtection="false" borderId="2" fillId="10" fontId="5" numFmtId="164" xfId="0">
      <alignment horizontal="center" indent="0" shrinkToFit="false" textRotation="0" vertical="bottom" wrapText="false"/>
    </xf>
    <xf applyAlignment="true" applyBorder="true" applyFont="true" applyProtection="false" borderId="1" fillId="5" fontId="5" numFmtId="165" xfId="0">
      <alignment horizontal="center" indent="0" shrinkToFit="false" textRotation="0" vertical="bottom" wrapText="false"/>
    </xf>
    <xf applyAlignment="true" applyBorder="false" applyFont="true" applyProtection="false" borderId="0" fillId="0" fontId="5" numFmtId="164" xfId="0">
      <alignment horizontal="center" indent="0" shrinkToFit="false" textRotation="0" vertical="bottom" wrapText="false"/>
    </xf>
    <xf applyAlignment="true" applyBorder="true" applyFont="true" applyProtection="false" borderId="1" fillId="5" fontId="7" numFmtId="165" xfId="0">
      <alignment horizontal="center" indent="0" shrinkToFit="false" textRotation="0" vertical="bottom" wrapText="false"/>
    </xf>
    <xf applyAlignment="true" applyBorder="true" applyFont="true" applyProtection="true" borderId="1" fillId="5" fontId="5" numFmtId="164" xfId="20">
      <alignment horizontal="center" indent="0" shrinkToFit="false" textRotation="0" vertical="bottom" wrapText="false"/>
      <protection hidden="false" locked="true"/>
    </xf>
    <xf applyAlignment="true" applyBorder="true" applyFont="true" applyProtection="false" borderId="2" fillId="11" fontId="5" numFmtId="164" xfId="0">
      <alignment horizontal="center" indent="0" shrinkToFit="false" textRotation="0" vertical="bottom" wrapText="false"/>
    </xf>
    <xf applyAlignment="true" applyBorder="true" applyFont="tru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15"/>
    <cellStyle builtinId="54" customBuiltin="true" name="Excel Built-in Neutral"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9C6500"/>
      <rgbColor rgb="00800080"/>
      <rgbColor rgb="00008080"/>
      <rgbColor rgb="00C0C0C0"/>
      <rgbColor rgb="00878787"/>
      <rgbColor rgb="009999FF"/>
      <rgbColor rgb="00993366"/>
      <rgbColor rgb="00FFFFCC"/>
      <rgbColor rgb="00CCFFFF"/>
      <rgbColor rgb="00660066"/>
      <rgbColor rgb="00D99694"/>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EB9C"/>
      <rgbColor rgb="0093CDDD"/>
      <rgbColor rgb="00FF99CC"/>
      <rgbColor rgb="00B3A2C7"/>
      <rgbColor rgb="00FFCC99"/>
      <rgbColor rgb="003366FF"/>
      <rgbColor rgb="004BACC6"/>
      <rgbColor rgb="0092D050"/>
      <rgbColor rgb="00FFC000"/>
      <rgbColor rgb="00FF9900"/>
      <rgbColor rgb="00FF6600"/>
      <rgbColor rgb="00666699"/>
      <rgbColor rgb="00969696"/>
      <rgbColor rgb="00003366"/>
      <rgbColor rgb="00339966"/>
      <rgbColor rgb="00003300"/>
      <rgbColor rgb="00222222"/>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a="http://schemas.openxmlformats.org/drawingml/2006/main" xmlns:c="http://schemas.openxmlformats.org/drawingml/2006/chart" xmlns:r="http://schemas.openxmlformats.org/officeDocument/2006/relationships">
  <c:lang val="en-US"/>
  <c:chart>
    <c:plotArea>
      <c:layout/>
      <c:spPr>
        <a:solidFill>
          <a:srgbClr val="ffffff"/>
        </a:solidFill>
      </c:spPr>
    </c:plotArea>
    <c:legend>
      <c:legendPos val="r"/>
      <c:spPr/>
    </c:legend>
    <c:plotVisOnly val="1"/>
  </c:chart>
  <c:spPr>
    <a:solidFill>
      <a:srgbClr val="ffffff"/>
    </a:solidFill>
    <a:ln w="9360">
      <a:solidFill>
        <a:srgbClr val="878787"/>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10</xdr:col>
      <xdr:colOff>384120</xdr:colOff>
      <xdr:row>13</xdr:row>
      <xdr:rowOff>18720</xdr:rowOff>
    </xdr:from>
    <xdr:to>
      <xdr:col>18</xdr:col>
      <xdr:colOff>78840</xdr:colOff>
      <xdr:row>26</xdr:row>
      <xdr:rowOff>60480</xdr:rowOff>
    </xdr:to>
    <xdr:graphicFrame>
      <xdr:nvGraphicFramePr>
        <xdr:cNvPr id="0" name="Chart 1"/>
        <xdr:cNvGraphicFramePr/>
      </xdr:nvGraphicFramePr>
      <xdr:xfrm>
        <a:off x="7053120" y="2337840"/>
        <a:ext cx="4993560" cy="2360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3"/>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W67" activeCellId="0" pane="topLeft" sqref="W67"/>
    </sheetView>
  </sheetViews>
  <cols>
    <col collapsed="false" hidden="false" max="2" min="1" style="0" width="13.5294117647059"/>
    <col collapsed="false" hidden="false" max="3" min="3" style="0" width="43.9019607843137"/>
    <col collapsed="false" hidden="false" max="4" min="4" style="0" width="24.3254901960784"/>
    <col collapsed="false" hidden="false" max="5" min="5" style="0" width="15.2549019607843"/>
    <col collapsed="false" hidden="false" max="6" min="6" style="0" width="11.2235294117647"/>
    <col collapsed="false" hidden="false" max="7" min="7" style="0" width="8.6156862745098"/>
    <col collapsed="false" hidden="false" max="8" min="8" style="0" width="20.1529411764706"/>
    <col collapsed="false" hidden="false" max="9" min="9" style="0" width="10.6470588235294"/>
    <col collapsed="false" hidden="false" max="10" min="10" style="0" width="10.5098039215686"/>
    <col collapsed="false" hidden="false" max="11" min="11" style="0" width="11.2235294117647"/>
    <col collapsed="false" hidden="false" max="13" min="12" style="0" width="13.9647058823529"/>
    <col collapsed="false" hidden="false" max="16" min="14" style="0" width="8.6156862745098"/>
    <col collapsed="false" hidden="false" max="21" min="17" style="0" width="9.49803921568627"/>
    <col collapsed="false" hidden="false" max="22" min="22" style="0" width="10.2196078431373"/>
    <col collapsed="false" hidden="false" max="23" min="23" style="0" width="9.2078431372549"/>
    <col collapsed="false" hidden="false" max="25" min="24" style="0" width="14.8274509803922"/>
    <col collapsed="false" hidden="false" max="26" min="26" style="0" width="31.8117647058824"/>
    <col collapsed="false" hidden="false" max="27" min="27" style="0" width="41.6039215686275"/>
    <col collapsed="false" hidden="false" max="257" min="28" style="0" width="8.6156862745098"/>
  </cols>
  <sheetData>
    <row collapsed="false" customFormat="false" customHeight="true" hidden="false" ht="54.75" outlineLevel="0" r="1">
      <c r="A1" s="1" t="s">
        <v>0</v>
      </c>
      <c r="B1" s="2" t="s">
        <v>1</v>
      </c>
      <c r="C1" s="1" t="s">
        <v>2</v>
      </c>
      <c r="D1" s="1" t="s">
        <v>3</v>
      </c>
      <c r="E1" s="1" t="s">
        <v>4</v>
      </c>
      <c r="F1" s="1" t="s">
        <v>5</v>
      </c>
      <c r="G1" s="1" t="s">
        <v>6</v>
      </c>
      <c r="H1" s="1" t="s">
        <v>7</v>
      </c>
      <c r="I1" s="2" t="s">
        <v>8</v>
      </c>
      <c r="J1" s="2" t="s">
        <v>9</v>
      </c>
      <c r="K1" s="2" t="s">
        <v>10</v>
      </c>
      <c r="L1" s="2" t="s">
        <v>11</v>
      </c>
      <c r="M1" s="2" t="s">
        <v>12</v>
      </c>
      <c r="N1" s="1" t="s">
        <v>13</v>
      </c>
      <c r="O1" s="2" t="s">
        <v>14</v>
      </c>
      <c r="P1" s="2" t="s">
        <v>15</v>
      </c>
      <c r="Q1" s="2" t="s">
        <v>16</v>
      </c>
      <c r="R1" s="2" t="s">
        <v>17</v>
      </c>
      <c r="S1" s="2" t="s">
        <v>18</v>
      </c>
      <c r="T1" s="2" t="s">
        <v>19</v>
      </c>
      <c r="U1" s="2" t="s">
        <v>20</v>
      </c>
      <c r="V1" s="2" t="s">
        <v>21</v>
      </c>
      <c r="W1" s="1" t="s">
        <v>22</v>
      </c>
      <c r="X1" s="2" t="s">
        <v>23</v>
      </c>
      <c r="Y1" s="2" t="s">
        <v>24</v>
      </c>
      <c r="Z1" s="2" t="s">
        <v>25</v>
      </c>
      <c r="AA1" s="2" t="s">
        <v>26</v>
      </c>
    </row>
    <row collapsed="false" customFormat="false" customHeight="false" hidden="false" ht="14.1" outlineLevel="0" r="2">
      <c r="A2" s="3" t="s">
        <v>27</v>
      </c>
      <c r="B2" s="3"/>
      <c r="C2" s="3"/>
      <c r="D2" s="3"/>
      <c r="E2" s="3"/>
      <c r="F2" s="3"/>
      <c r="G2" s="3"/>
      <c r="H2" s="3"/>
      <c r="I2" s="3"/>
      <c r="J2" s="3"/>
      <c r="K2" s="3"/>
      <c r="L2" s="3"/>
      <c r="M2" s="3"/>
      <c r="N2" s="3"/>
      <c r="O2" s="3"/>
      <c r="P2" s="3"/>
      <c r="Q2" s="3"/>
      <c r="R2" s="3"/>
      <c r="S2" s="3"/>
      <c r="T2" s="3"/>
      <c r="U2" s="3"/>
      <c r="V2" s="3"/>
      <c r="W2" s="3"/>
      <c r="X2" s="3"/>
      <c r="Y2" s="3"/>
      <c r="Z2" s="3"/>
      <c r="AA2" s="3"/>
    </row>
    <row collapsed="false" customFormat="false" customHeight="true" hidden="false" ht="63.75" outlineLevel="0" r="3">
      <c r="A3" s="4" t="s">
        <v>28</v>
      </c>
      <c r="B3" s="4" t="s">
        <v>29</v>
      </c>
      <c r="C3" s="4" t="s">
        <v>30</v>
      </c>
      <c r="D3" s="4" t="s">
        <v>31</v>
      </c>
      <c r="E3" s="4" t="s">
        <v>27</v>
      </c>
      <c r="F3" s="4" t="s">
        <v>27</v>
      </c>
      <c r="G3" s="4" t="n">
        <v>10023</v>
      </c>
      <c r="H3" s="4" t="s">
        <v>32</v>
      </c>
      <c r="I3" s="5" t="s">
        <v>33</v>
      </c>
      <c r="J3" s="5" t="s">
        <v>34</v>
      </c>
      <c r="K3" s="5" t="n">
        <v>95.8</v>
      </c>
      <c r="L3" s="5" t="n">
        <v>5</v>
      </c>
      <c r="M3" s="5" t="n">
        <v>3.47</v>
      </c>
      <c r="N3" s="5"/>
      <c r="O3" s="5" t="n">
        <v>3</v>
      </c>
      <c r="P3" s="5" t="n">
        <v>6</v>
      </c>
      <c r="Q3" s="5" t="n">
        <v>8</v>
      </c>
      <c r="R3" s="5" t="n">
        <v>29</v>
      </c>
      <c r="S3" s="5" t="n">
        <v>67</v>
      </c>
      <c r="T3" s="5" t="n">
        <v>18</v>
      </c>
      <c r="U3" s="5" t="n">
        <v>4</v>
      </c>
      <c r="V3" s="5" t="n">
        <v>0.2</v>
      </c>
      <c r="W3" s="5"/>
      <c r="X3" s="5"/>
      <c r="Y3" s="5"/>
      <c r="Z3" s="6" t="s">
        <v>35</v>
      </c>
      <c r="AA3" s="6" t="s">
        <v>36</v>
      </c>
    </row>
    <row collapsed="false" customFormat="false" customHeight="false" hidden="false" ht="14.1" outlineLevel="0" r="4">
      <c r="A4" s="5" t="s">
        <v>28</v>
      </c>
      <c r="B4" s="5" t="s">
        <v>37</v>
      </c>
      <c r="C4" s="5" t="s">
        <v>38</v>
      </c>
      <c r="D4" s="7" t="s">
        <v>39</v>
      </c>
      <c r="E4" s="5" t="s">
        <v>27</v>
      </c>
      <c r="F4" s="5" t="s">
        <v>27</v>
      </c>
      <c r="G4" s="5" t="n">
        <v>10030</v>
      </c>
      <c r="H4" s="5" t="s">
        <v>40</v>
      </c>
      <c r="I4" s="5" t="s">
        <v>41</v>
      </c>
      <c r="J4" s="5" t="s">
        <v>34</v>
      </c>
      <c r="K4" s="5" t="n">
        <v>78.4</v>
      </c>
      <c r="L4" s="5" t="n">
        <v>19.7</v>
      </c>
      <c r="M4" s="5" t="n">
        <v>1.72</v>
      </c>
      <c r="N4" s="5"/>
      <c r="O4" s="5" t="n">
        <v>5</v>
      </c>
      <c r="P4" s="5" t="n">
        <v>9</v>
      </c>
      <c r="Q4" s="5" t="n">
        <v>15</v>
      </c>
      <c r="R4" s="5" t="n">
        <v>30</v>
      </c>
      <c r="S4" s="5" t="n">
        <v>70</v>
      </c>
      <c r="T4" s="5" t="n">
        <v>70</v>
      </c>
      <c r="U4" s="5" t="n">
        <v>3</v>
      </c>
      <c r="V4" s="5" t="n">
        <v>17.6</v>
      </c>
      <c r="W4" s="5" t="s">
        <v>42</v>
      </c>
      <c r="X4" s="5" t="s">
        <v>42</v>
      </c>
      <c r="Y4" s="5"/>
      <c r="Z4" s="5" t="s">
        <v>43</v>
      </c>
      <c r="AA4" s="5" t="s">
        <v>44</v>
      </c>
    </row>
    <row collapsed="false" customFormat="false" customHeight="false" hidden="false" ht="36.65" outlineLevel="0" r="5">
      <c r="A5" s="4" t="s">
        <v>45</v>
      </c>
      <c r="B5" s="4" t="s">
        <v>46</v>
      </c>
      <c r="C5" s="5" t="s">
        <v>47</v>
      </c>
      <c r="D5" s="5" t="s">
        <v>48</v>
      </c>
      <c r="E5" s="5" t="s">
        <v>27</v>
      </c>
      <c r="F5" s="5" t="s">
        <v>27</v>
      </c>
      <c r="G5" s="4" t="n">
        <v>10040</v>
      </c>
      <c r="H5" s="4" t="s">
        <v>49</v>
      </c>
      <c r="I5" s="5" t="s">
        <v>50</v>
      </c>
      <c r="J5" s="5" t="s">
        <v>51</v>
      </c>
      <c r="K5" s="5" t="n">
        <v>92.7</v>
      </c>
      <c r="L5" s="5" t="n">
        <v>11.9</v>
      </c>
      <c r="M5" s="5" t="n">
        <v>2.81</v>
      </c>
      <c r="N5" s="5"/>
      <c r="O5" s="5" t="n">
        <v>6</v>
      </c>
      <c r="P5" s="5" t="n">
        <v>10</v>
      </c>
      <c r="Q5" s="5" t="n">
        <v>15</v>
      </c>
      <c r="R5" s="5" t="n">
        <v>31</v>
      </c>
      <c r="S5" s="5" t="n">
        <v>72</v>
      </c>
      <c r="T5" s="5" t="n">
        <v>72</v>
      </c>
      <c r="U5" s="5" t="n">
        <v>8</v>
      </c>
      <c r="V5" s="5" t="n">
        <v>6.1</v>
      </c>
      <c r="W5" s="5" t="s">
        <v>42</v>
      </c>
      <c r="X5" s="5" t="s">
        <v>42</v>
      </c>
      <c r="Y5" s="5"/>
      <c r="Z5" s="6" t="s">
        <v>52</v>
      </c>
      <c r="AA5" s="5" t="s">
        <v>36</v>
      </c>
    </row>
    <row collapsed="false" customFormat="false" customHeight="false" hidden="false" ht="36.65" outlineLevel="0" r="6">
      <c r="A6" s="5" t="s">
        <v>28</v>
      </c>
      <c r="B6" s="5" t="s">
        <v>46</v>
      </c>
      <c r="C6" s="5" t="s">
        <v>47</v>
      </c>
      <c r="D6" s="5" t="s">
        <v>48</v>
      </c>
      <c r="E6" s="5" t="s">
        <v>27</v>
      </c>
      <c r="F6" s="5" t="s">
        <v>27</v>
      </c>
      <c r="G6" s="4" t="n">
        <v>10040</v>
      </c>
      <c r="H6" s="4" t="s">
        <v>49</v>
      </c>
      <c r="I6" s="5" t="s">
        <v>50</v>
      </c>
      <c r="J6" s="5" t="s">
        <v>51</v>
      </c>
      <c r="K6" s="5" t="n">
        <v>92.7</v>
      </c>
      <c r="L6" s="5" t="n">
        <v>11.9</v>
      </c>
      <c r="M6" s="5" t="n">
        <v>2.81</v>
      </c>
      <c r="N6" s="5"/>
      <c r="O6" s="5" t="n">
        <v>6</v>
      </c>
      <c r="P6" s="5" t="n">
        <v>10</v>
      </c>
      <c r="Q6" s="5" t="n">
        <v>15</v>
      </c>
      <c r="R6" s="5" t="n">
        <v>31</v>
      </c>
      <c r="S6" s="5" t="n">
        <v>72</v>
      </c>
      <c r="T6" s="5" t="n">
        <v>72</v>
      </c>
      <c r="U6" s="5" t="n">
        <v>8</v>
      </c>
      <c r="V6" s="5" t="n">
        <v>6.1</v>
      </c>
      <c r="W6" s="5" t="s">
        <v>42</v>
      </c>
      <c r="X6" s="5" t="s">
        <v>42</v>
      </c>
      <c r="Y6" s="5"/>
      <c r="Z6" s="6" t="s">
        <v>52</v>
      </c>
      <c r="AA6" s="5" t="s">
        <v>36</v>
      </c>
    </row>
    <row collapsed="false" customFormat="false" customHeight="false" hidden="false" ht="14.1" outlineLevel="0" r="7">
      <c r="A7" s="5" t="s">
        <v>28</v>
      </c>
      <c r="B7" s="5"/>
      <c r="C7" s="8" t="s">
        <v>53</v>
      </c>
      <c r="D7" s="5" t="s">
        <v>54</v>
      </c>
      <c r="E7" s="5" t="s">
        <v>27</v>
      </c>
      <c r="F7" s="5" t="s">
        <v>27</v>
      </c>
      <c r="G7" s="5" t="n">
        <v>10009</v>
      </c>
      <c r="H7" s="9" t="s">
        <v>55</v>
      </c>
      <c r="I7" s="5" t="s">
        <v>56</v>
      </c>
      <c r="J7" s="5"/>
      <c r="K7" s="5"/>
      <c r="L7" s="5"/>
      <c r="M7" s="5"/>
      <c r="N7" s="5"/>
      <c r="O7" s="5"/>
      <c r="P7" s="5"/>
      <c r="Q7" s="5"/>
      <c r="R7" s="5"/>
      <c r="S7" s="5"/>
      <c r="T7" s="5"/>
      <c r="U7" s="5"/>
      <c r="V7" s="5"/>
      <c r="W7" s="5"/>
      <c r="X7" s="5"/>
      <c r="Y7" s="5"/>
      <c r="Z7" s="5"/>
      <c r="AA7" s="5"/>
    </row>
    <row collapsed="false" customFormat="false" customHeight="true" hidden="false" ht="81" outlineLevel="0" r="8">
      <c r="A8" s="4" t="s">
        <v>28</v>
      </c>
      <c r="B8" s="4" t="s">
        <v>57</v>
      </c>
      <c r="C8" s="4" t="s">
        <v>58</v>
      </c>
      <c r="D8" s="5" t="s">
        <v>59</v>
      </c>
      <c r="E8" s="5" t="s">
        <v>60</v>
      </c>
      <c r="F8" s="5" t="s">
        <v>27</v>
      </c>
      <c r="G8" s="5" t="n">
        <v>10003</v>
      </c>
      <c r="H8" s="5" t="s">
        <v>61</v>
      </c>
      <c r="I8" s="5" t="s">
        <v>62</v>
      </c>
      <c r="J8" s="5" t="s">
        <v>34</v>
      </c>
      <c r="K8" s="5" t="n">
        <v>81.9</v>
      </c>
      <c r="L8" s="5" t="n">
        <v>12.4</v>
      </c>
      <c r="M8" s="5" t="n">
        <v>2.44</v>
      </c>
      <c r="N8" s="5"/>
      <c r="O8" s="5" t="n">
        <v>2</v>
      </c>
      <c r="P8" s="5" t="n">
        <v>2</v>
      </c>
      <c r="Q8" s="5" t="n">
        <v>14</v>
      </c>
      <c r="R8" s="5" t="n">
        <v>29</v>
      </c>
      <c r="S8" s="5" t="n">
        <v>74</v>
      </c>
      <c r="T8" s="5" t="n">
        <v>59</v>
      </c>
      <c r="U8" s="10" t="n">
        <v>7</v>
      </c>
      <c r="V8" s="10" t="n">
        <v>3</v>
      </c>
      <c r="W8" s="5" t="s">
        <v>42</v>
      </c>
      <c r="X8" s="5"/>
      <c r="Y8" s="5"/>
      <c r="Z8" s="6" t="s">
        <v>63</v>
      </c>
      <c r="AA8" s="6" t="s">
        <v>64</v>
      </c>
    </row>
    <row collapsed="false" customFormat="false" customHeight="false" hidden="false" ht="14.1" outlineLevel="0" r="9">
      <c r="A9" s="5" t="s">
        <v>65</v>
      </c>
      <c r="B9" s="5" t="s">
        <v>66</v>
      </c>
      <c r="C9" s="6" t="s">
        <v>67</v>
      </c>
      <c r="D9" s="5" t="s">
        <v>68</v>
      </c>
      <c r="E9" s="5" t="s">
        <v>27</v>
      </c>
      <c r="F9" s="5" t="s">
        <v>27</v>
      </c>
      <c r="G9" s="5" t="s">
        <v>69</v>
      </c>
      <c r="H9" s="5" t="s">
        <v>70</v>
      </c>
      <c r="I9" s="5" t="s">
        <v>33</v>
      </c>
      <c r="J9" s="5" t="s">
        <v>34</v>
      </c>
      <c r="K9" s="5"/>
      <c r="L9" s="5"/>
      <c r="M9" s="5"/>
      <c r="N9" s="5"/>
      <c r="O9" s="5" t="n">
        <v>2</v>
      </c>
      <c r="P9" s="5" t="n">
        <v>2</v>
      </c>
      <c r="Q9" s="5" t="n">
        <v>8</v>
      </c>
      <c r="R9" s="5" t="n">
        <v>29</v>
      </c>
      <c r="S9" s="5" t="n">
        <v>66</v>
      </c>
      <c r="T9" s="5" t="n">
        <v>76</v>
      </c>
      <c r="U9" s="5" t="n">
        <v>9</v>
      </c>
      <c r="V9" s="5" t="n">
        <v>1.5</v>
      </c>
      <c r="W9" s="5" t="s">
        <v>42</v>
      </c>
      <c r="X9" s="5" t="s">
        <v>42</v>
      </c>
      <c r="Y9" s="5"/>
      <c r="Z9" s="5" t="s">
        <v>71</v>
      </c>
      <c r="AA9" s="6" t="s">
        <v>36</v>
      </c>
    </row>
    <row collapsed="false" customFormat="false" customHeight="false" hidden="false" ht="36.65" outlineLevel="0" r="10">
      <c r="A10" s="6" t="s">
        <v>28</v>
      </c>
      <c r="B10" s="6" t="s">
        <v>72</v>
      </c>
      <c r="C10" s="11" t="s">
        <v>73</v>
      </c>
      <c r="D10" s="6" t="s">
        <v>74</v>
      </c>
      <c r="E10" s="6" t="s">
        <v>27</v>
      </c>
      <c r="F10" s="6" t="s">
        <v>27</v>
      </c>
      <c r="G10" s="6" t="n">
        <v>10029</v>
      </c>
      <c r="H10" s="6" t="s">
        <v>75</v>
      </c>
      <c r="I10" s="5" t="s">
        <v>76</v>
      </c>
      <c r="J10" s="5" t="s">
        <v>34</v>
      </c>
      <c r="K10" s="5" t="n">
        <v>84.6</v>
      </c>
      <c r="L10" s="5" t="n">
        <v>23.1</v>
      </c>
      <c r="M10" s="5" t="n">
        <v>1.93</v>
      </c>
      <c r="N10" s="5"/>
      <c r="O10" s="5" t="n">
        <v>4</v>
      </c>
      <c r="P10" s="5" t="n">
        <v>8</v>
      </c>
      <c r="Q10" s="5" t="n">
        <v>15</v>
      </c>
      <c r="R10" s="5" t="n">
        <v>28</v>
      </c>
      <c r="S10" s="5" t="n">
        <v>68</v>
      </c>
      <c r="T10" s="5" t="n">
        <v>78</v>
      </c>
      <c r="U10" s="5" t="n">
        <v>1</v>
      </c>
      <c r="V10" s="5" t="n">
        <v>6.8</v>
      </c>
      <c r="W10" s="5" t="s">
        <v>42</v>
      </c>
      <c r="X10" s="5" t="s">
        <v>42</v>
      </c>
      <c r="Y10" s="5" t="s">
        <v>42</v>
      </c>
      <c r="Z10" s="6" t="s">
        <v>77</v>
      </c>
      <c r="AA10" s="5" t="s">
        <v>78</v>
      </c>
    </row>
    <row collapsed="false" customFormat="false" customHeight="true" hidden="false" ht="41.25" outlineLevel="0" r="11">
      <c r="A11" s="5" t="s">
        <v>28</v>
      </c>
      <c r="B11" s="5"/>
      <c r="C11" s="6" t="s">
        <v>79</v>
      </c>
      <c r="D11" s="5" t="s">
        <v>80</v>
      </c>
      <c r="E11" s="5" t="s">
        <v>27</v>
      </c>
      <c r="F11" s="5" t="s">
        <v>27</v>
      </c>
      <c r="G11" s="5" t="n">
        <v>10019</v>
      </c>
      <c r="H11" s="5" t="s">
        <v>81</v>
      </c>
      <c r="I11" s="5" t="s">
        <v>82</v>
      </c>
      <c r="J11" s="5" t="s">
        <v>34</v>
      </c>
      <c r="K11" s="5"/>
      <c r="L11" s="5"/>
      <c r="M11" s="5"/>
      <c r="N11" s="6" t="s">
        <v>83</v>
      </c>
      <c r="O11" s="5" t="n">
        <v>2</v>
      </c>
      <c r="P11" s="5" t="n">
        <v>3</v>
      </c>
      <c r="Q11" s="5" t="n">
        <v>8</v>
      </c>
      <c r="R11" s="5" t="n">
        <v>29</v>
      </c>
      <c r="S11" s="5" t="n">
        <v>75</v>
      </c>
      <c r="T11" s="5"/>
      <c r="U11" s="5"/>
      <c r="V11" s="5"/>
      <c r="W11" s="5" t="s">
        <v>42</v>
      </c>
      <c r="X11" s="5" t="s">
        <v>42</v>
      </c>
      <c r="Y11" s="5"/>
      <c r="Z11" s="6" t="s">
        <v>84</v>
      </c>
      <c r="AA11" s="6" t="s">
        <v>85</v>
      </c>
    </row>
    <row collapsed="false" customFormat="false" customHeight="false" hidden="false" ht="59.3" outlineLevel="0" r="12">
      <c r="A12" s="4" t="s">
        <v>28</v>
      </c>
      <c r="B12" s="4" t="s">
        <v>86</v>
      </c>
      <c r="C12" s="12" t="s">
        <v>87</v>
      </c>
      <c r="D12" s="4" t="s">
        <v>88</v>
      </c>
      <c r="E12" s="4" t="s">
        <v>27</v>
      </c>
      <c r="F12" s="4" t="s">
        <v>27</v>
      </c>
      <c r="G12" s="4" t="n">
        <v>10023</v>
      </c>
      <c r="H12" s="4" t="s">
        <v>32</v>
      </c>
      <c r="I12" s="5" t="s">
        <v>33</v>
      </c>
      <c r="J12" s="5" t="s">
        <v>34</v>
      </c>
      <c r="K12" s="5" t="n">
        <v>95.2</v>
      </c>
      <c r="L12" s="5" t="n">
        <v>1.2</v>
      </c>
      <c r="M12" s="5" t="n">
        <v>3.63</v>
      </c>
      <c r="N12" s="5"/>
      <c r="O12" s="5" t="n">
        <v>3</v>
      </c>
      <c r="P12" s="5" t="n">
        <v>6</v>
      </c>
      <c r="Q12" s="5" t="n">
        <v>8</v>
      </c>
      <c r="R12" s="5" t="n">
        <v>29</v>
      </c>
      <c r="S12" s="5" t="n">
        <v>67</v>
      </c>
      <c r="T12" s="5" t="n">
        <v>22</v>
      </c>
      <c r="U12" s="5" t="n">
        <v>8</v>
      </c>
      <c r="V12" s="5" t="n">
        <v>0.2</v>
      </c>
      <c r="W12" s="5" t="s">
        <v>89</v>
      </c>
      <c r="X12" s="5"/>
      <c r="Y12" s="5"/>
      <c r="Z12" s="6" t="s">
        <v>90</v>
      </c>
      <c r="AA12" s="5" t="s">
        <v>91</v>
      </c>
    </row>
    <row collapsed="false" customFormat="false" customHeight="false" hidden="false" ht="25.3" outlineLevel="0" r="13">
      <c r="A13" s="6" t="s">
        <v>28</v>
      </c>
      <c r="B13" s="6" t="s">
        <v>92</v>
      </c>
      <c r="C13" s="6" t="s">
        <v>93</v>
      </c>
      <c r="D13" s="5" t="s">
        <v>94</v>
      </c>
      <c r="E13" s="5" t="s">
        <v>27</v>
      </c>
      <c r="F13" s="5" t="s">
        <v>27</v>
      </c>
      <c r="G13" s="5" t="n">
        <v>10011</v>
      </c>
      <c r="H13" s="5" t="s">
        <v>95</v>
      </c>
      <c r="I13" s="5" t="s">
        <v>41</v>
      </c>
      <c r="J13" s="5" t="s">
        <v>34</v>
      </c>
      <c r="K13" s="5" t="n">
        <v>77.2</v>
      </c>
      <c r="L13" s="5" t="n">
        <v>16.1</v>
      </c>
      <c r="M13" s="5" t="n">
        <v>2.05</v>
      </c>
      <c r="N13" s="5"/>
      <c r="O13" s="5" t="n">
        <v>2</v>
      </c>
      <c r="P13" s="5" t="n">
        <v>3</v>
      </c>
      <c r="Q13" s="5" t="n">
        <v>8</v>
      </c>
      <c r="R13" s="5" t="n">
        <v>29</v>
      </c>
      <c r="S13" s="5" t="n">
        <v>75</v>
      </c>
      <c r="T13" s="5" t="n">
        <v>80</v>
      </c>
      <c r="U13" s="5" t="n">
        <v>3</v>
      </c>
      <c r="V13" s="5" t="n">
        <v>15.7</v>
      </c>
      <c r="W13" s="5" t="s">
        <v>42</v>
      </c>
      <c r="X13" s="5" t="s">
        <v>42</v>
      </c>
      <c r="Y13" s="5"/>
      <c r="Z13" s="6" t="s">
        <v>96</v>
      </c>
      <c r="AA13" s="5" t="s">
        <v>36</v>
      </c>
    </row>
    <row collapsed="false" customFormat="false" customHeight="false" hidden="false" ht="25.3" outlineLevel="0" r="14">
      <c r="A14" s="5" t="s">
        <v>28</v>
      </c>
      <c r="B14" s="5" t="s">
        <v>92</v>
      </c>
      <c r="C14" s="5" t="s">
        <v>97</v>
      </c>
      <c r="D14" s="5" t="s">
        <v>94</v>
      </c>
      <c r="E14" s="5" t="s">
        <v>27</v>
      </c>
      <c r="F14" s="5" t="s">
        <v>27</v>
      </c>
      <c r="G14" s="5" t="n">
        <v>10011</v>
      </c>
      <c r="H14" s="5" t="s">
        <v>95</v>
      </c>
      <c r="I14" s="5" t="s">
        <v>41</v>
      </c>
      <c r="J14" s="4" t="s">
        <v>34</v>
      </c>
      <c r="K14" s="4" t="n">
        <v>77.2</v>
      </c>
      <c r="L14" s="4" t="n">
        <v>16.1</v>
      </c>
      <c r="M14" s="4" t="n">
        <v>2.05</v>
      </c>
      <c r="N14" s="5"/>
      <c r="O14" s="5" t="n">
        <v>2</v>
      </c>
      <c r="P14" s="5" t="n">
        <v>3</v>
      </c>
      <c r="Q14" s="5" t="n">
        <v>8</v>
      </c>
      <c r="R14" s="5" t="n">
        <v>29</v>
      </c>
      <c r="S14" s="5" t="n">
        <v>75</v>
      </c>
      <c r="T14" s="5" t="n">
        <v>80</v>
      </c>
      <c r="U14" s="5" t="n">
        <v>3</v>
      </c>
      <c r="V14" s="5" t="n">
        <v>15.7</v>
      </c>
      <c r="W14" s="5" t="s">
        <v>42</v>
      </c>
      <c r="X14" s="5" t="s">
        <v>42</v>
      </c>
      <c r="Y14" s="5"/>
      <c r="Z14" s="6" t="s">
        <v>96</v>
      </c>
      <c r="AA14" s="5" t="s">
        <v>36</v>
      </c>
    </row>
    <row collapsed="false" customFormat="false" customHeight="false" hidden="false" ht="14.1" outlineLevel="0" r="15">
      <c r="A15" s="5" t="s">
        <v>65</v>
      </c>
      <c r="B15" s="5" t="s">
        <v>98</v>
      </c>
      <c r="C15" s="6" t="s">
        <v>99</v>
      </c>
      <c r="D15" s="5" t="s">
        <v>100</v>
      </c>
      <c r="E15" s="5" t="s">
        <v>27</v>
      </c>
      <c r="F15" s="5" t="s">
        <v>27</v>
      </c>
      <c r="G15" s="5" t="n">
        <v>10006</v>
      </c>
      <c r="H15" s="5" t="s">
        <v>101</v>
      </c>
      <c r="I15" s="5" t="s">
        <v>62</v>
      </c>
      <c r="J15" s="5" t="s">
        <v>102</v>
      </c>
      <c r="K15" s="5" t="n">
        <v>87.9</v>
      </c>
      <c r="L15" s="5" t="n">
        <v>17.2</v>
      </c>
      <c r="M15" s="5" t="n">
        <v>2.11</v>
      </c>
      <c r="N15" s="4"/>
      <c r="O15" s="5" t="n">
        <v>2</v>
      </c>
      <c r="P15" s="5" t="n">
        <v>1</v>
      </c>
      <c r="Q15" s="5" t="n">
        <v>8</v>
      </c>
      <c r="R15" s="5" t="n">
        <v>25</v>
      </c>
      <c r="S15" s="5" t="n">
        <v>64</v>
      </c>
      <c r="T15" s="5" t="n">
        <v>74</v>
      </c>
      <c r="U15" s="5" t="n">
        <v>3</v>
      </c>
      <c r="V15" s="5" t="n">
        <v>5.4</v>
      </c>
      <c r="W15" s="5" t="s">
        <v>42</v>
      </c>
      <c r="X15" s="5"/>
      <c r="Y15" s="5"/>
      <c r="Z15" s="5" t="s">
        <v>103</v>
      </c>
      <c r="AA15" s="5" t="s">
        <v>36</v>
      </c>
    </row>
    <row collapsed="false" customFormat="false" customHeight="false" hidden="false" ht="36.65" outlineLevel="0" r="16">
      <c r="A16" s="5" t="s">
        <v>28</v>
      </c>
      <c r="B16" s="5" t="s">
        <v>104</v>
      </c>
      <c r="C16" s="12" t="s">
        <v>105</v>
      </c>
      <c r="D16" s="5" t="s">
        <v>106</v>
      </c>
      <c r="E16" s="4" t="s">
        <v>27</v>
      </c>
      <c r="F16" s="4" t="s">
        <v>27</v>
      </c>
      <c r="G16" s="4" t="n">
        <v>10023</v>
      </c>
      <c r="H16" s="4" t="s">
        <v>32</v>
      </c>
      <c r="I16" s="5" t="s">
        <v>82</v>
      </c>
      <c r="J16" s="4" t="s">
        <v>34</v>
      </c>
      <c r="K16" s="4" t="n">
        <v>80.9</v>
      </c>
      <c r="L16" s="4" t="n">
        <v>17</v>
      </c>
      <c r="M16" s="4" t="n">
        <v>1.91</v>
      </c>
      <c r="N16" s="5"/>
      <c r="O16" s="5" t="n">
        <v>3</v>
      </c>
      <c r="P16" s="5" t="n">
        <v>6</v>
      </c>
      <c r="Q16" s="5" t="n">
        <v>8</v>
      </c>
      <c r="R16" s="5" t="n">
        <v>29</v>
      </c>
      <c r="S16" s="5" t="n">
        <v>67</v>
      </c>
      <c r="T16" s="5" t="n">
        <v>58</v>
      </c>
      <c r="U16" s="5" t="n">
        <v>3</v>
      </c>
      <c r="V16" s="5" t="n">
        <v>8.6</v>
      </c>
      <c r="W16" s="5" t="s">
        <v>42</v>
      </c>
      <c r="X16" s="5" t="s">
        <v>42</v>
      </c>
      <c r="Y16" s="5"/>
      <c r="Z16" s="6" t="s">
        <v>107</v>
      </c>
      <c r="AA16" s="5" t="s">
        <v>36</v>
      </c>
    </row>
    <row collapsed="false" customFormat="false" customHeight="false" hidden="false" ht="25.3" outlineLevel="0" r="17">
      <c r="A17" s="5" t="s">
        <v>28</v>
      </c>
      <c r="B17" s="5" t="s">
        <v>108</v>
      </c>
      <c r="C17" s="13" t="s">
        <v>109</v>
      </c>
      <c r="D17" s="5" t="s">
        <v>110</v>
      </c>
      <c r="E17" s="5" t="s">
        <v>27</v>
      </c>
      <c r="F17" s="5" t="s">
        <v>27</v>
      </c>
      <c r="G17" s="5" t="n">
        <v>10004</v>
      </c>
      <c r="H17" s="5" t="s">
        <v>111</v>
      </c>
      <c r="I17" s="5" t="s">
        <v>33</v>
      </c>
      <c r="J17" s="5" t="s">
        <v>34</v>
      </c>
      <c r="K17" s="5" t="n">
        <v>95.5</v>
      </c>
      <c r="L17" s="5" t="n">
        <v>9.6</v>
      </c>
      <c r="M17" s="5" t="n">
        <v>3.26</v>
      </c>
      <c r="N17" s="5"/>
      <c r="O17" s="5" t="n">
        <v>2</v>
      </c>
      <c r="P17" s="5" t="n">
        <v>1</v>
      </c>
      <c r="Q17" s="5" t="n">
        <v>8</v>
      </c>
      <c r="R17" s="5" t="n">
        <v>25</v>
      </c>
      <c r="S17" s="5" t="n">
        <v>64</v>
      </c>
      <c r="T17" s="5" t="n">
        <v>56</v>
      </c>
      <c r="U17" s="5" t="n">
        <v>14</v>
      </c>
      <c r="V17" s="5" t="n">
        <v>0.2</v>
      </c>
      <c r="W17" s="5" t="s">
        <v>42</v>
      </c>
      <c r="X17" s="5"/>
      <c r="Y17" s="5"/>
      <c r="Z17" s="6" t="s">
        <v>112</v>
      </c>
      <c r="AA17" s="5" t="s">
        <v>36</v>
      </c>
    </row>
    <row collapsed="false" customFormat="false" customHeight="false" hidden="false" ht="25.3" outlineLevel="0" r="18">
      <c r="A18" s="5" t="s">
        <v>65</v>
      </c>
      <c r="B18" s="5" t="s">
        <v>108</v>
      </c>
      <c r="C18" s="6" t="s">
        <v>109</v>
      </c>
      <c r="D18" s="5" t="s">
        <v>110</v>
      </c>
      <c r="E18" s="5" t="s">
        <v>27</v>
      </c>
      <c r="F18" s="5" t="s">
        <v>27</v>
      </c>
      <c r="G18" s="5" t="s">
        <v>113</v>
      </c>
      <c r="H18" s="5" t="s">
        <v>111</v>
      </c>
      <c r="I18" s="5" t="s">
        <v>33</v>
      </c>
      <c r="J18" s="5" t="s">
        <v>34</v>
      </c>
      <c r="K18" s="5" t="n">
        <v>95.5</v>
      </c>
      <c r="L18" s="5" t="n">
        <v>9.6</v>
      </c>
      <c r="M18" s="5" t="n">
        <v>3.26</v>
      </c>
      <c r="N18" s="5"/>
      <c r="O18" s="5" t="n">
        <v>2</v>
      </c>
      <c r="P18" s="5" t="n">
        <v>1</v>
      </c>
      <c r="Q18" s="5" t="n">
        <v>8</v>
      </c>
      <c r="R18" s="5" t="n">
        <v>25</v>
      </c>
      <c r="S18" s="5" t="n">
        <v>64</v>
      </c>
      <c r="T18" s="5" t="n">
        <v>56</v>
      </c>
      <c r="U18" s="5" t="n">
        <v>14</v>
      </c>
      <c r="V18" s="5" t="n">
        <v>0.2</v>
      </c>
      <c r="W18" s="5" t="s">
        <v>42</v>
      </c>
      <c r="X18" s="5"/>
      <c r="Y18" s="5"/>
      <c r="Z18" s="6" t="s">
        <v>112</v>
      </c>
      <c r="AA18" s="5" t="s">
        <v>36</v>
      </c>
    </row>
    <row collapsed="false" customFormat="false" customHeight="false" hidden="false" ht="25.3" outlineLevel="0" r="19">
      <c r="A19" s="5" t="s">
        <v>28</v>
      </c>
      <c r="B19" s="5" t="s">
        <v>114</v>
      </c>
      <c r="C19" s="5" t="s">
        <v>115</v>
      </c>
      <c r="D19" s="5" t="s">
        <v>116</v>
      </c>
      <c r="E19" s="5" t="s">
        <v>27</v>
      </c>
      <c r="F19" s="5" t="s">
        <v>27</v>
      </c>
      <c r="G19" s="5" t="n">
        <v>10010</v>
      </c>
      <c r="H19" s="5" t="s">
        <v>61</v>
      </c>
      <c r="I19" s="5" t="s">
        <v>76</v>
      </c>
      <c r="J19" s="5" t="s">
        <v>51</v>
      </c>
      <c r="K19" s="5" t="n">
        <v>91.4</v>
      </c>
      <c r="L19" s="5" t="n">
        <v>17</v>
      </c>
      <c r="M19" s="5" t="n">
        <v>2.72</v>
      </c>
      <c r="N19" s="5"/>
      <c r="O19" s="5" t="n">
        <v>2</v>
      </c>
      <c r="P19" s="5" t="n">
        <v>2</v>
      </c>
      <c r="Q19" s="5" t="n">
        <v>14</v>
      </c>
      <c r="R19" s="5" t="n">
        <v>29</v>
      </c>
      <c r="S19" s="5" t="n">
        <v>74</v>
      </c>
      <c r="T19" s="5" t="n">
        <v>31</v>
      </c>
      <c r="U19" s="5" t="n">
        <v>8</v>
      </c>
      <c r="V19" s="5" t="n">
        <v>2.1</v>
      </c>
      <c r="W19" s="5" t="s">
        <v>42</v>
      </c>
      <c r="X19" s="5"/>
      <c r="Y19" s="5"/>
      <c r="Z19" s="6" t="s">
        <v>117</v>
      </c>
      <c r="AA19" s="14" t="s">
        <v>36</v>
      </c>
    </row>
    <row collapsed="false" customFormat="false" customHeight="false" hidden="false" ht="14.1" outlineLevel="0" r="20">
      <c r="A20" s="5" t="s">
        <v>28</v>
      </c>
      <c r="B20" s="5" t="s">
        <v>118</v>
      </c>
      <c r="C20" s="5" t="s">
        <v>119</v>
      </c>
      <c r="D20" s="5" t="s">
        <v>120</v>
      </c>
      <c r="E20" s="5" t="s">
        <v>27</v>
      </c>
      <c r="F20" s="5" t="s">
        <v>27</v>
      </c>
      <c r="G20" s="5" t="n">
        <v>10282</v>
      </c>
      <c r="H20" s="5" t="s">
        <v>121</v>
      </c>
      <c r="I20" s="5" t="s">
        <v>33</v>
      </c>
      <c r="J20" s="5" t="s">
        <v>34</v>
      </c>
      <c r="K20" s="5" t="n">
        <v>96.7</v>
      </c>
      <c r="L20" s="5" t="n">
        <v>0.5</v>
      </c>
      <c r="M20" s="5" t="n">
        <v>4.07</v>
      </c>
      <c r="N20" s="5"/>
      <c r="O20" s="5" t="n">
        <v>2</v>
      </c>
      <c r="P20" s="5" t="n">
        <v>1</v>
      </c>
      <c r="Q20" s="5" t="n">
        <v>8</v>
      </c>
      <c r="R20" s="5" t="n">
        <v>25</v>
      </c>
      <c r="S20" s="5" t="n">
        <v>66</v>
      </c>
      <c r="T20" s="5" t="n">
        <v>30</v>
      </c>
      <c r="U20" s="5" t="n">
        <v>12</v>
      </c>
      <c r="V20" s="5" t="n">
        <v>0</v>
      </c>
      <c r="W20" s="5" t="s">
        <v>42</v>
      </c>
      <c r="X20" s="5"/>
      <c r="Y20" s="5"/>
      <c r="Z20" s="5" t="s">
        <v>122</v>
      </c>
      <c r="AA20" s="5" t="s">
        <v>123</v>
      </c>
    </row>
    <row collapsed="false" customFormat="false" customHeight="false" hidden="false" ht="82" outlineLevel="0" r="21">
      <c r="A21" s="5" t="s">
        <v>65</v>
      </c>
      <c r="B21" s="5" t="s">
        <v>124</v>
      </c>
      <c r="C21" s="6" t="s">
        <v>125</v>
      </c>
      <c r="D21" s="5" t="s">
        <v>126</v>
      </c>
      <c r="E21" s="5" t="s">
        <v>27</v>
      </c>
      <c r="F21" s="5" t="s">
        <v>27</v>
      </c>
      <c r="G21" s="5" t="n">
        <v>10065</v>
      </c>
      <c r="H21" s="5" t="s">
        <v>127</v>
      </c>
      <c r="I21" s="5" t="s">
        <v>76</v>
      </c>
      <c r="J21" s="5" t="s">
        <v>34</v>
      </c>
      <c r="K21" s="5" t="n">
        <v>92.6</v>
      </c>
      <c r="L21" s="5" t="n">
        <v>3.6</v>
      </c>
      <c r="M21" s="5" t="n">
        <v>3.1</v>
      </c>
      <c r="N21" s="5"/>
      <c r="O21" s="5" t="n">
        <v>2</v>
      </c>
      <c r="P21" s="5" t="n">
        <v>5</v>
      </c>
      <c r="Q21" s="5" t="n">
        <v>14</v>
      </c>
      <c r="R21" s="5" t="n">
        <v>26</v>
      </c>
      <c r="S21" s="5" t="n">
        <v>65</v>
      </c>
      <c r="T21" s="5" t="n">
        <v>45</v>
      </c>
      <c r="U21" s="5" t="n">
        <v>10</v>
      </c>
      <c r="V21" s="5" t="n">
        <v>0.2</v>
      </c>
      <c r="W21" s="5" t="s">
        <v>42</v>
      </c>
      <c r="X21" s="5"/>
      <c r="Y21" s="5"/>
      <c r="Z21" s="6" t="s">
        <v>128</v>
      </c>
      <c r="AA21" s="5" t="s">
        <v>129</v>
      </c>
    </row>
    <row collapsed="false" customFormat="false" customHeight="false" hidden="false" ht="82" outlineLevel="0" r="22">
      <c r="A22" s="5" t="s">
        <v>28</v>
      </c>
      <c r="B22" s="5" t="s">
        <v>124</v>
      </c>
      <c r="C22" s="6" t="s">
        <v>130</v>
      </c>
      <c r="D22" s="5" t="s">
        <v>126</v>
      </c>
      <c r="E22" s="5" t="s">
        <v>27</v>
      </c>
      <c r="F22" s="5" t="s">
        <v>27</v>
      </c>
      <c r="G22" s="5" t="n">
        <v>10065</v>
      </c>
      <c r="H22" s="5" t="s">
        <v>127</v>
      </c>
      <c r="I22" s="5" t="s">
        <v>76</v>
      </c>
      <c r="J22" s="5" t="s">
        <v>34</v>
      </c>
      <c r="K22" s="5" t="n">
        <v>92.6</v>
      </c>
      <c r="L22" s="5" t="n">
        <v>3.6</v>
      </c>
      <c r="M22" s="5" t="n">
        <v>3.1</v>
      </c>
      <c r="N22" s="5"/>
      <c r="O22" s="5" t="n">
        <v>2</v>
      </c>
      <c r="P22" s="5" t="n">
        <v>5</v>
      </c>
      <c r="Q22" s="5" t="n">
        <v>14</v>
      </c>
      <c r="R22" s="5" t="n">
        <v>26</v>
      </c>
      <c r="S22" s="5" t="n">
        <v>65</v>
      </c>
      <c r="T22" s="5" t="n">
        <v>45</v>
      </c>
      <c r="U22" s="5" t="n">
        <v>10</v>
      </c>
      <c r="V22" s="5" t="n">
        <v>0.2</v>
      </c>
      <c r="W22" s="5" t="s">
        <v>42</v>
      </c>
      <c r="X22" s="5"/>
      <c r="Y22" s="5"/>
      <c r="Z22" s="6" t="s">
        <v>128</v>
      </c>
      <c r="AA22" s="5" t="s">
        <v>129</v>
      </c>
    </row>
    <row collapsed="false" customFormat="false" customHeight="true" hidden="false" ht="30" outlineLevel="0" r="23">
      <c r="A23" s="5" t="s">
        <v>28</v>
      </c>
      <c r="B23" s="5" t="s">
        <v>131</v>
      </c>
      <c r="C23" s="11" t="s">
        <v>132</v>
      </c>
      <c r="D23" s="5" t="s">
        <v>133</v>
      </c>
      <c r="E23" s="5" t="s">
        <v>27</v>
      </c>
      <c r="F23" s="5" t="s">
        <v>27</v>
      </c>
      <c r="G23" s="5" t="n">
        <v>10040</v>
      </c>
      <c r="H23" s="5" t="s">
        <v>49</v>
      </c>
      <c r="I23" s="5" t="s">
        <v>62</v>
      </c>
      <c r="J23" s="5" t="s">
        <v>34</v>
      </c>
      <c r="K23" s="5" t="n">
        <v>88.1</v>
      </c>
      <c r="L23" s="5" t="n">
        <v>15.4</v>
      </c>
      <c r="M23" s="5" t="n">
        <v>1.87</v>
      </c>
      <c r="N23" s="5"/>
      <c r="O23" s="5" t="n">
        <v>6</v>
      </c>
      <c r="P23" s="5" t="n">
        <v>10</v>
      </c>
      <c r="Q23" s="5" t="n">
        <v>15</v>
      </c>
      <c r="R23" s="5" t="n">
        <v>31</v>
      </c>
      <c r="S23" s="5" t="n">
        <v>71</v>
      </c>
      <c r="T23" s="5" t="n">
        <v>89</v>
      </c>
      <c r="U23" s="5" t="n">
        <v>4</v>
      </c>
      <c r="V23" s="5" t="n">
        <v>43</v>
      </c>
      <c r="W23" s="5" t="s">
        <v>42</v>
      </c>
      <c r="X23" s="5"/>
      <c r="Y23" s="5"/>
      <c r="Z23" s="5" t="s">
        <v>71</v>
      </c>
      <c r="AA23" s="5" t="s">
        <v>36</v>
      </c>
    </row>
    <row collapsed="false" customFormat="false" customHeight="false" hidden="false" ht="25.3" outlineLevel="0" r="24">
      <c r="A24" s="5" t="s">
        <v>45</v>
      </c>
      <c r="B24" s="5" t="s">
        <v>134</v>
      </c>
      <c r="C24" s="5" t="s">
        <v>135</v>
      </c>
      <c r="D24" s="15" t="s">
        <v>136</v>
      </c>
      <c r="E24" s="5" t="s">
        <v>27</v>
      </c>
      <c r="F24" s="5" t="s">
        <v>27</v>
      </c>
      <c r="G24" s="5" t="n">
        <v>10002</v>
      </c>
      <c r="H24" s="5" t="s">
        <v>137</v>
      </c>
      <c r="I24" s="5" t="s">
        <v>62</v>
      </c>
      <c r="J24" s="5" t="s">
        <v>34</v>
      </c>
      <c r="K24" s="5" t="n">
        <v>85.3</v>
      </c>
      <c r="L24" s="5" t="n">
        <v>23</v>
      </c>
      <c r="M24" s="5" t="n">
        <v>2.03</v>
      </c>
      <c r="N24" s="5"/>
      <c r="O24" s="5" t="n">
        <v>1</v>
      </c>
      <c r="P24" s="5" t="n">
        <v>1</v>
      </c>
      <c r="Q24" s="5" t="n">
        <v>12</v>
      </c>
      <c r="R24" s="5" t="n">
        <v>25</v>
      </c>
      <c r="S24" s="5" t="n">
        <v>64</v>
      </c>
      <c r="T24" s="5" t="n">
        <v>71</v>
      </c>
      <c r="U24" s="5" t="n">
        <v>9</v>
      </c>
      <c r="V24" s="5" t="n">
        <v>21.1</v>
      </c>
      <c r="W24" s="5" t="s">
        <v>42</v>
      </c>
      <c r="X24" s="5" t="s">
        <v>42</v>
      </c>
      <c r="Y24" s="5"/>
      <c r="Z24" s="6" t="s">
        <v>138</v>
      </c>
      <c r="AA24" s="5" t="s">
        <v>123</v>
      </c>
    </row>
    <row collapsed="false" customFormat="false" customHeight="true" hidden="false" ht="27" outlineLevel="0" r="25">
      <c r="A25" s="5" t="s">
        <v>28</v>
      </c>
      <c r="B25" s="5" t="s">
        <v>139</v>
      </c>
      <c r="C25" s="5" t="s">
        <v>140</v>
      </c>
      <c r="D25" s="5" t="s">
        <v>141</v>
      </c>
      <c r="E25" s="5" t="s">
        <v>60</v>
      </c>
      <c r="F25" s="5" t="s">
        <v>27</v>
      </c>
      <c r="G25" s="5" t="n">
        <v>10004</v>
      </c>
      <c r="H25" s="5" t="s">
        <v>142</v>
      </c>
      <c r="I25" s="5" t="s">
        <v>33</v>
      </c>
      <c r="J25" s="5" t="s">
        <v>34</v>
      </c>
      <c r="K25" s="5" t="n">
        <v>85.2</v>
      </c>
      <c r="L25" s="5" t="n">
        <v>17.3</v>
      </c>
      <c r="M25" s="5" t="n">
        <v>2.21</v>
      </c>
      <c r="N25" s="5"/>
      <c r="O25" s="5" t="n">
        <v>2</v>
      </c>
      <c r="P25" s="5" t="n">
        <v>1</v>
      </c>
      <c r="Q25" s="5" t="n">
        <v>8</v>
      </c>
      <c r="R25" s="5" t="n">
        <v>25</v>
      </c>
      <c r="S25" s="5" t="n">
        <v>64</v>
      </c>
      <c r="T25" s="5" t="n">
        <v>0</v>
      </c>
      <c r="U25" s="5" t="n">
        <v>0</v>
      </c>
      <c r="V25" s="5" t="n">
        <v>4.2</v>
      </c>
      <c r="W25" s="5" t="s">
        <v>89</v>
      </c>
      <c r="X25" s="5"/>
      <c r="Y25" s="5"/>
      <c r="Z25" s="6" t="s">
        <v>143</v>
      </c>
      <c r="AA25" s="5" t="s">
        <v>144</v>
      </c>
    </row>
    <row collapsed="false" customFormat="false" customHeight="true" hidden="false" ht="96" outlineLevel="0" r="26">
      <c r="A26" s="5" t="s">
        <v>28</v>
      </c>
      <c r="B26" s="5" t="s">
        <v>145</v>
      </c>
      <c r="C26" s="6" t="s">
        <v>146</v>
      </c>
      <c r="D26" s="5" t="s">
        <v>147</v>
      </c>
      <c r="E26" s="5" t="s">
        <v>27</v>
      </c>
      <c r="F26" s="5" t="s">
        <v>27</v>
      </c>
      <c r="G26" s="5" t="n">
        <v>10027</v>
      </c>
      <c r="H26" s="5" t="s">
        <v>40</v>
      </c>
      <c r="I26" s="5" t="s">
        <v>41</v>
      </c>
      <c r="J26" s="5" t="s">
        <v>34</v>
      </c>
      <c r="K26" s="5" t="n">
        <v>79.8</v>
      </c>
      <c r="L26" s="5" t="n">
        <v>14.9</v>
      </c>
      <c r="M26" s="5" t="n">
        <v>2.17</v>
      </c>
      <c r="N26" s="5"/>
      <c r="O26" s="5" t="n">
        <v>5</v>
      </c>
      <c r="P26" s="5" t="n">
        <v>7</v>
      </c>
      <c r="Q26" s="5" t="n">
        <v>15</v>
      </c>
      <c r="R26" s="5" t="n">
        <v>30</v>
      </c>
      <c r="S26" s="5" t="n">
        <v>70</v>
      </c>
      <c r="T26" s="5" t="n">
        <v>76</v>
      </c>
      <c r="U26" s="5" t="n">
        <v>6</v>
      </c>
      <c r="V26" s="5" t="n">
        <v>6.1</v>
      </c>
      <c r="W26" s="5" t="s">
        <v>42</v>
      </c>
      <c r="X26" s="5"/>
      <c r="Y26" s="5"/>
      <c r="Z26" s="6" t="s">
        <v>148</v>
      </c>
      <c r="AA26" s="5" t="s">
        <v>129</v>
      </c>
    </row>
    <row collapsed="false" customFormat="false" customHeight="true" hidden="false" ht="96.75" outlineLevel="0" r="27">
      <c r="A27" s="5" t="s">
        <v>65</v>
      </c>
      <c r="B27" s="5" t="s">
        <v>145</v>
      </c>
      <c r="C27" s="6" t="s">
        <v>146</v>
      </c>
      <c r="D27" s="5" t="s">
        <v>149</v>
      </c>
      <c r="E27" s="5" t="s">
        <v>27</v>
      </c>
      <c r="F27" s="5" t="s">
        <v>27</v>
      </c>
      <c r="G27" s="5" t="n">
        <v>10027</v>
      </c>
      <c r="H27" s="5" t="s">
        <v>40</v>
      </c>
      <c r="I27" s="5" t="s">
        <v>41</v>
      </c>
      <c r="J27" s="5" t="s">
        <v>34</v>
      </c>
      <c r="K27" s="5" t="n">
        <v>79.8</v>
      </c>
      <c r="L27" s="5" t="n">
        <v>14.9</v>
      </c>
      <c r="M27" s="5" t="n">
        <v>2.17</v>
      </c>
      <c r="N27" s="5"/>
      <c r="O27" s="5" t="n">
        <v>5</v>
      </c>
      <c r="P27" s="5" t="n">
        <v>7</v>
      </c>
      <c r="Q27" s="5" t="n">
        <v>15</v>
      </c>
      <c r="R27" s="5" t="n">
        <v>30</v>
      </c>
      <c r="S27" s="5" t="n">
        <v>70</v>
      </c>
      <c r="T27" s="5" t="n">
        <v>76</v>
      </c>
      <c r="U27" s="5" t="n">
        <v>6</v>
      </c>
      <c r="V27" s="5" t="n">
        <v>6.1</v>
      </c>
      <c r="W27" s="5" t="s">
        <v>42</v>
      </c>
      <c r="X27" s="5"/>
      <c r="Y27" s="5"/>
      <c r="Z27" s="6" t="s">
        <v>148</v>
      </c>
      <c r="AA27" s="5" t="s">
        <v>129</v>
      </c>
    </row>
    <row collapsed="false" customFormat="false" customHeight="false" hidden="false" ht="48" outlineLevel="0" r="28">
      <c r="A28" s="5" t="s">
        <v>65</v>
      </c>
      <c r="B28" s="5" t="s">
        <v>150</v>
      </c>
      <c r="C28" s="5" t="s">
        <v>151</v>
      </c>
      <c r="D28" s="5" t="s">
        <v>152</v>
      </c>
      <c r="E28" s="5" t="s">
        <v>27</v>
      </c>
      <c r="F28" s="5" t="s">
        <v>27</v>
      </c>
      <c r="G28" s="5" t="s">
        <v>153</v>
      </c>
      <c r="H28" s="5" t="s">
        <v>75</v>
      </c>
      <c r="I28" s="5" t="s">
        <v>33</v>
      </c>
      <c r="J28" s="5" t="s">
        <v>51</v>
      </c>
      <c r="K28" s="5" t="n">
        <v>93.9</v>
      </c>
      <c r="L28" s="5" t="n">
        <v>8.5</v>
      </c>
      <c r="M28" s="5" t="n">
        <v>2.88</v>
      </c>
      <c r="N28" s="5"/>
      <c r="O28" s="5" t="n">
        <v>4</v>
      </c>
      <c r="P28" s="5" t="n">
        <v>8</v>
      </c>
      <c r="Q28" s="5" t="n">
        <v>15</v>
      </c>
      <c r="R28" s="5" t="n">
        <v>28</v>
      </c>
      <c r="S28" s="5" t="n">
        <v>68</v>
      </c>
      <c r="T28" s="5" t="n">
        <v>67</v>
      </c>
      <c r="U28" s="5" t="n">
        <v>9</v>
      </c>
      <c r="V28" s="5" t="n">
        <v>2.2</v>
      </c>
      <c r="W28" s="5" t="s">
        <v>42</v>
      </c>
      <c r="X28" s="5"/>
      <c r="Y28" s="5"/>
      <c r="Z28" s="6" t="s">
        <v>154</v>
      </c>
      <c r="AA28" s="14" t="s">
        <v>36</v>
      </c>
    </row>
    <row collapsed="false" customFormat="false" customHeight="false" hidden="false" ht="48" outlineLevel="0" r="29">
      <c r="A29" s="5" t="s">
        <v>28</v>
      </c>
      <c r="B29" s="5" t="s">
        <v>150</v>
      </c>
      <c r="C29" s="5" t="s">
        <v>151</v>
      </c>
      <c r="D29" s="5" t="s">
        <v>152</v>
      </c>
      <c r="E29" s="5" t="s">
        <v>27</v>
      </c>
      <c r="F29" s="5" t="s">
        <v>27</v>
      </c>
      <c r="G29" s="5" t="s">
        <v>153</v>
      </c>
      <c r="H29" s="5" t="s">
        <v>75</v>
      </c>
      <c r="I29" s="5" t="s">
        <v>33</v>
      </c>
      <c r="J29" s="5" t="s">
        <v>51</v>
      </c>
      <c r="K29" s="5" t="n">
        <v>93.9</v>
      </c>
      <c r="L29" s="5" t="n">
        <v>8.5</v>
      </c>
      <c r="M29" s="5" t="n">
        <v>2.88</v>
      </c>
      <c r="N29" s="5"/>
      <c r="O29" s="5" t="n">
        <v>4</v>
      </c>
      <c r="P29" s="5" t="n">
        <v>8</v>
      </c>
      <c r="Q29" s="5" t="n">
        <v>15</v>
      </c>
      <c r="R29" s="5" t="n">
        <v>28</v>
      </c>
      <c r="S29" s="5" t="n">
        <v>68</v>
      </c>
      <c r="T29" s="5" t="n">
        <v>67</v>
      </c>
      <c r="U29" s="5" t="n">
        <v>9</v>
      </c>
      <c r="V29" s="5" t="n">
        <v>2.2</v>
      </c>
      <c r="W29" s="5" t="s">
        <v>42</v>
      </c>
      <c r="X29" s="5"/>
      <c r="Y29" s="5"/>
      <c r="Z29" s="6" t="s">
        <v>154</v>
      </c>
      <c r="AA29" s="14" t="s">
        <v>36</v>
      </c>
    </row>
    <row collapsed="false" customFormat="false" customHeight="false" hidden="false" ht="14.1" outlineLevel="0" r="30">
      <c r="A30" s="16" t="s">
        <v>155</v>
      </c>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collapsed="false" customFormat="false" customHeight="false" hidden="false" ht="25.3" outlineLevel="0" r="31">
      <c r="A31" s="5" t="s">
        <v>65</v>
      </c>
      <c r="B31" s="5"/>
      <c r="C31" s="6" t="s">
        <v>156</v>
      </c>
      <c r="D31" s="5" t="s">
        <v>157</v>
      </c>
      <c r="E31" s="5" t="s">
        <v>155</v>
      </c>
      <c r="F31" s="5" t="s">
        <v>27</v>
      </c>
      <c r="G31" s="5" t="s">
        <v>158</v>
      </c>
      <c r="H31" s="17" t="s">
        <v>159</v>
      </c>
      <c r="I31" s="5" t="s">
        <v>160</v>
      </c>
      <c r="J31" s="5"/>
      <c r="K31" s="5"/>
      <c r="L31" s="5"/>
      <c r="M31" s="5"/>
      <c r="N31" s="5"/>
      <c r="O31" s="5"/>
      <c r="P31" s="5"/>
      <c r="Q31" s="5"/>
      <c r="R31" s="5"/>
      <c r="S31" s="5"/>
      <c r="T31" s="5"/>
      <c r="U31" s="5"/>
      <c r="V31" s="5"/>
      <c r="W31" s="5"/>
      <c r="X31" s="5"/>
      <c r="Y31" s="5"/>
      <c r="Z31" s="5"/>
      <c r="AA31" s="5"/>
    </row>
    <row collapsed="false" customFormat="false" customHeight="false" hidden="false" ht="59.3" outlineLevel="0" r="32">
      <c r="A32" s="5" t="s">
        <v>28</v>
      </c>
      <c r="B32" s="5" t="s">
        <v>161</v>
      </c>
      <c r="C32" s="6" t="s">
        <v>162</v>
      </c>
      <c r="D32" s="5" t="s">
        <v>163</v>
      </c>
      <c r="E32" s="5" t="s">
        <v>155</v>
      </c>
      <c r="F32" s="5" t="s">
        <v>27</v>
      </c>
      <c r="G32" s="5" t="n">
        <v>10458</v>
      </c>
      <c r="H32" s="5" t="s">
        <v>164</v>
      </c>
      <c r="I32" s="18" t="s">
        <v>33</v>
      </c>
      <c r="J32" s="18" t="s">
        <v>34</v>
      </c>
      <c r="K32" s="18" t="n">
        <v>82.9</v>
      </c>
      <c r="L32" s="18" t="n">
        <v>17.5</v>
      </c>
      <c r="M32" s="18" t="n">
        <v>1.88</v>
      </c>
      <c r="N32" s="18"/>
      <c r="O32" s="18" t="n">
        <v>10</v>
      </c>
      <c r="P32" s="18" t="n">
        <v>15</v>
      </c>
      <c r="Q32" s="18" t="n">
        <v>16</v>
      </c>
      <c r="R32" s="18" t="n">
        <v>34</v>
      </c>
      <c r="S32" s="18" t="n">
        <v>84</v>
      </c>
      <c r="T32" s="19" t="n">
        <v>77</v>
      </c>
      <c r="U32" s="20" t="n">
        <v>7</v>
      </c>
      <c r="V32" s="18" t="n">
        <v>11.3</v>
      </c>
      <c r="W32" s="21" t="s">
        <v>42</v>
      </c>
      <c r="X32" s="18"/>
      <c r="Y32" s="18"/>
      <c r="Z32" s="22" t="s">
        <v>165</v>
      </c>
      <c r="AA32" s="6" t="s">
        <v>36</v>
      </c>
    </row>
    <row collapsed="false" customFormat="false" customHeight="false" hidden="false" ht="14.1" outlineLevel="0" r="33">
      <c r="A33" s="5" t="s">
        <v>28</v>
      </c>
      <c r="B33" s="5" t="s">
        <v>166</v>
      </c>
      <c r="C33" s="6" t="s">
        <v>167</v>
      </c>
      <c r="D33" s="5" t="s">
        <v>168</v>
      </c>
      <c r="E33" s="5" t="s">
        <v>155</v>
      </c>
      <c r="F33" s="5" t="s">
        <v>27</v>
      </c>
      <c r="G33" s="5" t="n">
        <v>10456</v>
      </c>
      <c r="H33" s="5" t="s">
        <v>169</v>
      </c>
      <c r="I33" s="5" t="s">
        <v>33</v>
      </c>
      <c r="J33" s="5" t="s">
        <v>34</v>
      </c>
      <c r="K33" s="5" t="n">
        <v>90.5</v>
      </c>
      <c r="L33" s="5" t="n">
        <v>11.6</v>
      </c>
      <c r="M33" s="5" t="n">
        <v>2.78</v>
      </c>
      <c r="N33" s="5"/>
      <c r="O33" s="5" t="n">
        <v>9</v>
      </c>
      <c r="P33" s="5" t="n">
        <v>16</v>
      </c>
      <c r="Q33" s="5" t="n">
        <v>16</v>
      </c>
      <c r="R33" s="5" t="n">
        <v>36</v>
      </c>
      <c r="S33" s="5" t="n">
        <v>79</v>
      </c>
      <c r="T33" s="23" t="n">
        <v>82</v>
      </c>
      <c r="U33" s="24" t="n">
        <v>10</v>
      </c>
      <c r="V33" s="5" t="n">
        <v>1.6</v>
      </c>
      <c r="W33" s="25" t="s">
        <v>42</v>
      </c>
      <c r="X33" s="5"/>
      <c r="Y33" s="5"/>
      <c r="Z33" s="5" t="s">
        <v>170</v>
      </c>
      <c r="AA33" s="5" t="s">
        <v>123</v>
      </c>
    </row>
    <row collapsed="false" customFormat="false" customHeight="false" hidden="false" ht="14.1" outlineLevel="0" r="34">
      <c r="A34" s="5" t="s">
        <v>65</v>
      </c>
      <c r="B34" s="5" t="s">
        <v>166</v>
      </c>
      <c r="C34" s="6" t="s">
        <v>167</v>
      </c>
      <c r="D34" s="5" t="s">
        <v>168</v>
      </c>
      <c r="E34" s="5" t="s">
        <v>155</v>
      </c>
      <c r="F34" s="5" t="s">
        <v>27</v>
      </c>
      <c r="G34" s="5" t="n">
        <v>10456</v>
      </c>
      <c r="H34" s="5" t="s">
        <v>169</v>
      </c>
      <c r="I34" s="5" t="s">
        <v>33</v>
      </c>
      <c r="J34" s="4" t="s">
        <v>34</v>
      </c>
      <c r="K34" s="4" t="n">
        <v>90.5</v>
      </c>
      <c r="L34" s="4" t="n">
        <v>11.6</v>
      </c>
      <c r="M34" s="4" t="n">
        <v>2.78</v>
      </c>
      <c r="N34" s="5"/>
      <c r="O34" s="5" t="n">
        <v>9</v>
      </c>
      <c r="P34" s="5" t="n">
        <v>16</v>
      </c>
      <c r="Q34" s="5" t="n">
        <v>16</v>
      </c>
      <c r="R34" s="5" t="n">
        <v>36</v>
      </c>
      <c r="S34" s="5" t="n">
        <v>79</v>
      </c>
      <c r="T34" s="23" t="n">
        <v>82</v>
      </c>
      <c r="U34" s="24" t="n">
        <v>10</v>
      </c>
      <c r="V34" s="5" t="n">
        <v>1.6</v>
      </c>
      <c r="W34" s="25" t="s">
        <v>42</v>
      </c>
      <c r="X34" s="5"/>
      <c r="Y34" s="5"/>
      <c r="Z34" s="5" t="s">
        <v>170</v>
      </c>
      <c r="AA34" s="5" t="s">
        <v>123</v>
      </c>
    </row>
    <row collapsed="false" customFormat="false" customHeight="false" hidden="false" ht="25.3" outlineLevel="0" r="35">
      <c r="A35" s="5" t="s">
        <v>28</v>
      </c>
      <c r="B35" s="5" t="s">
        <v>171</v>
      </c>
      <c r="C35" s="6" t="s">
        <v>172</v>
      </c>
      <c r="D35" s="5" t="s">
        <v>173</v>
      </c>
      <c r="E35" s="5" t="s">
        <v>155</v>
      </c>
      <c r="F35" s="5" t="s">
        <v>27</v>
      </c>
      <c r="G35" s="5" t="n">
        <v>10473</v>
      </c>
      <c r="H35" s="5" t="s">
        <v>174</v>
      </c>
      <c r="I35" s="5" t="s">
        <v>62</v>
      </c>
      <c r="J35" s="5" t="s">
        <v>34</v>
      </c>
      <c r="K35" s="5"/>
      <c r="L35" s="5"/>
      <c r="M35" s="5"/>
      <c r="N35" s="5"/>
      <c r="O35" s="5" t="n">
        <v>8</v>
      </c>
      <c r="P35" s="5" t="n">
        <v>18</v>
      </c>
      <c r="Q35" s="5" t="n">
        <v>7</v>
      </c>
      <c r="R35" s="5" t="n">
        <v>32</v>
      </c>
      <c r="S35" s="5" t="n">
        <v>76</v>
      </c>
      <c r="T35" s="23" t="n">
        <v>70</v>
      </c>
      <c r="U35" s="24" t="n">
        <v>6</v>
      </c>
      <c r="V35" s="5" t="n">
        <v>4.5</v>
      </c>
      <c r="W35" s="25" t="s">
        <v>42</v>
      </c>
      <c r="X35" s="5" t="s">
        <v>42</v>
      </c>
      <c r="Y35" s="5"/>
      <c r="Z35" s="5" t="s">
        <v>71</v>
      </c>
      <c r="AA35" s="6" t="s">
        <v>36</v>
      </c>
    </row>
    <row collapsed="false" customFormat="false" customHeight="false" hidden="false" ht="25.3" outlineLevel="0" r="36">
      <c r="A36" s="5" t="s">
        <v>28</v>
      </c>
      <c r="B36" s="5" t="s">
        <v>175</v>
      </c>
      <c r="C36" s="6" t="s">
        <v>176</v>
      </c>
      <c r="D36" s="5" t="s">
        <v>177</v>
      </c>
      <c r="E36" s="5" t="s">
        <v>155</v>
      </c>
      <c r="F36" s="5" t="s">
        <v>27</v>
      </c>
      <c r="G36" s="5" t="n">
        <v>10456</v>
      </c>
      <c r="H36" s="6" t="s">
        <v>159</v>
      </c>
      <c r="I36" s="5" t="s">
        <v>50</v>
      </c>
      <c r="J36" s="5" t="s">
        <v>34</v>
      </c>
      <c r="K36" s="5" t="n">
        <v>91.8</v>
      </c>
      <c r="L36" s="5" t="n">
        <v>8.8</v>
      </c>
      <c r="M36" s="5" t="n">
        <v>2.74</v>
      </c>
      <c r="N36" s="5"/>
      <c r="O36" s="5" t="n">
        <v>9</v>
      </c>
      <c r="P36" s="5" t="n">
        <v>16</v>
      </c>
      <c r="Q36" s="5" t="n">
        <v>16</v>
      </c>
      <c r="R36" s="5" t="n">
        <v>36</v>
      </c>
      <c r="S36" s="5" t="n">
        <v>77</v>
      </c>
      <c r="T36" s="23" t="n">
        <v>79</v>
      </c>
      <c r="U36" s="24" t="n">
        <v>5</v>
      </c>
      <c r="V36" s="5" t="n">
        <v>11</v>
      </c>
      <c r="W36" s="25" t="s">
        <v>42</v>
      </c>
      <c r="X36" s="5"/>
      <c r="Y36" s="5"/>
      <c r="Z36" s="5" t="s">
        <v>71</v>
      </c>
      <c r="AA36" s="6" t="s">
        <v>36</v>
      </c>
    </row>
    <row collapsed="false" customFormat="false" customHeight="false" hidden="false" ht="14.1" outlineLevel="0" r="37">
      <c r="A37" s="5" t="s">
        <v>28</v>
      </c>
      <c r="B37" s="5" t="s">
        <v>178</v>
      </c>
      <c r="C37" s="6" t="s">
        <v>179</v>
      </c>
      <c r="D37" s="5" t="s">
        <v>180</v>
      </c>
      <c r="E37" s="5" t="s">
        <v>155</v>
      </c>
      <c r="F37" s="5" t="s">
        <v>27</v>
      </c>
      <c r="G37" s="5" t="n">
        <v>10475</v>
      </c>
      <c r="H37" s="5" t="s">
        <v>181</v>
      </c>
      <c r="I37" s="5" t="s">
        <v>33</v>
      </c>
      <c r="J37" s="5" t="s">
        <v>34</v>
      </c>
      <c r="K37" s="5" t="n">
        <v>92.2</v>
      </c>
      <c r="L37" s="5" t="n">
        <v>11.1</v>
      </c>
      <c r="M37" s="5" t="n">
        <v>2.29</v>
      </c>
      <c r="N37" s="5"/>
      <c r="O37" s="5" t="n">
        <v>11</v>
      </c>
      <c r="P37" s="5" t="n">
        <v>12</v>
      </c>
      <c r="Q37" s="5" t="n">
        <v>7</v>
      </c>
      <c r="R37" s="5" t="n">
        <v>36</v>
      </c>
      <c r="S37" s="5" t="n">
        <v>82</v>
      </c>
      <c r="T37" s="23" t="n">
        <v>74</v>
      </c>
      <c r="U37" s="24" t="n">
        <v>9</v>
      </c>
      <c r="V37" s="5" t="n">
        <v>6.1</v>
      </c>
      <c r="W37" s="25" t="s">
        <v>42</v>
      </c>
      <c r="X37" s="5"/>
      <c r="Y37" s="5"/>
      <c r="Z37" s="5" t="s">
        <v>71</v>
      </c>
      <c r="AA37" s="6" t="s">
        <v>182</v>
      </c>
    </row>
    <row collapsed="false" customFormat="false" customHeight="false" hidden="false" ht="25.3" outlineLevel="0" r="38">
      <c r="A38" s="5" t="s">
        <v>28</v>
      </c>
      <c r="B38" s="5" t="s">
        <v>183</v>
      </c>
      <c r="C38" s="6" t="s">
        <v>184</v>
      </c>
      <c r="D38" s="5" t="s">
        <v>185</v>
      </c>
      <c r="E38" s="5" t="s">
        <v>155</v>
      </c>
      <c r="F38" s="5" t="s">
        <v>27</v>
      </c>
      <c r="G38" s="5" t="n">
        <v>10457</v>
      </c>
      <c r="H38" s="5" t="s">
        <v>186</v>
      </c>
      <c r="I38" s="5" t="s">
        <v>76</v>
      </c>
      <c r="J38" s="5" t="s">
        <v>34</v>
      </c>
      <c r="K38" s="5" t="n">
        <v>87.7</v>
      </c>
      <c r="L38" s="5" t="n">
        <v>19.9</v>
      </c>
      <c r="M38" s="5" t="n">
        <v>1.9</v>
      </c>
      <c r="N38" s="5"/>
      <c r="O38" s="5" t="n">
        <v>9</v>
      </c>
      <c r="P38" s="5" t="n">
        <v>15</v>
      </c>
      <c r="Q38" s="5" t="n">
        <v>16</v>
      </c>
      <c r="R38" s="5" t="n">
        <v>36</v>
      </c>
      <c r="S38" s="5" t="n">
        <v>79</v>
      </c>
      <c r="T38" s="23" t="n">
        <v>77</v>
      </c>
      <c r="U38" s="24" t="n">
        <v>7</v>
      </c>
      <c r="V38" s="5" t="n">
        <v>9.6</v>
      </c>
      <c r="W38" s="25" t="s">
        <v>42</v>
      </c>
      <c r="X38" s="5"/>
      <c r="Y38" s="5"/>
      <c r="Z38" s="6" t="s">
        <v>187</v>
      </c>
      <c r="AA38" s="6" t="s">
        <v>188</v>
      </c>
    </row>
    <row collapsed="false" customFormat="false" customHeight="true" hidden="false" ht="25.5" outlineLevel="0" r="39">
      <c r="A39" s="5" t="s">
        <v>28</v>
      </c>
      <c r="B39" s="5" t="s">
        <v>189</v>
      </c>
      <c r="C39" s="26" t="s">
        <v>190</v>
      </c>
      <c r="D39" s="5" t="s">
        <v>191</v>
      </c>
      <c r="E39" s="5" t="s">
        <v>155</v>
      </c>
      <c r="F39" s="5" t="s">
        <v>27</v>
      </c>
      <c r="G39" s="5" t="n">
        <v>10453</v>
      </c>
      <c r="H39" s="5" t="s">
        <v>192</v>
      </c>
      <c r="I39" s="5" t="s">
        <v>62</v>
      </c>
      <c r="J39" s="5" t="s">
        <v>193</v>
      </c>
      <c r="K39" s="5"/>
      <c r="L39" s="5"/>
      <c r="M39" s="5"/>
      <c r="N39" s="5"/>
      <c r="O39" s="5" t="n">
        <v>10</v>
      </c>
      <c r="P39" s="5" t="n">
        <v>14</v>
      </c>
      <c r="Q39" s="5" t="n">
        <v>16</v>
      </c>
      <c r="R39" s="5" t="n">
        <v>33</v>
      </c>
      <c r="S39" s="5" t="n">
        <v>86</v>
      </c>
      <c r="T39" s="23" t="n">
        <v>74</v>
      </c>
      <c r="U39" s="24" t="n">
        <v>1</v>
      </c>
      <c r="V39" s="5" t="n">
        <v>26.7</v>
      </c>
      <c r="W39" s="25" t="s">
        <v>42</v>
      </c>
      <c r="X39" s="5"/>
      <c r="Y39" s="5"/>
      <c r="Z39" s="5" t="s">
        <v>71</v>
      </c>
      <c r="AA39" s="6" t="s">
        <v>36</v>
      </c>
    </row>
    <row collapsed="false" customFormat="false" customHeight="false" hidden="false" ht="14.1" outlineLevel="0" r="40">
      <c r="A40" s="5" t="s">
        <v>28</v>
      </c>
      <c r="B40" s="5" t="s">
        <v>194</v>
      </c>
      <c r="C40" s="6" t="s">
        <v>195</v>
      </c>
      <c r="D40" s="5" t="s">
        <v>196</v>
      </c>
      <c r="E40" s="4" t="s">
        <v>155</v>
      </c>
      <c r="F40" s="4" t="s">
        <v>27</v>
      </c>
      <c r="G40" s="4" t="n">
        <v>10468</v>
      </c>
      <c r="H40" s="4" t="s">
        <v>197</v>
      </c>
      <c r="I40" s="5" t="s">
        <v>82</v>
      </c>
      <c r="J40" s="5" t="s">
        <v>34</v>
      </c>
      <c r="K40" s="5" t="n">
        <v>77.2</v>
      </c>
      <c r="L40" s="5" t="n">
        <v>15.6</v>
      </c>
      <c r="M40" s="5" t="n">
        <v>2.08</v>
      </c>
      <c r="N40" s="5"/>
      <c r="O40" s="5" t="n">
        <v>10</v>
      </c>
      <c r="P40" s="5" t="n">
        <v>11</v>
      </c>
      <c r="Q40" s="5" t="n">
        <v>17</v>
      </c>
      <c r="R40" s="5" t="n">
        <v>33</v>
      </c>
      <c r="S40" s="5" t="n">
        <v>80</v>
      </c>
      <c r="T40" s="23" t="n">
        <v>74</v>
      </c>
      <c r="U40" s="24" t="n">
        <v>7</v>
      </c>
      <c r="V40" s="5" t="n">
        <v>19</v>
      </c>
      <c r="W40" s="25" t="s">
        <v>42</v>
      </c>
      <c r="X40" s="5" t="s">
        <v>42</v>
      </c>
      <c r="Y40" s="5"/>
      <c r="Z40" s="5" t="s">
        <v>198</v>
      </c>
      <c r="AA40" s="6" t="s">
        <v>36</v>
      </c>
    </row>
    <row collapsed="false" customFormat="false" customHeight="false" hidden="false" ht="14.1" outlineLevel="0" r="41">
      <c r="A41" s="5" t="s">
        <v>65</v>
      </c>
      <c r="B41" s="5" t="s">
        <v>194</v>
      </c>
      <c r="C41" s="6" t="s">
        <v>195</v>
      </c>
      <c r="D41" s="5" t="s">
        <v>196</v>
      </c>
      <c r="E41" s="5" t="s">
        <v>155</v>
      </c>
      <c r="F41" s="5" t="s">
        <v>27</v>
      </c>
      <c r="G41" s="5" t="s">
        <v>199</v>
      </c>
      <c r="H41" s="5" t="s">
        <v>197</v>
      </c>
      <c r="I41" s="5" t="s">
        <v>82</v>
      </c>
      <c r="J41" s="5" t="s">
        <v>34</v>
      </c>
      <c r="K41" s="5" t="n">
        <v>77.2</v>
      </c>
      <c r="L41" s="5" t="n">
        <v>15.6</v>
      </c>
      <c r="M41" s="5" t="n">
        <v>2.08</v>
      </c>
      <c r="N41" s="5"/>
      <c r="O41" s="5" t="n">
        <v>10</v>
      </c>
      <c r="P41" s="5" t="n">
        <v>11</v>
      </c>
      <c r="Q41" s="5" t="n">
        <v>17</v>
      </c>
      <c r="R41" s="5" t="n">
        <v>33</v>
      </c>
      <c r="S41" s="5" t="n">
        <v>80</v>
      </c>
      <c r="T41" s="23" t="n">
        <v>74</v>
      </c>
      <c r="U41" s="24" t="n">
        <v>7</v>
      </c>
      <c r="V41" s="5" t="n">
        <v>19</v>
      </c>
      <c r="W41" s="25" t="s">
        <v>42</v>
      </c>
      <c r="X41" s="5" t="s">
        <v>42</v>
      </c>
      <c r="Y41" s="5"/>
      <c r="Z41" s="5" t="s">
        <v>198</v>
      </c>
      <c r="AA41" s="6" t="s">
        <v>36</v>
      </c>
    </row>
    <row collapsed="false" customFormat="false" customHeight="false" hidden="false" ht="14.1" outlineLevel="0" r="42">
      <c r="A42" s="4" t="s">
        <v>45</v>
      </c>
      <c r="B42" s="4" t="s">
        <v>194</v>
      </c>
      <c r="C42" s="6" t="s">
        <v>195</v>
      </c>
      <c r="D42" s="5" t="s">
        <v>196</v>
      </c>
      <c r="E42" s="5" t="s">
        <v>155</v>
      </c>
      <c r="F42" s="5" t="s">
        <v>27</v>
      </c>
      <c r="G42" s="5" t="n">
        <v>10468</v>
      </c>
      <c r="H42" s="5" t="s">
        <v>197</v>
      </c>
      <c r="I42" s="5" t="s">
        <v>82</v>
      </c>
      <c r="J42" s="5" t="s">
        <v>34</v>
      </c>
      <c r="K42" s="5" t="n">
        <v>77.2</v>
      </c>
      <c r="L42" s="5" t="n">
        <v>15.6</v>
      </c>
      <c r="M42" s="5" t="n">
        <v>2.08</v>
      </c>
      <c r="N42" s="5"/>
      <c r="O42" s="5" t="n">
        <v>10</v>
      </c>
      <c r="P42" s="5" t="n">
        <v>11</v>
      </c>
      <c r="Q42" s="5" t="n">
        <v>17</v>
      </c>
      <c r="R42" s="5" t="n">
        <v>33</v>
      </c>
      <c r="S42" s="5" t="n">
        <v>80</v>
      </c>
      <c r="T42" s="23" t="n">
        <v>74</v>
      </c>
      <c r="U42" s="24" t="n">
        <v>7</v>
      </c>
      <c r="V42" s="5" t="n">
        <v>19</v>
      </c>
      <c r="W42" s="25" t="s">
        <v>42</v>
      </c>
      <c r="X42" s="5" t="s">
        <v>42</v>
      </c>
      <c r="Y42" s="5"/>
      <c r="Z42" s="5" t="s">
        <v>198</v>
      </c>
      <c r="AA42" s="6" t="s">
        <v>36</v>
      </c>
    </row>
    <row collapsed="false" customFormat="false" customHeight="true" hidden="false" ht="27.75" outlineLevel="0" r="43">
      <c r="A43" s="5" t="s">
        <v>65</v>
      </c>
      <c r="B43" s="5" t="s">
        <v>200</v>
      </c>
      <c r="C43" s="6" t="s">
        <v>201</v>
      </c>
      <c r="D43" s="5" t="s">
        <v>202</v>
      </c>
      <c r="E43" s="5" t="s">
        <v>155</v>
      </c>
      <c r="F43" s="5" t="s">
        <v>27</v>
      </c>
      <c r="G43" s="5" t="s">
        <v>203</v>
      </c>
      <c r="H43" s="5" t="s">
        <v>204</v>
      </c>
      <c r="I43" s="5" t="s">
        <v>33</v>
      </c>
      <c r="J43" s="5" t="s">
        <v>34</v>
      </c>
      <c r="K43" s="5" t="n">
        <v>79.8</v>
      </c>
      <c r="L43" s="5" t="n">
        <v>26.7</v>
      </c>
      <c r="M43" s="5" t="n">
        <v>1.56</v>
      </c>
      <c r="N43" s="5"/>
      <c r="O43" s="5" t="n">
        <v>12</v>
      </c>
      <c r="P43" s="5" t="n">
        <v>17</v>
      </c>
      <c r="Q43" s="5" t="n">
        <v>16</v>
      </c>
      <c r="R43" s="5" t="n">
        <v>32</v>
      </c>
      <c r="S43" s="5" t="n">
        <v>85</v>
      </c>
      <c r="T43" s="23" t="n">
        <v>79</v>
      </c>
      <c r="U43" s="24" t="n">
        <v>12</v>
      </c>
      <c r="V43" s="5" t="n">
        <v>11.5</v>
      </c>
      <c r="W43" s="25" t="s">
        <v>42</v>
      </c>
      <c r="X43" s="5" t="s">
        <v>42</v>
      </c>
      <c r="Y43" s="5"/>
      <c r="Z43" s="6" t="s">
        <v>205</v>
      </c>
      <c r="AA43" s="6" t="s">
        <v>36</v>
      </c>
    </row>
    <row collapsed="false" customFormat="false" customHeight="true" hidden="false" ht="27" outlineLevel="0" r="44">
      <c r="A44" s="5" t="s">
        <v>28</v>
      </c>
      <c r="B44" s="5" t="s">
        <v>200</v>
      </c>
      <c r="C44" s="5" t="s">
        <v>201</v>
      </c>
      <c r="D44" s="5" t="s">
        <v>202</v>
      </c>
      <c r="E44" s="5" t="s">
        <v>155</v>
      </c>
      <c r="F44" s="5" t="s">
        <v>27</v>
      </c>
      <c r="G44" s="5" t="n">
        <v>10460</v>
      </c>
      <c r="H44" s="5" t="s">
        <v>204</v>
      </c>
      <c r="I44" s="5" t="s">
        <v>33</v>
      </c>
      <c r="J44" s="5" t="s">
        <v>34</v>
      </c>
      <c r="K44" s="5" t="n">
        <v>79.8</v>
      </c>
      <c r="L44" s="5" t="n">
        <v>26.7</v>
      </c>
      <c r="M44" s="5" t="n">
        <v>1.56</v>
      </c>
      <c r="N44" s="5"/>
      <c r="O44" s="5" t="n">
        <v>12</v>
      </c>
      <c r="P44" s="5" t="n">
        <v>17</v>
      </c>
      <c r="Q44" s="5" t="n">
        <v>16</v>
      </c>
      <c r="R44" s="5" t="n">
        <v>32</v>
      </c>
      <c r="S44" s="5" t="n">
        <v>85</v>
      </c>
      <c r="T44" s="23" t="n">
        <v>79</v>
      </c>
      <c r="U44" s="24" t="n">
        <v>12</v>
      </c>
      <c r="V44" s="5" t="n">
        <v>11.5</v>
      </c>
      <c r="W44" s="25" t="s">
        <v>42</v>
      </c>
      <c r="X44" s="5" t="s">
        <v>42</v>
      </c>
      <c r="Y44" s="5"/>
      <c r="Z44" s="6" t="s">
        <v>205</v>
      </c>
      <c r="AA44" s="6" t="s">
        <v>36</v>
      </c>
    </row>
    <row collapsed="false" customFormat="false" customHeight="true" hidden="false" ht="43.5" outlineLevel="0" r="45">
      <c r="A45" s="5" t="s">
        <v>65</v>
      </c>
      <c r="B45" s="5" t="s">
        <v>206</v>
      </c>
      <c r="C45" s="11" t="s">
        <v>207</v>
      </c>
      <c r="D45" s="5" t="s">
        <v>208</v>
      </c>
      <c r="E45" s="5" t="s">
        <v>155</v>
      </c>
      <c r="F45" s="5" t="s">
        <v>27</v>
      </c>
      <c r="G45" s="5" t="n">
        <v>10475</v>
      </c>
      <c r="H45" s="5" t="s">
        <v>181</v>
      </c>
      <c r="I45" s="5" t="s">
        <v>76</v>
      </c>
      <c r="J45" s="5" t="s">
        <v>34</v>
      </c>
      <c r="K45" s="5" t="n">
        <v>87.4</v>
      </c>
      <c r="L45" s="5" t="n">
        <v>22.9</v>
      </c>
      <c r="M45" s="5" t="n">
        <v>1.51</v>
      </c>
      <c r="N45" s="5"/>
      <c r="O45" s="5" t="n">
        <v>11</v>
      </c>
      <c r="P45" s="5" t="n">
        <v>12</v>
      </c>
      <c r="Q45" s="5" t="n">
        <v>7</v>
      </c>
      <c r="R45" s="5" t="n">
        <v>36</v>
      </c>
      <c r="S45" s="5" t="n">
        <v>82</v>
      </c>
      <c r="T45" s="23" t="n">
        <v>53</v>
      </c>
      <c r="U45" s="24" t="n">
        <v>2</v>
      </c>
      <c r="V45" s="5" t="n">
        <v>9.2</v>
      </c>
      <c r="W45" s="25" t="s">
        <v>42</v>
      </c>
      <c r="X45" s="5"/>
      <c r="Y45" s="5"/>
      <c r="Z45" s="6" t="s">
        <v>209</v>
      </c>
      <c r="AA45" s="27" t="s">
        <v>210</v>
      </c>
    </row>
    <row collapsed="false" customFormat="false" customHeight="false" hidden="false" ht="25.3" outlineLevel="0" r="46">
      <c r="A46" s="5" t="s">
        <v>28</v>
      </c>
      <c r="B46" s="5" t="s">
        <v>211</v>
      </c>
      <c r="C46" s="5" t="s">
        <v>212</v>
      </c>
      <c r="D46" s="5" t="s">
        <v>213</v>
      </c>
      <c r="E46" s="5" t="s">
        <v>214</v>
      </c>
      <c r="F46" s="5" t="s">
        <v>27</v>
      </c>
      <c r="G46" s="5" t="n">
        <v>10454</v>
      </c>
      <c r="H46" s="6" t="s">
        <v>159</v>
      </c>
      <c r="I46" s="5" t="s">
        <v>33</v>
      </c>
      <c r="J46" s="5" t="s">
        <v>34</v>
      </c>
      <c r="K46" s="5" t="n">
        <v>88.1</v>
      </c>
      <c r="L46" s="5" t="n">
        <v>15.4</v>
      </c>
      <c r="M46" s="5" t="n">
        <v>1.54</v>
      </c>
      <c r="N46" s="5"/>
      <c r="O46" s="5" t="n">
        <v>7</v>
      </c>
      <c r="P46" s="5" t="n">
        <v>8</v>
      </c>
      <c r="Q46" s="5" t="n">
        <v>16</v>
      </c>
      <c r="R46" s="5" t="n">
        <v>28</v>
      </c>
      <c r="S46" s="5" t="n">
        <v>84</v>
      </c>
      <c r="T46" s="23" t="n">
        <v>77</v>
      </c>
      <c r="U46" s="24" t="n">
        <v>2</v>
      </c>
      <c r="V46" s="5" t="n">
        <v>90.1</v>
      </c>
      <c r="W46" s="25" t="s">
        <v>42</v>
      </c>
      <c r="X46" s="5"/>
      <c r="Y46" s="5"/>
      <c r="Z46" s="6" t="s">
        <v>215</v>
      </c>
      <c r="AA46" s="5" t="s">
        <v>216</v>
      </c>
    </row>
    <row collapsed="false" customFormat="false" customHeight="false" hidden="false" ht="14.1" outlineLevel="0" r="47">
      <c r="A47" s="5" t="s">
        <v>28</v>
      </c>
      <c r="B47" s="5" t="s">
        <v>217</v>
      </c>
      <c r="C47" s="6" t="s">
        <v>218</v>
      </c>
      <c r="D47" s="5" t="s">
        <v>219</v>
      </c>
      <c r="E47" s="5" t="s">
        <v>214</v>
      </c>
      <c r="F47" s="5" t="s">
        <v>27</v>
      </c>
      <c r="G47" s="5" t="n">
        <v>10468</v>
      </c>
      <c r="H47" s="5" t="s">
        <v>197</v>
      </c>
      <c r="I47" s="5" t="s">
        <v>76</v>
      </c>
      <c r="J47" s="5" t="s">
        <v>34</v>
      </c>
      <c r="K47" s="5" t="n">
        <v>80.6</v>
      </c>
      <c r="L47" s="5" t="n">
        <v>1</v>
      </c>
      <c r="M47" s="5" t="n">
        <v>1.73</v>
      </c>
      <c r="N47" s="5"/>
      <c r="O47" s="5" t="n">
        <v>10</v>
      </c>
      <c r="P47" s="5" t="n">
        <v>11</v>
      </c>
      <c r="Q47" s="5" t="n">
        <v>17</v>
      </c>
      <c r="R47" s="5" t="n">
        <v>33</v>
      </c>
      <c r="S47" s="5" t="n">
        <v>78</v>
      </c>
      <c r="T47" s="23" t="n">
        <v>90</v>
      </c>
      <c r="U47" s="24" t="n">
        <v>1</v>
      </c>
      <c r="V47" s="5" t="n">
        <v>88.7</v>
      </c>
      <c r="W47" s="25" t="s">
        <v>42</v>
      </c>
      <c r="X47" s="5" t="s">
        <v>42</v>
      </c>
      <c r="Y47" s="5"/>
      <c r="Z47" s="6" t="s">
        <v>220</v>
      </c>
      <c r="AA47" s="5" t="s">
        <v>36</v>
      </c>
    </row>
    <row collapsed="false" customFormat="false" customHeight="false" hidden="false" ht="25.3" outlineLevel="0" r="48">
      <c r="A48" s="5" t="s">
        <v>65</v>
      </c>
      <c r="B48" s="5" t="s">
        <v>221</v>
      </c>
      <c r="C48" s="6" t="s">
        <v>222</v>
      </c>
      <c r="D48" s="5" t="s">
        <v>223</v>
      </c>
      <c r="E48" s="5" t="s">
        <v>155</v>
      </c>
      <c r="F48" s="5" t="s">
        <v>27</v>
      </c>
      <c r="G48" s="5" t="n">
        <v>10458</v>
      </c>
      <c r="H48" s="5" t="s">
        <v>164</v>
      </c>
      <c r="I48" s="5" t="s">
        <v>76</v>
      </c>
      <c r="J48" s="5" t="s">
        <v>34</v>
      </c>
      <c r="K48" s="5" t="n">
        <v>92</v>
      </c>
      <c r="L48" s="5" t="n">
        <v>10.6</v>
      </c>
      <c r="M48" s="5" t="n">
        <v>2.48</v>
      </c>
      <c r="N48" s="4"/>
      <c r="O48" s="5" t="n">
        <v>10</v>
      </c>
      <c r="P48" s="5" t="n">
        <v>15</v>
      </c>
      <c r="Q48" s="5" t="n">
        <v>16</v>
      </c>
      <c r="R48" s="5" t="n">
        <v>34</v>
      </c>
      <c r="S48" s="5" t="n">
        <v>78</v>
      </c>
      <c r="T48" s="23" t="n">
        <v>75</v>
      </c>
      <c r="U48" s="24" t="n">
        <v>8</v>
      </c>
      <c r="V48" s="5" t="n">
        <v>9.3</v>
      </c>
      <c r="W48" s="25" t="s">
        <v>42</v>
      </c>
      <c r="X48" s="5"/>
      <c r="Y48" s="5"/>
      <c r="Z48" s="5" t="s">
        <v>224</v>
      </c>
      <c r="AA48" s="5" t="s">
        <v>36</v>
      </c>
    </row>
    <row collapsed="false" customFormat="false" customHeight="false" hidden="false" ht="25.3" outlineLevel="0" r="49">
      <c r="A49" s="5" t="s">
        <v>45</v>
      </c>
      <c r="B49" s="5" t="s">
        <v>225</v>
      </c>
      <c r="C49" s="6" t="s">
        <v>226</v>
      </c>
      <c r="D49" s="5" t="s">
        <v>227</v>
      </c>
      <c r="E49" s="5" t="s">
        <v>155</v>
      </c>
      <c r="F49" s="5" t="s">
        <v>27</v>
      </c>
      <c r="G49" s="5" t="n">
        <v>10463</v>
      </c>
      <c r="H49" s="5" t="s">
        <v>228</v>
      </c>
      <c r="I49" s="5" t="s">
        <v>41</v>
      </c>
      <c r="J49" s="5" t="s">
        <v>34</v>
      </c>
      <c r="K49" s="5" t="n">
        <v>91.7</v>
      </c>
      <c r="L49" s="5" t="n">
        <v>8.7</v>
      </c>
      <c r="M49" s="5" t="n">
        <v>2.49</v>
      </c>
      <c r="N49" s="28"/>
      <c r="O49" s="5" t="n">
        <v>10</v>
      </c>
      <c r="P49" s="5" t="n">
        <v>10</v>
      </c>
      <c r="Q49" s="5" t="n">
        <v>15</v>
      </c>
      <c r="R49" s="5" t="n">
        <v>31</v>
      </c>
      <c r="S49" s="5" t="n">
        <v>72</v>
      </c>
      <c r="T49" s="23" t="n">
        <v>84</v>
      </c>
      <c r="U49" s="24" t="n">
        <v>6</v>
      </c>
      <c r="V49" s="5" t="n">
        <v>32.2</v>
      </c>
      <c r="W49" s="25" t="s">
        <v>42</v>
      </c>
      <c r="X49" s="5"/>
      <c r="Y49" s="5"/>
      <c r="Z49" s="6" t="s">
        <v>229</v>
      </c>
      <c r="AA49" s="5" t="s">
        <v>36</v>
      </c>
    </row>
    <row collapsed="false" customFormat="false" customHeight="false" hidden="false" ht="36.65" outlineLevel="0" r="50">
      <c r="A50" s="4" t="s">
        <v>28</v>
      </c>
      <c r="B50" s="4" t="s">
        <v>230</v>
      </c>
      <c r="C50" s="12" t="s">
        <v>231</v>
      </c>
      <c r="D50" s="5" t="s">
        <v>232</v>
      </c>
      <c r="E50" s="5" t="s">
        <v>155</v>
      </c>
      <c r="F50" s="5" t="s">
        <v>27</v>
      </c>
      <c r="G50" s="5" t="n">
        <v>10472</v>
      </c>
      <c r="H50" s="5" t="s">
        <v>233</v>
      </c>
      <c r="I50" s="5" t="s">
        <v>76</v>
      </c>
      <c r="J50" s="5" t="s">
        <v>34</v>
      </c>
      <c r="K50" s="5" t="n">
        <v>72</v>
      </c>
      <c r="L50" s="5" t="n">
        <v>21.6</v>
      </c>
      <c r="M50" s="5" t="n">
        <v>1.58</v>
      </c>
      <c r="N50" s="6" t="s">
        <v>83</v>
      </c>
      <c r="O50" s="5" t="n">
        <v>12</v>
      </c>
      <c r="P50" s="5" t="n">
        <v>18</v>
      </c>
      <c r="Q50" s="5" t="n">
        <v>16</v>
      </c>
      <c r="R50" s="5" t="n">
        <v>32</v>
      </c>
      <c r="S50" s="5" t="n">
        <v>85</v>
      </c>
      <c r="T50" s="23" t="n">
        <v>86</v>
      </c>
      <c r="U50" s="24" t="n">
        <v>3</v>
      </c>
      <c r="V50" s="5" t="n">
        <v>28.8</v>
      </c>
      <c r="W50" s="25" t="s">
        <v>42</v>
      </c>
      <c r="X50" s="5"/>
      <c r="Y50" s="5"/>
      <c r="Z50" s="5" t="s">
        <v>234</v>
      </c>
      <c r="AA50" s="5" t="s">
        <v>235</v>
      </c>
    </row>
    <row collapsed="false" customFormat="false" customHeight="false" hidden="false" ht="14.1" outlineLevel="0" r="51">
      <c r="A51" s="4" t="s">
        <v>28</v>
      </c>
      <c r="B51" s="4" t="s">
        <v>236</v>
      </c>
      <c r="C51" s="12" t="s">
        <v>237</v>
      </c>
      <c r="D51" s="4" t="s">
        <v>238</v>
      </c>
      <c r="E51" s="4" t="s">
        <v>155</v>
      </c>
      <c r="F51" s="4" t="s">
        <v>27</v>
      </c>
      <c r="G51" s="4" t="n">
        <v>10456</v>
      </c>
      <c r="H51" s="4" t="s">
        <v>239</v>
      </c>
      <c r="I51" s="5" t="s">
        <v>76</v>
      </c>
      <c r="J51" s="5" t="s">
        <v>34</v>
      </c>
      <c r="K51" s="5" t="n">
        <v>77.6</v>
      </c>
      <c r="L51" s="5" t="n">
        <v>23</v>
      </c>
      <c r="M51" s="5" t="n">
        <v>1.71</v>
      </c>
      <c r="N51" s="5"/>
      <c r="O51" s="5" t="n">
        <v>9</v>
      </c>
      <c r="P51" s="5" t="n">
        <v>16</v>
      </c>
      <c r="Q51" s="5" t="n">
        <v>16</v>
      </c>
      <c r="R51" s="5" t="n">
        <v>36</v>
      </c>
      <c r="S51" s="5" t="n">
        <v>79</v>
      </c>
      <c r="T51" s="23" t="n">
        <v>86</v>
      </c>
      <c r="U51" s="24" t="n">
        <v>3</v>
      </c>
      <c r="V51" s="5" t="n">
        <v>19.1</v>
      </c>
      <c r="W51" s="25" t="s">
        <v>42</v>
      </c>
      <c r="X51" s="5" t="s">
        <v>42</v>
      </c>
      <c r="Y51" s="5"/>
      <c r="Z51" s="5" t="s">
        <v>240</v>
      </c>
      <c r="AA51" s="5" t="s">
        <v>36</v>
      </c>
    </row>
    <row collapsed="false" customFormat="false" customHeight="false" hidden="false" ht="14.1" outlineLevel="0" r="52">
      <c r="A52" s="5" t="s">
        <v>28</v>
      </c>
      <c r="B52" s="5" t="s">
        <v>241</v>
      </c>
      <c r="C52" s="6" t="s">
        <v>242</v>
      </c>
      <c r="D52" s="5" t="s">
        <v>243</v>
      </c>
      <c r="E52" s="5" t="s">
        <v>155</v>
      </c>
      <c r="F52" s="5" t="s">
        <v>27</v>
      </c>
      <c r="G52" s="5" t="n">
        <v>10473</v>
      </c>
      <c r="H52" s="5" t="s">
        <v>174</v>
      </c>
      <c r="I52" s="5" t="s">
        <v>41</v>
      </c>
      <c r="J52" s="5" t="s">
        <v>193</v>
      </c>
      <c r="K52" s="5"/>
      <c r="L52" s="5"/>
      <c r="M52" s="5"/>
      <c r="N52" s="5"/>
      <c r="O52" s="5" t="n">
        <v>8</v>
      </c>
      <c r="P52" s="5" t="n">
        <v>18</v>
      </c>
      <c r="Q52" s="5" t="n">
        <v>7</v>
      </c>
      <c r="R52" s="5" t="n">
        <v>32</v>
      </c>
      <c r="S52" s="5" t="n">
        <v>76</v>
      </c>
      <c r="T52" s="23" t="n">
        <v>94</v>
      </c>
      <c r="U52" s="24" t="n">
        <v>4</v>
      </c>
      <c r="V52" s="5" t="n">
        <v>9.3</v>
      </c>
      <c r="W52" s="25" t="s">
        <v>42</v>
      </c>
      <c r="X52" s="5"/>
      <c r="Y52" s="5"/>
      <c r="Z52" s="5" t="s">
        <v>43</v>
      </c>
      <c r="AA52" s="6" t="s">
        <v>36</v>
      </c>
    </row>
    <row collapsed="false" customFormat="false" customHeight="false" hidden="false" ht="14.1" outlineLevel="0" r="53">
      <c r="A53" s="5" t="s">
        <v>65</v>
      </c>
      <c r="B53" s="5" t="s">
        <v>244</v>
      </c>
      <c r="C53" s="5" t="s">
        <v>245</v>
      </c>
      <c r="D53" s="5" t="s">
        <v>246</v>
      </c>
      <c r="E53" s="5" t="s">
        <v>155</v>
      </c>
      <c r="F53" s="5" t="s">
        <v>27</v>
      </c>
      <c r="G53" s="5" t="n">
        <v>10457</v>
      </c>
      <c r="H53" s="5" t="s">
        <v>169</v>
      </c>
      <c r="I53" s="5" t="s">
        <v>62</v>
      </c>
      <c r="J53" s="5" t="s">
        <v>34</v>
      </c>
      <c r="K53" s="5" t="n">
        <v>81.9</v>
      </c>
      <c r="L53" s="5" t="n">
        <v>15.7</v>
      </c>
      <c r="M53" s="5" t="n">
        <v>1.97</v>
      </c>
      <c r="N53" s="5"/>
      <c r="O53" s="5" t="n">
        <v>9</v>
      </c>
      <c r="P53" s="5" t="n">
        <v>16</v>
      </c>
      <c r="Q53" s="5" t="n">
        <v>16</v>
      </c>
      <c r="R53" s="5" t="n">
        <v>36</v>
      </c>
      <c r="S53" s="5" t="n">
        <v>79</v>
      </c>
      <c r="T53" s="23" t="n">
        <v>75</v>
      </c>
      <c r="U53" s="24" t="n">
        <v>6</v>
      </c>
      <c r="V53" s="5" t="n">
        <v>12.1</v>
      </c>
      <c r="W53" s="25" t="s">
        <v>42</v>
      </c>
      <c r="X53" s="5"/>
      <c r="Y53" s="5"/>
      <c r="Z53" s="6" t="s">
        <v>247</v>
      </c>
      <c r="AA53" s="5" t="s">
        <v>182</v>
      </c>
    </row>
    <row collapsed="false" customFormat="false" customHeight="false" hidden="false" ht="14.1" outlineLevel="0" r="54">
      <c r="A54" s="5" t="s">
        <v>65</v>
      </c>
      <c r="B54" s="5" t="s">
        <v>248</v>
      </c>
      <c r="C54" s="5" t="s">
        <v>249</v>
      </c>
      <c r="D54" s="5" t="s">
        <v>223</v>
      </c>
      <c r="E54" s="5" t="s">
        <v>155</v>
      </c>
      <c r="F54" s="5" t="s">
        <v>27</v>
      </c>
      <c r="G54" s="5" t="n">
        <v>10458</v>
      </c>
      <c r="H54" s="5" t="s">
        <v>164</v>
      </c>
      <c r="I54" s="5" t="s">
        <v>62</v>
      </c>
      <c r="J54" s="5" t="s">
        <v>51</v>
      </c>
      <c r="K54" s="5" t="n">
        <v>82.3</v>
      </c>
      <c r="L54" s="5" t="n">
        <v>18.3</v>
      </c>
      <c r="M54" s="5" t="n">
        <v>1.95</v>
      </c>
      <c r="N54" s="5"/>
      <c r="O54" s="5" t="n">
        <v>10</v>
      </c>
      <c r="P54" s="5" t="n">
        <v>15</v>
      </c>
      <c r="Q54" s="5" t="n">
        <v>16</v>
      </c>
      <c r="R54" s="5" t="n">
        <v>34</v>
      </c>
      <c r="S54" s="5" t="n">
        <v>78</v>
      </c>
      <c r="T54" s="5" t="n">
        <v>86</v>
      </c>
      <c r="U54" s="5" t="n">
        <v>6</v>
      </c>
      <c r="V54" s="5" t="n">
        <v>13.2</v>
      </c>
      <c r="W54" s="5" t="s">
        <v>42</v>
      </c>
      <c r="X54" s="5" t="s">
        <v>42</v>
      </c>
      <c r="Y54" s="5"/>
      <c r="Z54" s="5" t="s">
        <v>122</v>
      </c>
      <c r="AA54" s="14" t="s">
        <v>36</v>
      </c>
    </row>
    <row collapsed="false" customFormat="false" customHeight="false" hidden="false" ht="14.1" outlineLevel="0" r="55">
      <c r="A55" s="29" t="s">
        <v>250</v>
      </c>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collapsed="false" customFormat="false" customHeight="false" hidden="false" ht="14.1" outlineLevel="0" r="56">
      <c r="A56" s="5" t="s">
        <v>28</v>
      </c>
      <c r="B56" s="5" t="s">
        <v>251</v>
      </c>
      <c r="C56" s="5" t="s">
        <v>252</v>
      </c>
      <c r="D56" s="5" t="s">
        <v>253</v>
      </c>
      <c r="E56" s="5" t="s">
        <v>254</v>
      </c>
      <c r="F56" s="5" t="s">
        <v>27</v>
      </c>
      <c r="G56" s="5" t="n">
        <v>11101</v>
      </c>
      <c r="H56" s="5" t="s">
        <v>255</v>
      </c>
      <c r="I56" s="5" t="s">
        <v>76</v>
      </c>
      <c r="J56" s="5" t="s">
        <v>34</v>
      </c>
      <c r="K56" s="5" t="n">
        <v>92.8</v>
      </c>
      <c r="L56" s="5" t="n">
        <v>8.6</v>
      </c>
      <c r="M56" s="5" t="n">
        <v>2.99</v>
      </c>
      <c r="N56" s="30"/>
      <c r="O56" s="5" t="n">
        <v>30</v>
      </c>
      <c r="P56" s="5" t="n">
        <v>26</v>
      </c>
      <c r="Q56" s="5" t="n">
        <v>14</v>
      </c>
      <c r="R56" s="5" t="n">
        <v>12</v>
      </c>
      <c r="S56" s="5" t="n">
        <v>37</v>
      </c>
      <c r="T56" s="5" t="n">
        <v>52</v>
      </c>
      <c r="U56" s="5" t="n">
        <v>11</v>
      </c>
      <c r="V56" s="5" t="n">
        <v>5.7</v>
      </c>
      <c r="W56" s="5" t="s">
        <v>42</v>
      </c>
      <c r="X56" s="5"/>
      <c r="Y56" s="5"/>
      <c r="Z56" s="5" t="s">
        <v>71</v>
      </c>
      <c r="AA56" s="6" t="s">
        <v>36</v>
      </c>
    </row>
    <row collapsed="false" customFormat="false" customHeight="true" hidden="false" ht="26.25" outlineLevel="0" r="57">
      <c r="A57" s="5" t="s">
        <v>28</v>
      </c>
      <c r="B57" s="5" t="s">
        <v>256</v>
      </c>
      <c r="C57" s="6" t="s">
        <v>257</v>
      </c>
      <c r="D57" s="5" t="s">
        <v>258</v>
      </c>
      <c r="E57" s="5" t="s">
        <v>259</v>
      </c>
      <c r="F57" s="5" t="s">
        <v>27</v>
      </c>
      <c r="G57" s="5" t="n">
        <v>11364</v>
      </c>
      <c r="H57" s="5" t="s">
        <v>259</v>
      </c>
      <c r="I57" s="31" t="s">
        <v>76</v>
      </c>
      <c r="J57" s="5" t="s">
        <v>34</v>
      </c>
      <c r="K57" s="5" t="n">
        <v>91.8</v>
      </c>
      <c r="L57" s="5" t="n">
        <v>11</v>
      </c>
      <c r="M57" s="5" t="n">
        <v>2.88</v>
      </c>
      <c r="N57" s="5"/>
      <c r="O57" s="5" t="n">
        <v>26</v>
      </c>
      <c r="P57" s="5" t="n">
        <v>23</v>
      </c>
      <c r="Q57" s="5" t="n">
        <v>5</v>
      </c>
      <c r="R57" s="5" t="n">
        <v>16</v>
      </c>
      <c r="S57" s="5" t="n">
        <v>24</v>
      </c>
      <c r="T57" s="5" t="n">
        <v>61</v>
      </c>
      <c r="U57" s="5" t="n">
        <v>6</v>
      </c>
      <c r="V57" s="5" t="n">
        <v>6.1</v>
      </c>
      <c r="W57" s="5" t="s">
        <v>42</v>
      </c>
      <c r="X57" s="5"/>
      <c r="Y57" s="5"/>
      <c r="Z57" s="6" t="s">
        <v>260</v>
      </c>
      <c r="AA57" s="6" t="s">
        <v>261</v>
      </c>
    </row>
    <row collapsed="false" customFormat="false" customHeight="false" hidden="false" ht="25.3" outlineLevel="0" r="58">
      <c r="A58" s="6" t="s">
        <v>28</v>
      </c>
      <c r="B58" s="6" t="s">
        <v>262</v>
      </c>
      <c r="C58" s="6" t="s">
        <v>263</v>
      </c>
      <c r="D58" s="6" t="s">
        <v>264</v>
      </c>
      <c r="E58" s="6" t="s">
        <v>265</v>
      </c>
      <c r="F58" s="6" t="s">
        <v>27</v>
      </c>
      <c r="G58" s="6" t="n">
        <v>11354</v>
      </c>
      <c r="H58" s="6" t="s">
        <v>265</v>
      </c>
      <c r="I58" s="5" t="s">
        <v>41</v>
      </c>
      <c r="J58" s="5" t="s">
        <v>34</v>
      </c>
      <c r="K58" s="5" t="n">
        <v>83.7</v>
      </c>
      <c r="L58" s="5" t="n">
        <v>12.4</v>
      </c>
      <c r="M58" s="5" t="n">
        <v>2.25</v>
      </c>
      <c r="N58" s="5"/>
      <c r="O58" s="5" t="n">
        <v>25</v>
      </c>
      <c r="P58" s="5" t="n">
        <v>20</v>
      </c>
      <c r="Q58" s="5" t="n">
        <v>5</v>
      </c>
      <c r="R58" s="5" t="n">
        <v>16</v>
      </c>
      <c r="S58" s="5" t="n">
        <v>22</v>
      </c>
      <c r="T58" s="5" t="n">
        <v>71</v>
      </c>
      <c r="U58" s="5" t="n">
        <v>7</v>
      </c>
      <c r="V58" s="5" t="n">
        <v>20</v>
      </c>
      <c r="W58" s="5" t="s">
        <v>42</v>
      </c>
      <c r="X58" s="5" t="s">
        <v>42</v>
      </c>
      <c r="Y58" s="5"/>
      <c r="Z58" s="6" t="s">
        <v>266</v>
      </c>
      <c r="AA58" s="5" t="s">
        <v>36</v>
      </c>
    </row>
    <row collapsed="false" customFormat="false" customHeight="false" hidden="false" ht="14.1" outlineLevel="0" r="59">
      <c r="A59" s="5" t="s">
        <v>28</v>
      </c>
      <c r="B59" s="5" t="s">
        <v>267</v>
      </c>
      <c r="C59" s="6" t="s">
        <v>268</v>
      </c>
      <c r="D59" s="4" t="s">
        <v>269</v>
      </c>
      <c r="E59" s="4" t="s">
        <v>265</v>
      </c>
      <c r="F59" s="5" t="s">
        <v>27</v>
      </c>
      <c r="G59" s="5" t="n">
        <v>11355</v>
      </c>
      <c r="H59" s="5" t="s">
        <v>265</v>
      </c>
      <c r="I59" s="5" t="s">
        <v>76</v>
      </c>
      <c r="J59" s="5" t="s">
        <v>34</v>
      </c>
      <c r="K59" s="5" t="n">
        <v>92.8</v>
      </c>
      <c r="L59" s="5" t="n">
        <v>1.5</v>
      </c>
      <c r="M59" s="5" t="n">
        <v>2.26</v>
      </c>
      <c r="N59" s="5"/>
      <c r="O59" s="5" t="n">
        <v>25</v>
      </c>
      <c r="P59" s="5" t="n">
        <v>20</v>
      </c>
      <c r="Q59" s="5" t="n">
        <v>5</v>
      </c>
      <c r="R59" s="5" t="n">
        <v>16</v>
      </c>
      <c r="S59" s="5" t="n">
        <v>22</v>
      </c>
      <c r="T59" s="5" t="n">
        <v>89</v>
      </c>
      <c r="U59" s="5" t="n">
        <v>8</v>
      </c>
      <c r="V59" s="5" t="n">
        <v>88.6</v>
      </c>
      <c r="W59" s="5" t="s">
        <v>42</v>
      </c>
      <c r="X59" s="5" t="s">
        <v>42</v>
      </c>
      <c r="Y59" s="5"/>
      <c r="Z59" s="5" t="s">
        <v>71</v>
      </c>
      <c r="AA59" s="5" t="s">
        <v>36</v>
      </c>
    </row>
    <row collapsed="false" customFormat="false" customHeight="false" hidden="false" ht="14.1" outlineLevel="0" r="60">
      <c r="A60" s="5" t="s">
        <v>65</v>
      </c>
      <c r="B60" s="5" t="s">
        <v>267</v>
      </c>
      <c r="C60" s="6" t="s">
        <v>268</v>
      </c>
      <c r="D60" s="5" t="s">
        <v>269</v>
      </c>
      <c r="E60" s="5" t="s">
        <v>265</v>
      </c>
      <c r="F60" s="5" t="s">
        <v>27</v>
      </c>
      <c r="G60" s="5" t="n">
        <v>11355</v>
      </c>
      <c r="H60" s="5" t="s">
        <v>265</v>
      </c>
      <c r="I60" s="5" t="s">
        <v>76</v>
      </c>
      <c r="J60" s="5" t="s">
        <v>34</v>
      </c>
      <c r="K60" s="5" t="n">
        <v>92.8</v>
      </c>
      <c r="L60" s="5" t="n">
        <v>1.5</v>
      </c>
      <c r="M60" s="5" t="n">
        <v>2.26</v>
      </c>
      <c r="N60" s="5"/>
      <c r="O60" s="5" t="n">
        <v>25</v>
      </c>
      <c r="P60" s="5" t="n">
        <v>20</v>
      </c>
      <c r="Q60" s="5" t="n">
        <v>5</v>
      </c>
      <c r="R60" s="5" t="n">
        <v>16</v>
      </c>
      <c r="S60" s="5" t="n">
        <v>22</v>
      </c>
      <c r="T60" s="5" t="n">
        <v>89</v>
      </c>
      <c r="U60" s="5" t="n">
        <v>8</v>
      </c>
      <c r="V60" s="5" t="n">
        <v>88.6</v>
      </c>
      <c r="W60" s="5" t="s">
        <v>42</v>
      </c>
      <c r="X60" s="5" t="s">
        <v>42</v>
      </c>
      <c r="Y60" s="5"/>
      <c r="Z60" s="5" t="s">
        <v>122</v>
      </c>
      <c r="AA60" s="5" t="s">
        <v>36</v>
      </c>
    </row>
    <row collapsed="false" customFormat="false" customHeight="false" hidden="false" ht="14.1" outlineLevel="0" r="61">
      <c r="A61" s="4" t="s">
        <v>28</v>
      </c>
      <c r="B61" s="4" t="s">
        <v>270</v>
      </c>
      <c r="C61" s="12" t="s">
        <v>271</v>
      </c>
      <c r="D61" s="5" t="s">
        <v>272</v>
      </c>
      <c r="E61" s="5" t="s">
        <v>273</v>
      </c>
      <c r="F61" s="5" t="s">
        <v>27</v>
      </c>
      <c r="G61" s="5" t="n">
        <v>11375</v>
      </c>
      <c r="H61" s="5" t="s">
        <v>274</v>
      </c>
      <c r="I61" s="5" t="s">
        <v>33</v>
      </c>
      <c r="J61" s="5" t="s">
        <v>34</v>
      </c>
      <c r="K61" s="5" t="n">
        <v>89.3</v>
      </c>
      <c r="L61" s="5" t="n">
        <v>10.5</v>
      </c>
      <c r="M61" s="5" t="n">
        <v>2.76</v>
      </c>
      <c r="N61" s="5"/>
      <c r="O61" s="5" t="n">
        <v>28</v>
      </c>
      <c r="P61" s="5" t="n">
        <v>29</v>
      </c>
      <c r="Q61" s="5" t="n">
        <v>9</v>
      </c>
      <c r="R61" s="5" t="n">
        <v>16</v>
      </c>
      <c r="S61" s="5" t="n">
        <v>28</v>
      </c>
      <c r="T61" s="5" t="n">
        <v>42</v>
      </c>
      <c r="U61" s="5" t="n">
        <v>9</v>
      </c>
      <c r="V61" s="5" t="n">
        <v>8.9</v>
      </c>
      <c r="W61" s="5" t="s">
        <v>42</v>
      </c>
      <c r="X61" s="5"/>
      <c r="Y61" s="5"/>
      <c r="Z61" s="5" t="s">
        <v>71</v>
      </c>
      <c r="AA61" s="6" t="s">
        <v>275</v>
      </c>
    </row>
    <row collapsed="false" customFormat="false" customHeight="true" hidden="false" ht="222.75" outlineLevel="0" r="62">
      <c r="A62" s="5" t="s">
        <v>28</v>
      </c>
      <c r="B62" s="5" t="s">
        <v>276</v>
      </c>
      <c r="C62" s="5" t="s">
        <v>277</v>
      </c>
      <c r="D62" s="5" t="s">
        <v>278</v>
      </c>
      <c r="E62" s="5" t="s">
        <v>250</v>
      </c>
      <c r="F62" s="5" t="s">
        <v>27</v>
      </c>
      <c r="G62" s="5" t="n">
        <v>11106</v>
      </c>
      <c r="H62" s="5" t="s">
        <v>279</v>
      </c>
      <c r="I62" s="5" t="s">
        <v>76</v>
      </c>
      <c r="J62" s="5" t="s">
        <v>34</v>
      </c>
      <c r="K62" s="5" t="n">
        <v>93</v>
      </c>
      <c r="L62" s="5" t="n">
        <v>2.4</v>
      </c>
      <c r="M62" s="5" t="n">
        <v>3.35</v>
      </c>
      <c r="N62" s="5"/>
      <c r="O62" s="5" t="n">
        <v>30</v>
      </c>
      <c r="P62" s="5" t="n">
        <v>26</v>
      </c>
      <c r="Q62" s="5" t="n">
        <v>14</v>
      </c>
      <c r="R62" s="5" t="n">
        <v>12</v>
      </c>
      <c r="S62" s="5" t="n">
        <v>30</v>
      </c>
      <c r="T62" s="5" t="n">
        <v>30</v>
      </c>
      <c r="U62" s="5" t="n">
        <v>11</v>
      </c>
      <c r="V62" s="5" t="n">
        <v>0.1</v>
      </c>
      <c r="W62" s="5" t="s">
        <v>89</v>
      </c>
      <c r="X62" s="5"/>
      <c r="Y62" s="5"/>
      <c r="Z62" s="6" t="s">
        <v>280</v>
      </c>
      <c r="AA62" s="6" t="s">
        <v>281</v>
      </c>
    </row>
    <row collapsed="false" customFormat="false" customHeight="false" hidden="false" ht="14.1" outlineLevel="0" r="63">
      <c r="A63" s="4" t="s">
        <v>28</v>
      </c>
      <c r="B63" s="4" t="s">
        <v>282</v>
      </c>
      <c r="C63" s="12" t="s">
        <v>283</v>
      </c>
      <c r="D63" s="5" t="s">
        <v>284</v>
      </c>
      <c r="E63" s="5" t="s">
        <v>250</v>
      </c>
      <c r="F63" s="5" t="s">
        <v>27</v>
      </c>
      <c r="G63" s="5" t="n">
        <v>11374</v>
      </c>
      <c r="H63" s="5" t="s">
        <v>285</v>
      </c>
      <c r="I63" s="5" t="s">
        <v>50</v>
      </c>
      <c r="J63" s="5" t="s">
        <v>286</v>
      </c>
      <c r="K63" s="5" t="n">
        <v>91</v>
      </c>
      <c r="L63" s="5" t="n">
        <v>50.5</v>
      </c>
      <c r="M63" s="5" t="n">
        <v>0.83</v>
      </c>
      <c r="N63" s="5"/>
      <c r="O63" s="5" t="n">
        <v>28</v>
      </c>
      <c r="P63" s="5" t="n">
        <v>29</v>
      </c>
      <c r="Q63" s="5" t="n">
        <v>9</v>
      </c>
      <c r="R63" s="5" t="n">
        <v>16</v>
      </c>
      <c r="S63" s="5" t="n">
        <v>27</v>
      </c>
      <c r="T63" s="5" t="n">
        <v>55</v>
      </c>
      <c r="U63" s="5" t="n">
        <v>16</v>
      </c>
      <c r="V63" s="5" t="n">
        <v>15.2</v>
      </c>
      <c r="W63" s="5" t="s">
        <v>42</v>
      </c>
      <c r="X63" s="5"/>
      <c r="Y63" s="5"/>
      <c r="Z63" s="5" t="s">
        <v>71</v>
      </c>
      <c r="AA63" s="6" t="s">
        <v>36</v>
      </c>
    </row>
    <row collapsed="false" customFormat="false" customHeight="false" hidden="false" ht="48" outlineLevel="0" r="64">
      <c r="A64" s="5" t="s">
        <v>65</v>
      </c>
      <c r="B64" s="5" t="s">
        <v>287</v>
      </c>
      <c r="C64" s="6" t="s">
        <v>288</v>
      </c>
      <c r="D64" s="5" t="s">
        <v>289</v>
      </c>
      <c r="E64" s="5" t="s">
        <v>27</v>
      </c>
      <c r="F64" s="5" t="s">
        <v>27</v>
      </c>
      <c r="G64" s="5" t="n">
        <v>11106</v>
      </c>
      <c r="H64" s="5" t="s">
        <v>290</v>
      </c>
      <c r="I64" s="5" t="s">
        <v>62</v>
      </c>
      <c r="J64" s="5" t="s">
        <v>34</v>
      </c>
      <c r="K64" s="5" t="n">
        <v>80.8</v>
      </c>
      <c r="L64" s="5" t="n">
        <v>13.3</v>
      </c>
      <c r="M64" s="5" t="n">
        <v>2.31</v>
      </c>
      <c r="N64" s="4"/>
      <c r="O64" s="5" t="n">
        <v>30</v>
      </c>
      <c r="P64" s="5" t="n">
        <v>22</v>
      </c>
      <c r="Q64" s="5" t="n">
        <v>14</v>
      </c>
      <c r="R64" s="5" t="n">
        <v>12</v>
      </c>
      <c r="S64" s="5" t="n">
        <v>30</v>
      </c>
      <c r="T64" s="5" t="n">
        <v>62</v>
      </c>
      <c r="U64" s="5" t="n">
        <v>6</v>
      </c>
      <c r="V64" s="5" t="n">
        <v>13.2</v>
      </c>
      <c r="W64" s="5" t="s">
        <v>42</v>
      </c>
      <c r="X64" s="5" t="s">
        <v>42</v>
      </c>
      <c r="Y64" s="5" t="s">
        <v>42</v>
      </c>
      <c r="Z64" s="6" t="s">
        <v>291</v>
      </c>
      <c r="AA64" s="6" t="s">
        <v>36</v>
      </c>
    </row>
    <row collapsed="false" customFormat="false" customHeight="true" hidden="false" ht="30.75" outlineLevel="0" r="65">
      <c r="A65" s="5" t="s">
        <v>28</v>
      </c>
      <c r="B65" s="5" t="s">
        <v>292</v>
      </c>
      <c r="C65" s="6" t="s">
        <v>293</v>
      </c>
      <c r="D65" s="5" t="s">
        <v>294</v>
      </c>
      <c r="E65" s="5" t="s">
        <v>254</v>
      </c>
      <c r="F65" s="5" t="s">
        <v>27</v>
      </c>
      <c r="G65" s="5" t="n">
        <v>11101</v>
      </c>
      <c r="H65" s="5" t="s">
        <v>295</v>
      </c>
      <c r="I65" s="5" t="s">
        <v>62</v>
      </c>
      <c r="J65" s="5" t="s">
        <v>34</v>
      </c>
      <c r="K65" s="5" t="n">
        <v>91.7</v>
      </c>
      <c r="L65" s="5" t="n">
        <v>11.2</v>
      </c>
      <c r="M65" s="5" t="n">
        <v>2.38</v>
      </c>
      <c r="N65" s="28"/>
      <c r="O65" s="5" t="n">
        <v>24</v>
      </c>
      <c r="P65" s="5" t="n">
        <v>26</v>
      </c>
      <c r="Q65" s="5" t="n">
        <v>14</v>
      </c>
      <c r="R65" s="5" t="n">
        <v>12</v>
      </c>
      <c r="S65" s="5" t="n">
        <v>37</v>
      </c>
      <c r="T65" s="5" t="n">
        <v>78</v>
      </c>
      <c r="U65" s="5" t="n">
        <v>15</v>
      </c>
      <c r="V65" s="5" t="n">
        <v>0.2</v>
      </c>
      <c r="W65" s="5" t="s">
        <v>42</v>
      </c>
      <c r="X65" s="28"/>
      <c r="Y65" s="28"/>
      <c r="Z65" s="5" t="s">
        <v>71</v>
      </c>
      <c r="AA65" s="5" t="s">
        <v>36</v>
      </c>
    </row>
    <row collapsed="false" customFormat="false" customHeight="false" hidden="false" ht="25.3" outlineLevel="0" r="66">
      <c r="A66" s="5" t="s">
        <v>28</v>
      </c>
      <c r="B66" s="5" t="s">
        <v>296</v>
      </c>
      <c r="C66" s="32" t="s">
        <v>297</v>
      </c>
      <c r="D66" s="5" t="s">
        <v>298</v>
      </c>
      <c r="E66" s="5" t="s">
        <v>250</v>
      </c>
      <c r="F66" s="5" t="s">
        <v>27</v>
      </c>
      <c r="G66" s="5" t="n">
        <v>11451</v>
      </c>
      <c r="H66" s="5" t="s">
        <v>299</v>
      </c>
      <c r="I66" s="5" t="s">
        <v>33</v>
      </c>
      <c r="J66" s="5" t="s">
        <v>34</v>
      </c>
      <c r="K66" s="5" t="n">
        <v>96.7</v>
      </c>
      <c r="L66" s="5" t="n">
        <v>0.5</v>
      </c>
      <c r="M66" s="5" t="n">
        <v>3.91</v>
      </c>
      <c r="N66" s="5"/>
      <c r="O66" s="5" t="n">
        <v>28</v>
      </c>
      <c r="P66" s="5" t="n">
        <v>27</v>
      </c>
      <c r="Q66" s="5" t="n">
        <v>6</v>
      </c>
      <c r="R66" s="5" t="n">
        <v>10</v>
      </c>
      <c r="S66" s="5" t="n">
        <v>32</v>
      </c>
      <c r="T66" s="5" t="n">
        <v>40</v>
      </c>
      <c r="U66" s="5" t="n">
        <v>21</v>
      </c>
      <c r="V66" s="5" t="n">
        <v>0.2</v>
      </c>
      <c r="W66" s="5" t="s">
        <v>42</v>
      </c>
      <c r="X66" s="5"/>
      <c r="Y66" s="5"/>
      <c r="Z66" s="6" t="s">
        <v>300</v>
      </c>
      <c r="AA66" s="5" t="s">
        <v>144</v>
      </c>
    </row>
    <row collapsed="false" customFormat="false" customHeight="false" hidden="false" ht="25.3" outlineLevel="0" r="67">
      <c r="A67" s="5" t="s">
        <v>28</v>
      </c>
      <c r="B67" s="5" t="s">
        <v>301</v>
      </c>
      <c r="C67" s="5" t="s">
        <v>302</v>
      </c>
      <c r="D67" s="5" t="s">
        <v>303</v>
      </c>
      <c r="E67" s="5" t="s">
        <v>304</v>
      </c>
      <c r="F67" s="5" t="s">
        <v>27</v>
      </c>
      <c r="G67" s="5" t="n">
        <v>11426</v>
      </c>
      <c r="H67" s="5" t="s">
        <v>305</v>
      </c>
      <c r="I67" s="5" t="s">
        <v>76</v>
      </c>
      <c r="J67" s="5" t="s">
        <v>34</v>
      </c>
      <c r="K67" s="5" t="n">
        <v>91.4</v>
      </c>
      <c r="L67" s="5" t="n">
        <v>15.8</v>
      </c>
      <c r="M67" s="5" t="n">
        <v>2.58</v>
      </c>
      <c r="N67" s="5"/>
      <c r="O67" s="5" t="n">
        <v>26</v>
      </c>
      <c r="P67" s="5" t="n">
        <v>23</v>
      </c>
      <c r="Q67" s="5" t="n">
        <v>5</v>
      </c>
      <c r="R67" s="5" t="n">
        <v>11</v>
      </c>
      <c r="S67" s="5" t="n">
        <v>24</v>
      </c>
      <c r="T67" s="5" t="n">
        <v>40</v>
      </c>
      <c r="U67" s="5" t="n">
        <v>10</v>
      </c>
      <c r="V67" s="5" t="n">
        <v>2.5</v>
      </c>
      <c r="W67" s="5" t="s">
        <v>42</v>
      </c>
      <c r="X67" s="5"/>
      <c r="Y67" s="5"/>
      <c r="Z67" s="6" t="s">
        <v>306</v>
      </c>
      <c r="AA67" s="5" t="s">
        <v>307</v>
      </c>
    </row>
    <row collapsed="false" customFormat="false" customHeight="false" hidden="false" ht="14.1" outlineLevel="0" r="68">
      <c r="A68" s="5" t="s">
        <v>28</v>
      </c>
      <c r="B68" s="5" t="s">
        <v>308</v>
      </c>
      <c r="C68" s="5" t="s">
        <v>309</v>
      </c>
      <c r="D68" s="5" t="s">
        <v>310</v>
      </c>
      <c r="E68" s="5" t="s">
        <v>265</v>
      </c>
      <c r="F68" s="5" t="s">
        <v>27</v>
      </c>
      <c r="G68" s="4" t="n">
        <v>11366</v>
      </c>
      <c r="H68" s="4" t="s">
        <v>311</v>
      </c>
      <c r="I68" s="5" t="s">
        <v>62</v>
      </c>
      <c r="J68" s="5" t="s">
        <v>34</v>
      </c>
      <c r="K68" s="5" t="n">
        <v>89.5</v>
      </c>
      <c r="L68" s="5" t="n">
        <v>16.1</v>
      </c>
      <c r="M68" s="5" t="n">
        <v>2.57</v>
      </c>
      <c r="N68" s="5"/>
      <c r="O68" s="5" t="n">
        <v>25</v>
      </c>
      <c r="P68" s="5" t="n">
        <v>24</v>
      </c>
      <c r="Q68" s="5" t="n">
        <v>9</v>
      </c>
      <c r="R68" s="5" t="n">
        <v>14</v>
      </c>
      <c r="S68" s="5" t="n">
        <v>25</v>
      </c>
      <c r="T68" s="5"/>
      <c r="U68" s="5" t="n">
        <v>46.4</v>
      </c>
      <c r="V68" s="5" t="n">
        <v>7.5</v>
      </c>
      <c r="W68" s="5"/>
      <c r="X68" s="5"/>
      <c r="Y68" s="5"/>
      <c r="Z68" s="5" t="s">
        <v>71</v>
      </c>
      <c r="AA68" s="14" t="s">
        <v>36</v>
      </c>
    </row>
    <row collapsed="false" customFormat="false" customHeight="false" hidden="false" ht="36.65" outlineLevel="0" r="69">
      <c r="A69" s="5" t="s">
        <v>45</v>
      </c>
      <c r="B69" s="5" t="s">
        <v>312</v>
      </c>
      <c r="C69" s="6" t="s">
        <v>313</v>
      </c>
      <c r="D69" s="5" t="s">
        <v>314</v>
      </c>
      <c r="E69" s="5" t="s">
        <v>315</v>
      </c>
      <c r="F69" s="5" t="s">
        <v>27</v>
      </c>
      <c r="G69" s="5" t="n">
        <v>11418</v>
      </c>
      <c r="H69" s="5" t="s">
        <v>315</v>
      </c>
      <c r="I69" s="5" t="s">
        <v>41</v>
      </c>
      <c r="J69" s="5" t="s">
        <v>34</v>
      </c>
      <c r="K69" s="5" t="n">
        <v>80.2</v>
      </c>
      <c r="L69" s="5" t="n">
        <v>14</v>
      </c>
      <c r="M69" s="5" t="n">
        <v>2.13</v>
      </c>
      <c r="N69" s="5"/>
      <c r="O69" s="5" t="n">
        <v>27</v>
      </c>
      <c r="P69" s="5" t="n">
        <v>28</v>
      </c>
      <c r="Q69" s="5" t="n">
        <v>6</v>
      </c>
      <c r="R69" s="5" t="n">
        <v>15</v>
      </c>
      <c r="S69" s="5" t="n">
        <v>27</v>
      </c>
      <c r="T69" s="5"/>
      <c r="U69" s="5" t="n">
        <v>61.8</v>
      </c>
      <c r="V69" s="5" t="n">
        <v>17.4</v>
      </c>
      <c r="W69" s="5" t="s">
        <v>42</v>
      </c>
      <c r="X69" s="5" t="s">
        <v>42</v>
      </c>
      <c r="Y69" s="5"/>
      <c r="Z69" s="6" t="s">
        <v>316</v>
      </c>
      <c r="AA69" s="14" t="s">
        <v>36</v>
      </c>
    </row>
    <row collapsed="false" customFormat="false" customHeight="false" hidden="false" ht="59.3" outlineLevel="0" r="70">
      <c r="A70" s="5" t="s">
        <v>65</v>
      </c>
      <c r="B70" s="5" t="s">
        <v>317</v>
      </c>
      <c r="C70" s="6" t="s">
        <v>318</v>
      </c>
      <c r="D70" s="5" t="s">
        <v>319</v>
      </c>
      <c r="E70" s="5" t="s">
        <v>265</v>
      </c>
      <c r="F70" s="5" t="s">
        <v>27</v>
      </c>
      <c r="G70" s="5" t="s">
        <v>320</v>
      </c>
      <c r="H70" s="5" t="s">
        <v>321</v>
      </c>
      <c r="I70" s="5" t="s">
        <v>33</v>
      </c>
      <c r="J70" s="5" t="s">
        <v>34</v>
      </c>
      <c r="K70" s="5" t="n">
        <v>97.4</v>
      </c>
      <c r="L70" s="5" t="n">
        <v>0.3</v>
      </c>
      <c r="M70" s="5" t="n">
        <v>4.04</v>
      </c>
      <c r="N70" s="5"/>
      <c r="O70" s="5" t="n">
        <v>25</v>
      </c>
      <c r="P70" s="5" t="n">
        <v>24</v>
      </c>
      <c r="Q70" s="5" t="n">
        <v>9</v>
      </c>
      <c r="R70" s="5" t="n">
        <v>16</v>
      </c>
      <c r="S70" s="5" t="n">
        <v>22</v>
      </c>
      <c r="T70" s="5"/>
      <c r="U70" s="5" t="n">
        <v>29.2</v>
      </c>
      <c r="V70" s="5" t="n">
        <v>0</v>
      </c>
      <c r="W70" s="5"/>
      <c r="X70" s="5"/>
      <c r="Y70" s="5"/>
      <c r="Z70" s="6" t="s">
        <v>322</v>
      </c>
      <c r="AA70" s="6" t="s">
        <v>36</v>
      </c>
    </row>
    <row collapsed="false" customFormat="false" customHeight="false" hidden="false" ht="14.1" outlineLevel="0" r="71">
      <c r="A71" s="33" t="s">
        <v>323</v>
      </c>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collapsed="false" customFormat="false" customHeight="false" hidden="false" ht="36.65" outlineLevel="0" r="72">
      <c r="A72" s="5" t="s">
        <v>28</v>
      </c>
      <c r="B72" s="5" t="s">
        <v>324</v>
      </c>
      <c r="C72" s="5" t="s">
        <v>325</v>
      </c>
      <c r="D72" s="5" t="s">
        <v>326</v>
      </c>
      <c r="E72" s="5" t="s">
        <v>323</v>
      </c>
      <c r="F72" s="5" t="s">
        <v>27</v>
      </c>
      <c r="G72" s="5" t="n">
        <v>11238</v>
      </c>
      <c r="H72" s="5" t="s">
        <v>327</v>
      </c>
      <c r="I72" s="5" t="s">
        <v>76</v>
      </c>
      <c r="J72" s="5" t="s">
        <v>34</v>
      </c>
      <c r="K72" s="5" t="n">
        <v>81.3</v>
      </c>
      <c r="L72" s="5" t="n">
        <v>17.9</v>
      </c>
      <c r="M72" s="5" t="n">
        <v>1.97</v>
      </c>
      <c r="N72" s="30"/>
      <c r="O72" s="5" t="n">
        <v>13</v>
      </c>
      <c r="P72" s="5" t="n">
        <v>35</v>
      </c>
      <c r="Q72" s="5" t="n">
        <v>11</v>
      </c>
      <c r="R72" s="5" t="n">
        <v>20</v>
      </c>
      <c r="S72" s="5" t="n">
        <v>57</v>
      </c>
      <c r="T72" s="5"/>
      <c r="U72" s="5" t="n">
        <v>81</v>
      </c>
      <c r="V72" s="5" t="n">
        <v>2.9</v>
      </c>
      <c r="W72" s="5" t="s">
        <v>42</v>
      </c>
      <c r="X72" s="5" t="s">
        <v>42</v>
      </c>
      <c r="Y72" s="5"/>
      <c r="Z72" s="6" t="s">
        <v>328</v>
      </c>
      <c r="AA72" s="6" t="s">
        <v>329</v>
      </c>
    </row>
    <row collapsed="false" customFormat="false" customHeight="false" hidden="false" ht="14.1" outlineLevel="0" r="73">
      <c r="A73" s="5" t="s">
        <v>28</v>
      </c>
      <c r="B73" s="5" t="s">
        <v>330</v>
      </c>
      <c r="C73" s="6" t="s">
        <v>331</v>
      </c>
      <c r="D73" s="5" t="s">
        <v>332</v>
      </c>
      <c r="E73" s="5" t="s">
        <v>323</v>
      </c>
      <c r="F73" s="5" t="s">
        <v>27</v>
      </c>
      <c r="G73" s="5" t="n">
        <v>11216</v>
      </c>
      <c r="H73" s="5" t="s">
        <v>327</v>
      </c>
      <c r="I73" s="5" t="s">
        <v>33</v>
      </c>
      <c r="J73" s="5" t="s">
        <v>333</v>
      </c>
      <c r="K73" s="5"/>
      <c r="L73" s="5"/>
      <c r="M73" s="5"/>
      <c r="N73" s="5"/>
      <c r="O73" s="5" t="n">
        <v>13</v>
      </c>
      <c r="P73" s="5" t="n">
        <v>36</v>
      </c>
      <c r="Q73" s="5" t="n">
        <v>10</v>
      </c>
      <c r="R73" s="5" t="n">
        <v>18</v>
      </c>
      <c r="S73" s="5" t="n">
        <v>56</v>
      </c>
      <c r="T73" s="5"/>
      <c r="U73" s="5" t="n">
        <v>67.2</v>
      </c>
      <c r="V73" s="5" t="n">
        <v>0</v>
      </c>
      <c r="W73" s="5"/>
      <c r="X73" s="5" t="s">
        <v>42</v>
      </c>
      <c r="Y73" s="5"/>
      <c r="Z73" s="5" t="s">
        <v>71</v>
      </c>
      <c r="AA73" s="6" t="s">
        <v>36</v>
      </c>
    </row>
    <row collapsed="false" customFormat="false" customHeight="false" hidden="false" ht="25.3" outlineLevel="0" r="74">
      <c r="A74" s="5" t="s">
        <v>65</v>
      </c>
      <c r="B74" s="5" t="s">
        <v>334</v>
      </c>
      <c r="C74" s="6" t="s">
        <v>335</v>
      </c>
      <c r="D74" s="5" t="s">
        <v>336</v>
      </c>
      <c r="E74" s="5" t="s">
        <v>323</v>
      </c>
      <c r="F74" s="5" t="s">
        <v>27</v>
      </c>
      <c r="G74" s="5" t="n">
        <v>11217</v>
      </c>
      <c r="H74" s="5" t="s">
        <v>337</v>
      </c>
      <c r="I74" s="5" t="s">
        <v>76</v>
      </c>
      <c r="J74" s="5" t="s">
        <v>34</v>
      </c>
      <c r="K74" s="5" t="n">
        <v>90.1</v>
      </c>
      <c r="L74" s="5" t="n">
        <v>8.8</v>
      </c>
      <c r="M74" s="5" t="n">
        <v>2.61</v>
      </c>
      <c r="N74" s="5"/>
      <c r="O74" s="5" t="n">
        <v>15</v>
      </c>
      <c r="P74" s="5" t="n">
        <v>33</v>
      </c>
      <c r="Q74" s="5" t="n">
        <v>10</v>
      </c>
      <c r="R74" s="5" t="n">
        <v>18</v>
      </c>
      <c r="S74" s="5" t="n">
        <v>52</v>
      </c>
      <c r="T74" s="5"/>
      <c r="U74" s="5" t="n">
        <v>59.3</v>
      </c>
      <c r="V74" s="5" t="n">
        <v>0.1</v>
      </c>
      <c r="W74" s="5"/>
      <c r="X74" s="5"/>
      <c r="Y74" s="5" t="s">
        <v>42</v>
      </c>
      <c r="Z74" s="6" t="s">
        <v>338</v>
      </c>
      <c r="AA74" s="6" t="s">
        <v>339</v>
      </c>
    </row>
    <row collapsed="false" customFormat="false" customHeight="false" hidden="false" ht="14.1" outlineLevel="0" r="75">
      <c r="A75" s="5" t="s">
        <v>28</v>
      </c>
      <c r="B75" s="5" t="s">
        <v>340</v>
      </c>
      <c r="C75" s="6" t="s">
        <v>341</v>
      </c>
      <c r="D75" s="5" t="s">
        <v>342</v>
      </c>
      <c r="E75" s="5" t="s">
        <v>323</v>
      </c>
      <c r="F75" s="5" t="s">
        <v>27</v>
      </c>
      <c r="G75" s="5" t="n">
        <v>11221</v>
      </c>
      <c r="H75" s="5" t="s">
        <v>343</v>
      </c>
      <c r="I75" s="5" t="s">
        <v>76</v>
      </c>
      <c r="J75" s="5" t="s">
        <v>34</v>
      </c>
      <c r="K75" s="5" t="n">
        <v>85.3</v>
      </c>
      <c r="L75" s="5" t="n">
        <v>20.1</v>
      </c>
      <c r="M75" s="5" t="n">
        <v>1.73</v>
      </c>
      <c r="N75" s="5"/>
      <c r="O75" s="5" t="n">
        <v>16</v>
      </c>
      <c r="P75" s="5" t="n">
        <v>41</v>
      </c>
      <c r="Q75" s="5" t="n">
        <v>10</v>
      </c>
      <c r="R75" s="5" t="n">
        <v>18</v>
      </c>
      <c r="S75" s="5" t="n">
        <v>56</v>
      </c>
      <c r="T75" s="5"/>
      <c r="U75" s="5" t="n">
        <v>74.5</v>
      </c>
      <c r="V75" s="5" t="n">
        <v>4.7</v>
      </c>
      <c r="W75" s="5"/>
      <c r="X75" s="5"/>
      <c r="Y75" s="5"/>
      <c r="Z75" s="5" t="s">
        <v>344</v>
      </c>
      <c r="AA75" s="6" t="s">
        <v>345</v>
      </c>
    </row>
    <row collapsed="false" customFormat="false" customHeight="false" hidden="false" ht="25.3" outlineLevel="0" r="76">
      <c r="A76" s="5" t="s">
        <v>28</v>
      </c>
      <c r="B76" s="5" t="s">
        <v>346</v>
      </c>
      <c r="C76" s="6" t="s">
        <v>347</v>
      </c>
      <c r="D76" s="5" t="s">
        <v>348</v>
      </c>
      <c r="E76" s="5" t="s">
        <v>323</v>
      </c>
      <c r="F76" s="5" t="s">
        <v>27</v>
      </c>
      <c r="G76" s="5" t="n">
        <v>11236</v>
      </c>
      <c r="H76" s="5" t="s">
        <v>349</v>
      </c>
      <c r="I76" s="5" t="s">
        <v>33</v>
      </c>
      <c r="J76" s="5" t="s">
        <v>34</v>
      </c>
      <c r="K76" s="5" t="n">
        <v>88</v>
      </c>
      <c r="L76" s="5" t="n">
        <v>21.5</v>
      </c>
      <c r="M76" s="5" t="n">
        <v>1.99</v>
      </c>
      <c r="N76" s="4"/>
      <c r="O76" s="5" t="n">
        <v>18</v>
      </c>
      <c r="P76" s="5" t="n">
        <v>46</v>
      </c>
      <c r="Q76" s="5" t="n">
        <v>10</v>
      </c>
      <c r="R76" s="5" t="n">
        <v>19</v>
      </c>
      <c r="S76" s="5" t="n">
        <v>41</v>
      </c>
      <c r="T76" s="5"/>
      <c r="U76" s="5" t="n">
        <v>67.8</v>
      </c>
      <c r="V76" s="5" t="n">
        <v>5</v>
      </c>
      <c r="W76" s="5"/>
      <c r="X76" s="5"/>
      <c r="Y76" s="5"/>
      <c r="Z76" s="6" t="s">
        <v>350</v>
      </c>
      <c r="AA76" s="5" t="s">
        <v>129</v>
      </c>
    </row>
    <row collapsed="false" customFormat="false" customHeight="false" hidden="false" ht="14.1" outlineLevel="0" r="77">
      <c r="A77" s="5" t="s">
        <v>28</v>
      </c>
      <c r="B77" s="5" t="s">
        <v>351</v>
      </c>
      <c r="C77" s="5" t="s">
        <v>352</v>
      </c>
      <c r="D77" s="5" t="s">
        <v>353</v>
      </c>
      <c r="E77" s="5" t="s">
        <v>323</v>
      </c>
      <c r="F77" s="5" t="s">
        <v>27</v>
      </c>
      <c r="G77" s="5" t="n">
        <v>11218</v>
      </c>
      <c r="H77" s="5" t="s">
        <v>354</v>
      </c>
      <c r="I77" s="5" t="s">
        <v>33</v>
      </c>
      <c r="J77" s="5" t="s">
        <v>355</v>
      </c>
      <c r="K77" s="5" t="n">
        <v>95.4</v>
      </c>
      <c r="L77" s="5" t="n">
        <v>2.3</v>
      </c>
      <c r="M77" s="5" t="n">
        <v>3.16</v>
      </c>
      <c r="N77" s="5"/>
      <c r="O77" s="5" t="n">
        <v>15</v>
      </c>
      <c r="P77" s="5" t="n">
        <v>45</v>
      </c>
      <c r="Q77" s="5" t="n">
        <v>10</v>
      </c>
      <c r="R77" s="5" t="n">
        <v>21</v>
      </c>
      <c r="S77" s="5" t="n">
        <v>42</v>
      </c>
      <c r="T77" s="5"/>
      <c r="U77" s="5" t="n">
        <v>48.4</v>
      </c>
      <c r="V77" s="5" t="n">
        <v>0.2</v>
      </c>
      <c r="W77" s="5"/>
      <c r="X77" s="5"/>
      <c r="Y77" s="5"/>
      <c r="Z77" s="5" t="s">
        <v>71</v>
      </c>
      <c r="AA77" s="6" t="s">
        <v>36</v>
      </c>
    </row>
    <row collapsed="false" customFormat="false" customHeight="false" hidden="false" ht="25.3" outlineLevel="0" r="78">
      <c r="A78" s="5" t="s">
        <v>28</v>
      </c>
      <c r="B78" s="5" t="s">
        <v>356</v>
      </c>
      <c r="C78" s="6" t="s">
        <v>357</v>
      </c>
      <c r="D78" s="5" t="s">
        <v>358</v>
      </c>
      <c r="E78" s="5" t="s">
        <v>323</v>
      </c>
      <c r="F78" s="5" t="s">
        <v>27</v>
      </c>
      <c r="G78" s="5" t="n">
        <v>11221</v>
      </c>
      <c r="H78" s="5" t="s">
        <v>343</v>
      </c>
      <c r="I78" s="5" t="s">
        <v>82</v>
      </c>
      <c r="J78" s="34" t="s">
        <v>34</v>
      </c>
      <c r="K78" s="4" t="n">
        <v>80.6</v>
      </c>
      <c r="L78" s="4" t="n">
        <v>12</v>
      </c>
      <c r="M78" s="4" t="n">
        <v>2.17</v>
      </c>
      <c r="N78" s="5"/>
      <c r="O78" s="5" t="n">
        <v>32</v>
      </c>
      <c r="P78" s="5" t="n">
        <v>34</v>
      </c>
      <c r="Q78" s="5" t="n">
        <v>12</v>
      </c>
      <c r="R78" s="5" t="n">
        <v>17</v>
      </c>
      <c r="S78" s="5" t="n">
        <v>54</v>
      </c>
      <c r="T78" s="5"/>
      <c r="U78" s="5" t="n">
        <v>86.9</v>
      </c>
      <c r="V78" s="5" t="n">
        <v>15.3</v>
      </c>
      <c r="W78" s="5" t="s">
        <v>42</v>
      </c>
      <c r="X78" s="5"/>
      <c r="Y78" s="5"/>
      <c r="Z78" s="6" t="s">
        <v>359</v>
      </c>
      <c r="AA78" s="6" t="s">
        <v>36</v>
      </c>
    </row>
    <row collapsed="false" customFormat="false" customHeight="false" hidden="false" ht="48" outlineLevel="0" r="79">
      <c r="A79" s="5" t="s">
        <v>65</v>
      </c>
      <c r="B79" s="5" t="s">
        <v>360</v>
      </c>
      <c r="C79" s="6" t="s">
        <v>361</v>
      </c>
      <c r="D79" s="5" t="s">
        <v>362</v>
      </c>
      <c r="E79" s="5" t="s">
        <v>323</v>
      </c>
      <c r="F79" s="5" t="s">
        <v>27</v>
      </c>
      <c r="G79" s="5" t="s">
        <v>363</v>
      </c>
      <c r="H79" s="5" t="s">
        <v>364</v>
      </c>
      <c r="I79" s="5" t="s">
        <v>76</v>
      </c>
      <c r="J79" s="5" t="s">
        <v>34</v>
      </c>
      <c r="K79" s="5" t="n">
        <v>89.6</v>
      </c>
      <c r="L79" s="5" t="n">
        <v>13.9</v>
      </c>
      <c r="M79" s="5" t="n">
        <v>2.6</v>
      </c>
      <c r="N79" s="5"/>
      <c r="O79" s="5" t="n">
        <v>21</v>
      </c>
      <c r="P79" s="5" t="n">
        <v>48</v>
      </c>
      <c r="Q79" s="5" t="n">
        <v>11</v>
      </c>
      <c r="R79" s="5" t="n">
        <v>27</v>
      </c>
      <c r="S79" s="5" t="n">
        <v>45</v>
      </c>
      <c r="T79" s="5"/>
      <c r="U79" s="5" t="n">
        <v>28.5</v>
      </c>
      <c r="V79" s="5" t="n">
        <v>9.1</v>
      </c>
      <c r="W79" s="5" t="s">
        <v>42</v>
      </c>
      <c r="X79" s="5"/>
      <c r="Y79" s="5"/>
      <c r="Z79" s="6" t="s">
        <v>365</v>
      </c>
      <c r="AA79" s="6" t="s">
        <v>366</v>
      </c>
    </row>
    <row collapsed="false" customFormat="false" customHeight="false" hidden="false" ht="25.3" outlineLevel="0" r="80">
      <c r="A80" s="5" t="s">
        <v>28</v>
      </c>
      <c r="B80" s="5" t="s">
        <v>367</v>
      </c>
      <c r="C80" s="11" t="s">
        <v>368</v>
      </c>
      <c r="D80" s="5" t="s">
        <v>369</v>
      </c>
      <c r="E80" s="5" t="s">
        <v>323</v>
      </c>
      <c r="F80" s="5" t="s">
        <v>27</v>
      </c>
      <c r="G80" s="5" t="n">
        <v>11214</v>
      </c>
      <c r="H80" s="5" t="s">
        <v>370</v>
      </c>
      <c r="I80" s="5" t="s">
        <v>41</v>
      </c>
      <c r="J80" s="5" t="s">
        <v>34</v>
      </c>
      <c r="K80" s="5" t="n">
        <v>83.8</v>
      </c>
      <c r="L80" s="5" t="n">
        <v>18.1</v>
      </c>
      <c r="M80" s="5" t="n">
        <v>2.12</v>
      </c>
      <c r="N80" s="5"/>
      <c r="O80" s="5" t="n">
        <v>21</v>
      </c>
      <c r="P80" s="5" t="n">
        <v>47</v>
      </c>
      <c r="Q80" s="5" t="n">
        <v>13</v>
      </c>
      <c r="R80" s="5" t="n">
        <v>22</v>
      </c>
      <c r="S80" s="5" t="n">
        <v>47</v>
      </c>
      <c r="T80" s="5"/>
      <c r="U80" s="5" t="n">
        <v>64.4</v>
      </c>
      <c r="V80" s="5" t="n">
        <v>21.7</v>
      </c>
      <c r="W80" s="5"/>
      <c r="X80" s="5"/>
      <c r="Y80" s="5"/>
      <c r="Z80" s="5" t="s">
        <v>71</v>
      </c>
      <c r="AA80" s="14" t="s">
        <v>36</v>
      </c>
    </row>
    <row collapsed="false" customFormat="false" customHeight="false" hidden="false" ht="14.1" outlineLevel="0" r="81">
      <c r="A81" s="5" t="s">
        <v>28</v>
      </c>
      <c r="B81" s="5" t="s">
        <v>371</v>
      </c>
      <c r="C81" s="5" t="s">
        <v>372</v>
      </c>
      <c r="D81" s="4" t="s">
        <v>373</v>
      </c>
      <c r="E81" s="4" t="s">
        <v>323</v>
      </c>
      <c r="F81" s="5" t="s">
        <v>27</v>
      </c>
      <c r="G81" s="5" t="n">
        <v>11204</v>
      </c>
      <c r="H81" s="5" t="s">
        <v>374</v>
      </c>
      <c r="I81" s="5" t="s">
        <v>76</v>
      </c>
      <c r="J81" s="5" t="s">
        <v>34</v>
      </c>
      <c r="K81" s="5" t="n">
        <v>85.4</v>
      </c>
      <c r="L81" s="5" t="n">
        <v>12.2</v>
      </c>
      <c r="M81" s="5" t="n">
        <v>2.12</v>
      </c>
      <c r="N81" s="5"/>
      <c r="O81" s="5" t="n">
        <v>20</v>
      </c>
      <c r="P81" s="5" t="n">
        <v>44</v>
      </c>
      <c r="Q81" s="5" t="n">
        <v>8</v>
      </c>
      <c r="R81" s="5" t="n">
        <v>27</v>
      </c>
      <c r="S81" s="5" t="n">
        <v>47</v>
      </c>
      <c r="T81" s="5"/>
      <c r="U81" s="5" t="n">
        <v>74.3</v>
      </c>
      <c r="V81" s="5" t="n">
        <v>39.4</v>
      </c>
      <c r="W81" s="5"/>
      <c r="X81" s="5" t="s">
        <v>42</v>
      </c>
      <c r="Y81" s="5"/>
      <c r="Z81" s="5" t="s">
        <v>71</v>
      </c>
      <c r="AA81" s="6" t="s">
        <v>375</v>
      </c>
    </row>
    <row collapsed="false" customFormat="false" customHeight="false" hidden="false" ht="48" outlineLevel="0" r="82">
      <c r="A82" s="5" t="s">
        <v>28</v>
      </c>
      <c r="B82" s="5" t="s">
        <v>376</v>
      </c>
      <c r="C82" s="5" t="s">
        <v>377</v>
      </c>
      <c r="D82" s="5" t="s">
        <v>378</v>
      </c>
      <c r="E82" s="5" t="s">
        <v>323</v>
      </c>
      <c r="F82" s="5" t="s">
        <v>27</v>
      </c>
      <c r="G82" s="5" t="n">
        <v>11209</v>
      </c>
      <c r="H82" s="5" t="s">
        <v>379</v>
      </c>
      <c r="I82" s="5" t="s">
        <v>76</v>
      </c>
      <c r="J82" s="5" t="s">
        <v>380</v>
      </c>
      <c r="K82" s="5" t="n">
        <v>90.6</v>
      </c>
      <c r="L82" s="5" t="n">
        <v>12.8</v>
      </c>
      <c r="M82" s="5" t="n">
        <v>2.41</v>
      </c>
      <c r="N82" s="5"/>
      <c r="O82" s="5" t="n">
        <v>20</v>
      </c>
      <c r="P82" s="5" t="n">
        <v>43</v>
      </c>
      <c r="Q82" s="5" t="n">
        <v>13</v>
      </c>
      <c r="R82" s="5" t="n">
        <v>22</v>
      </c>
      <c r="S82" s="5" t="n">
        <v>46</v>
      </c>
      <c r="T82" s="5"/>
      <c r="U82" s="5" t="n">
        <v>45.9</v>
      </c>
      <c r="V82" s="5" t="n">
        <v>21.2</v>
      </c>
      <c r="W82" s="5"/>
      <c r="X82" s="5"/>
      <c r="Y82" s="5"/>
      <c r="Z82" s="6" t="s">
        <v>381</v>
      </c>
      <c r="AA82" s="6" t="s">
        <v>382</v>
      </c>
    </row>
    <row collapsed="false" customFormat="false" customHeight="false" hidden="false" ht="25.3" outlineLevel="0" r="83">
      <c r="A83" s="5" t="s">
        <v>28</v>
      </c>
      <c r="B83" s="5" t="s">
        <v>383</v>
      </c>
      <c r="C83" s="6" t="s">
        <v>384</v>
      </c>
      <c r="D83" s="5" t="s">
        <v>385</v>
      </c>
      <c r="E83" s="5" t="s">
        <v>323</v>
      </c>
      <c r="F83" s="5" t="s">
        <v>27</v>
      </c>
      <c r="G83" s="5" t="n">
        <v>11201</v>
      </c>
      <c r="H83" s="5" t="s">
        <v>386</v>
      </c>
      <c r="I83" s="5" t="s">
        <v>41</v>
      </c>
      <c r="J83" s="5" t="s">
        <v>34</v>
      </c>
      <c r="K83" s="5" t="n">
        <v>81.7</v>
      </c>
      <c r="L83" s="5" t="n">
        <v>16.3</v>
      </c>
      <c r="M83" s="5" t="n">
        <v>2.04</v>
      </c>
      <c r="N83" s="5"/>
      <c r="O83" s="5" t="n">
        <v>13</v>
      </c>
      <c r="P83" s="5" t="n">
        <v>33</v>
      </c>
      <c r="Q83" s="5" t="n">
        <v>10</v>
      </c>
      <c r="R83" s="5" t="n">
        <v>18</v>
      </c>
      <c r="S83" s="5" t="n">
        <v>57</v>
      </c>
      <c r="T83" s="5"/>
      <c r="U83" s="5" t="n">
        <v>65</v>
      </c>
      <c r="V83" s="5" t="n">
        <v>1.9</v>
      </c>
      <c r="W83" s="5" t="s">
        <v>42</v>
      </c>
      <c r="X83" s="5" t="s">
        <v>42</v>
      </c>
      <c r="Y83" s="5"/>
      <c r="Z83" s="5" t="s">
        <v>387</v>
      </c>
      <c r="AA83" s="6" t="s">
        <v>388</v>
      </c>
    </row>
    <row collapsed="false" customFormat="false" customHeight="false" hidden="false" ht="25.3" outlineLevel="0" r="84">
      <c r="A84" s="5" t="s">
        <v>28</v>
      </c>
      <c r="B84" s="5" t="s">
        <v>389</v>
      </c>
      <c r="C84" s="6" t="s">
        <v>390</v>
      </c>
      <c r="D84" s="5" t="s">
        <v>391</v>
      </c>
      <c r="E84" s="5" t="s">
        <v>392</v>
      </c>
      <c r="F84" s="5" t="s">
        <v>27</v>
      </c>
      <c r="G84" s="5" t="n">
        <v>11225</v>
      </c>
      <c r="H84" s="5" t="s">
        <v>393</v>
      </c>
      <c r="I84" s="5" t="s">
        <v>62</v>
      </c>
      <c r="J84" s="5" t="s">
        <v>34</v>
      </c>
      <c r="K84" s="5" t="n">
        <v>84</v>
      </c>
      <c r="L84" s="5" t="n">
        <v>15.8</v>
      </c>
      <c r="M84" s="5" t="n">
        <v>1.92</v>
      </c>
      <c r="N84" s="5"/>
      <c r="O84" s="5" t="n">
        <v>17</v>
      </c>
      <c r="P84" s="5" t="n">
        <v>35</v>
      </c>
      <c r="Q84" s="5" t="n">
        <v>11</v>
      </c>
      <c r="R84" s="5" t="n">
        <v>20</v>
      </c>
      <c r="S84" s="5" t="n">
        <v>57</v>
      </c>
      <c r="T84" s="5"/>
      <c r="U84" s="5" t="n">
        <v>68.7</v>
      </c>
      <c r="V84" s="5" t="n">
        <v>5.2</v>
      </c>
      <c r="W84" s="5"/>
      <c r="X84" s="5"/>
      <c r="Y84" s="5"/>
      <c r="Z84" s="6" t="s">
        <v>394</v>
      </c>
      <c r="AA84" s="5" t="s">
        <v>216</v>
      </c>
    </row>
    <row collapsed="false" customFormat="false" customHeight="true" hidden="false" ht="30" outlineLevel="0" r="85">
      <c r="A85" s="5" t="s">
        <v>65</v>
      </c>
      <c r="B85" s="5" t="s">
        <v>395</v>
      </c>
      <c r="C85" s="11" t="s">
        <v>396</v>
      </c>
      <c r="D85" s="5" t="s">
        <v>397</v>
      </c>
      <c r="E85" s="5" t="s">
        <v>323</v>
      </c>
      <c r="F85" s="5" t="s">
        <v>27</v>
      </c>
      <c r="G85" s="5" t="s">
        <v>398</v>
      </c>
      <c r="H85" s="5" t="s">
        <v>379</v>
      </c>
      <c r="I85" s="5" t="s">
        <v>33</v>
      </c>
      <c r="J85" s="5" t="s">
        <v>34</v>
      </c>
      <c r="K85" s="5" t="n">
        <v>91.3</v>
      </c>
      <c r="L85" s="5" t="n">
        <v>19</v>
      </c>
      <c r="M85" s="5" t="n">
        <v>2.4</v>
      </c>
      <c r="N85" s="5"/>
      <c r="O85" s="5" t="n">
        <v>20</v>
      </c>
      <c r="P85" s="5" t="n">
        <v>43</v>
      </c>
      <c r="Q85" s="5" t="n">
        <v>8</v>
      </c>
      <c r="R85" s="5" t="n">
        <v>22</v>
      </c>
      <c r="S85" s="5" t="n">
        <v>60</v>
      </c>
      <c r="T85" s="5"/>
      <c r="U85" s="5" t="n">
        <v>67.3</v>
      </c>
      <c r="V85" s="5" t="n">
        <v>4.9</v>
      </c>
      <c r="W85" s="5"/>
      <c r="X85" s="5"/>
      <c r="Y85" s="5"/>
      <c r="Z85" s="6" t="s">
        <v>399</v>
      </c>
      <c r="AA85" s="14" t="s">
        <v>36</v>
      </c>
    </row>
    <row collapsed="false" customFormat="false" customHeight="false" hidden="false" ht="25.3" outlineLevel="0" r="86">
      <c r="A86" s="4" t="s">
        <v>45</v>
      </c>
      <c r="B86" s="4" t="s">
        <v>400</v>
      </c>
      <c r="C86" s="11" t="s">
        <v>401</v>
      </c>
      <c r="D86" s="5" t="s">
        <v>402</v>
      </c>
      <c r="E86" s="5" t="s">
        <v>323</v>
      </c>
      <c r="F86" s="5" t="s">
        <v>27</v>
      </c>
      <c r="G86" s="5" t="n">
        <v>11226</v>
      </c>
      <c r="H86" s="5" t="s">
        <v>403</v>
      </c>
      <c r="I86" s="5" t="s">
        <v>62</v>
      </c>
      <c r="J86" s="5" t="s">
        <v>34</v>
      </c>
      <c r="K86" s="5" t="n">
        <v>86.3</v>
      </c>
      <c r="L86" s="5" t="n">
        <v>14.8</v>
      </c>
      <c r="M86" s="5" t="n">
        <v>1.95</v>
      </c>
      <c r="N86" s="5"/>
      <c r="O86" s="5" t="n">
        <v>17</v>
      </c>
      <c r="P86" s="5" t="n">
        <v>40</v>
      </c>
      <c r="Q86" s="5" t="n">
        <v>11</v>
      </c>
      <c r="R86" s="5" t="n">
        <v>21</v>
      </c>
      <c r="S86" s="5" t="n">
        <v>42</v>
      </c>
      <c r="T86" s="5"/>
      <c r="U86" s="5" t="n">
        <v>60.9</v>
      </c>
      <c r="V86" s="5" t="n">
        <v>9.1</v>
      </c>
      <c r="W86" s="5"/>
      <c r="X86" s="5" t="s">
        <v>42</v>
      </c>
      <c r="Y86" s="5"/>
      <c r="Z86" s="5" t="s">
        <v>71</v>
      </c>
      <c r="AA86" s="6" t="s">
        <v>281</v>
      </c>
    </row>
    <row collapsed="false" customFormat="false" customHeight="false" hidden="false" ht="36.65" outlineLevel="0" r="87">
      <c r="A87" s="5" t="s">
        <v>28</v>
      </c>
      <c r="B87" s="7" t="s">
        <v>404</v>
      </c>
      <c r="C87" s="35" t="s">
        <v>405</v>
      </c>
      <c r="D87" s="5" t="s">
        <v>406</v>
      </c>
      <c r="E87" s="5" t="s">
        <v>323</v>
      </c>
      <c r="F87" s="5" t="s">
        <v>27</v>
      </c>
      <c r="G87" s="5" t="n">
        <v>11203</v>
      </c>
      <c r="H87" s="5" t="s">
        <v>393</v>
      </c>
      <c r="I87" s="5" t="s">
        <v>82</v>
      </c>
      <c r="J87" s="5" t="s">
        <v>34</v>
      </c>
      <c r="K87" s="5" t="n">
        <v>83.5</v>
      </c>
      <c r="L87" s="5" t="n">
        <v>18.7</v>
      </c>
      <c r="M87" s="5" t="n">
        <v>1.99</v>
      </c>
      <c r="N87" s="5"/>
      <c r="O87" s="5" t="n">
        <v>17</v>
      </c>
      <c r="P87" s="5" t="n">
        <v>40</v>
      </c>
      <c r="Q87" s="5" t="n">
        <v>11</v>
      </c>
      <c r="R87" s="5" t="n">
        <v>20</v>
      </c>
      <c r="S87" s="5" t="n">
        <v>43</v>
      </c>
      <c r="T87" s="5"/>
      <c r="U87" s="5" t="n">
        <v>69.3</v>
      </c>
      <c r="V87" s="5" t="n">
        <v>7.9</v>
      </c>
      <c r="W87" s="5"/>
      <c r="X87" s="5" t="s">
        <v>42</v>
      </c>
      <c r="Y87" s="5"/>
      <c r="Z87" s="6" t="s">
        <v>407</v>
      </c>
      <c r="AA87" s="6" t="s">
        <v>375</v>
      </c>
    </row>
    <row collapsed="false" customFormat="false" customHeight="false" hidden="false" ht="14.1" outlineLevel="0" r="88">
      <c r="A88" s="36" t="s">
        <v>45</v>
      </c>
      <c r="B88" s="36" t="s">
        <v>408</v>
      </c>
      <c r="C88" s="11" t="s">
        <v>409</v>
      </c>
      <c r="D88" s="5" t="s">
        <v>410</v>
      </c>
      <c r="E88" s="5" t="s">
        <v>323</v>
      </c>
      <c r="F88" s="5" t="s">
        <v>27</v>
      </c>
      <c r="G88" s="5" t="n">
        <v>11225</v>
      </c>
      <c r="H88" s="5" t="s">
        <v>393</v>
      </c>
      <c r="I88" s="5" t="s">
        <v>33</v>
      </c>
      <c r="J88" s="5" t="s">
        <v>34</v>
      </c>
      <c r="K88" s="5" t="n">
        <v>89.3</v>
      </c>
      <c r="L88" s="5" t="n">
        <v>3.2</v>
      </c>
      <c r="M88" s="5" t="n">
        <v>2</v>
      </c>
      <c r="N88" s="5"/>
      <c r="O88" s="5" t="n">
        <v>17</v>
      </c>
      <c r="P88" s="5" t="n">
        <v>35</v>
      </c>
      <c r="Q88" s="5" t="n">
        <v>11</v>
      </c>
      <c r="R88" s="5" t="n">
        <v>20</v>
      </c>
      <c r="S88" s="5" t="n">
        <v>57</v>
      </c>
      <c r="T88" s="5"/>
      <c r="U88" s="5" t="n">
        <v>80.9</v>
      </c>
      <c r="V88" s="5" t="n">
        <v>91</v>
      </c>
      <c r="W88" s="5"/>
      <c r="X88" s="5" t="s">
        <v>42</v>
      </c>
      <c r="Y88" s="5"/>
      <c r="Z88" s="5" t="s">
        <v>411</v>
      </c>
      <c r="AA88" s="14" t="s">
        <v>36</v>
      </c>
    </row>
    <row collapsed="false" customFormat="false" customHeight="false" hidden="false" ht="14.1" outlineLevel="0" r="89">
      <c r="A89" s="5" t="s">
        <v>28</v>
      </c>
      <c r="B89" s="5" t="s">
        <v>412</v>
      </c>
      <c r="C89" s="5" t="s">
        <v>413</v>
      </c>
      <c r="D89" s="5" t="s">
        <v>414</v>
      </c>
      <c r="E89" s="5" t="s">
        <v>323</v>
      </c>
      <c r="F89" s="5" t="s">
        <v>27</v>
      </c>
      <c r="G89" s="5" t="n">
        <v>11210</v>
      </c>
      <c r="H89" s="5" t="s">
        <v>415</v>
      </c>
      <c r="I89" s="5" t="s">
        <v>62</v>
      </c>
      <c r="J89" s="5" t="s">
        <v>193</v>
      </c>
      <c r="K89" s="5"/>
      <c r="L89" s="5"/>
      <c r="M89" s="5"/>
      <c r="N89" s="5"/>
      <c r="O89" s="5" t="n">
        <v>22</v>
      </c>
      <c r="P89" s="5" t="n">
        <v>48</v>
      </c>
      <c r="Q89" s="5" t="n">
        <v>9</v>
      </c>
      <c r="R89" s="5" t="n">
        <v>27</v>
      </c>
      <c r="S89" s="5" t="n">
        <v>41</v>
      </c>
      <c r="T89" s="5"/>
      <c r="U89" s="5" t="n">
        <v>54.3</v>
      </c>
      <c r="V89" s="5" t="n">
        <v>4.1</v>
      </c>
      <c r="W89" s="5"/>
      <c r="X89" s="5"/>
      <c r="Y89" s="5"/>
      <c r="Z89" s="5"/>
      <c r="AA89" s="14" t="s">
        <v>36</v>
      </c>
    </row>
    <row collapsed="false" customFormat="false" customHeight="false" hidden="false" ht="14.1" outlineLevel="0" r="90">
      <c r="A90" s="5" t="s">
        <v>28</v>
      </c>
      <c r="B90" s="5" t="s">
        <v>416</v>
      </c>
      <c r="C90" s="6" t="s">
        <v>417</v>
      </c>
      <c r="D90" s="5" t="s">
        <v>418</v>
      </c>
      <c r="E90" s="5" t="s">
        <v>323</v>
      </c>
      <c r="F90" s="5" t="s">
        <v>27</v>
      </c>
      <c r="G90" s="5" t="n">
        <v>11223</v>
      </c>
      <c r="H90" s="5" t="s">
        <v>370</v>
      </c>
      <c r="I90" s="5" t="s">
        <v>62</v>
      </c>
      <c r="J90" s="5" t="s">
        <v>34</v>
      </c>
      <c r="K90" s="5" t="n">
        <v>89.1</v>
      </c>
      <c r="L90" s="5" t="n">
        <v>9.4</v>
      </c>
      <c r="M90" s="5" t="n">
        <v>2.45</v>
      </c>
      <c r="N90" s="5"/>
      <c r="O90" s="5" t="n">
        <v>21</v>
      </c>
      <c r="P90" s="5" t="n">
        <v>47</v>
      </c>
      <c r="Q90" s="5" t="n">
        <v>8</v>
      </c>
      <c r="R90" s="5" t="n">
        <v>27</v>
      </c>
      <c r="S90" s="5" t="n">
        <v>46</v>
      </c>
      <c r="T90" s="5"/>
      <c r="U90" s="5" t="n">
        <v>58.7</v>
      </c>
      <c r="V90" s="5" t="n">
        <v>19.6</v>
      </c>
      <c r="W90" s="5" t="s">
        <v>42</v>
      </c>
      <c r="X90" s="5"/>
      <c r="Y90" s="5"/>
      <c r="Z90" s="6" t="s">
        <v>419</v>
      </c>
      <c r="AA90" s="6" t="s">
        <v>36</v>
      </c>
    </row>
    <row collapsed="false" customFormat="false" customHeight="false" hidden="false" ht="36.65" outlineLevel="0" r="91">
      <c r="A91" s="5" t="s">
        <v>28</v>
      </c>
      <c r="B91" s="5" t="s">
        <v>420</v>
      </c>
      <c r="C91" s="5" t="s">
        <v>421</v>
      </c>
      <c r="D91" s="5" t="s">
        <v>422</v>
      </c>
      <c r="E91" s="5" t="s">
        <v>323</v>
      </c>
      <c r="F91" s="5" t="s">
        <v>27</v>
      </c>
      <c r="G91" s="5" t="n">
        <v>11206</v>
      </c>
      <c r="H91" s="5" t="s">
        <v>423</v>
      </c>
      <c r="I91" s="37" t="s">
        <v>33</v>
      </c>
      <c r="J91" s="5" t="s">
        <v>51</v>
      </c>
      <c r="K91" s="5" t="n">
        <v>82</v>
      </c>
      <c r="L91" s="5" t="n">
        <v>17</v>
      </c>
      <c r="M91" s="5" t="n">
        <v>1.91</v>
      </c>
      <c r="N91" s="5"/>
      <c r="O91" s="5" t="n">
        <v>14</v>
      </c>
      <c r="P91" s="5" t="n">
        <v>34</v>
      </c>
      <c r="Q91" s="5" t="n">
        <v>12</v>
      </c>
      <c r="R91" s="5" t="n">
        <v>17</v>
      </c>
      <c r="S91" s="5" t="n">
        <v>53</v>
      </c>
      <c r="T91" s="5"/>
      <c r="U91" s="5" t="n">
        <v>78.6</v>
      </c>
      <c r="V91" s="5" t="n">
        <v>14.6</v>
      </c>
      <c r="W91" s="5"/>
      <c r="X91" s="5" t="s">
        <v>42</v>
      </c>
      <c r="Y91" s="5"/>
      <c r="Z91" s="6" t="s">
        <v>424</v>
      </c>
      <c r="AA91" s="5" t="s">
        <v>36</v>
      </c>
    </row>
    <row collapsed="false" customFormat="false" customHeight="false" hidden="false" ht="14.1" outlineLevel="0" r="92">
      <c r="A92" s="5" t="s">
        <v>65</v>
      </c>
      <c r="B92" s="5" t="s">
        <v>425</v>
      </c>
      <c r="C92" s="6" t="s">
        <v>426</v>
      </c>
      <c r="D92" s="5" t="s">
        <v>427</v>
      </c>
      <c r="E92" s="5" t="s">
        <v>323</v>
      </c>
      <c r="F92" s="5" t="s">
        <v>27</v>
      </c>
      <c r="G92" s="5" t="n">
        <v>11216</v>
      </c>
      <c r="H92" s="5" t="s">
        <v>393</v>
      </c>
      <c r="I92" s="5" t="s">
        <v>62</v>
      </c>
      <c r="J92" s="5" t="s">
        <v>34</v>
      </c>
      <c r="K92" s="5" t="n">
        <v>92.3</v>
      </c>
      <c r="L92" s="5" t="n">
        <v>5.8</v>
      </c>
      <c r="M92" s="5" t="n">
        <v>3.07</v>
      </c>
      <c r="N92" s="5"/>
      <c r="O92" s="5" t="n">
        <v>22</v>
      </c>
      <c r="P92" s="5" t="n">
        <v>45</v>
      </c>
      <c r="Q92" s="5" t="n">
        <v>11</v>
      </c>
      <c r="R92" s="5" t="n">
        <v>21</v>
      </c>
      <c r="S92" s="5" t="n">
        <v>57</v>
      </c>
      <c r="T92" s="5"/>
      <c r="U92" s="5" t="n">
        <v>41.2</v>
      </c>
      <c r="V92" s="5" t="n">
        <v>3.7</v>
      </c>
      <c r="W92" s="5"/>
      <c r="X92" s="5"/>
      <c r="Y92" s="5"/>
      <c r="Z92" s="5" t="s">
        <v>428</v>
      </c>
      <c r="AA92" s="6" t="s">
        <v>429</v>
      </c>
    </row>
    <row collapsed="false" customFormat="false" customHeight="false" hidden="false" ht="14.1" outlineLevel="0" r="93">
      <c r="A93" s="5" t="s">
        <v>28</v>
      </c>
      <c r="B93" s="5" t="s">
        <v>425</v>
      </c>
      <c r="C93" s="6" t="s">
        <v>426</v>
      </c>
      <c r="D93" s="5" t="s">
        <v>430</v>
      </c>
      <c r="E93" s="5" t="s">
        <v>323</v>
      </c>
      <c r="F93" s="5" t="s">
        <v>27</v>
      </c>
      <c r="G93" s="5" t="n">
        <v>11210</v>
      </c>
      <c r="H93" s="5" t="s">
        <v>393</v>
      </c>
      <c r="I93" s="5" t="s">
        <v>62</v>
      </c>
      <c r="J93" s="5" t="s">
        <v>34</v>
      </c>
      <c r="K93" s="5" t="n">
        <v>92.3</v>
      </c>
      <c r="L93" s="5" t="n">
        <v>5.8</v>
      </c>
      <c r="M93" s="5" t="n">
        <v>3.07</v>
      </c>
      <c r="N93" s="5"/>
      <c r="O93" s="5" t="n">
        <v>22</v>
      </c>
      <c r="P93" s="5" t="n">
        <v>45</v>
      </c>
      <c r="Q93" s="5" t="n">
        <v>11</v>
      </c>
      <c r="R93" s="5" t="n">
        <v>21</v>
      </c>
      <c r="S93" s="5" t="n">
        <v>42</v>
      </c>
      <c r="T93" s="5"/>
      <c r="U93" s="5" t="n">
        <v>41.2</v>
      </c>
      <c r="V93" s="5" t="n">
        <v>3.7</v>
      </c>
      <c r="W93" s="5"/>
      <c r="X93" s="5"/>
      <c r="Y93" s="5"/>
      <c r="Z93" s="6" t="s">
        <v>428</v>
      </c>
      <c r="AA93" s="6" t="s">
        <v>429</v>
      </c>
    </row>
    <row collapsed="false" customFormat="false" customHeight="false" hidden="false" ht="14.1" outlineLevel="0" r="94">
      <c r="A94" s="5" t="s">
        <v>28</v>
      </c>
      <c r="B94" s="5" t="s">
        <v>431</v>
      </c>
      <c r="C94" s="5" t="s">
        <v>432</v>
      </c>
      <c r="D94" s="5" t="s">
        <v>433</v>
      </c>
      <c r="E94" s="5" t="s">
        <v>323</v>
      </c>
      <c r="F94" s="5" t="s">
        <v>27</v>
      </c>
      <c r="G94" s="5" t="n">
        <v>11238</v>
      </c>
      <c r="H94" s="5" t="s">
        <v>327</v>
      </c>
      <c r="I94" s="5"/>
      <c r="J94" s="5" t="s">
        <v>193</v>
      </c>
      <c r="K94" s="5"/>
      <c r="L94" s="5"/>
      <c r="M94" s="5"/>
      <c r="N94" s="5"/>
      <c r="O94" s="5" t="n">
        <v>13</v>
      </c>
      <c r="P94" s="5" t="n">
        <v>41</v>
      </c>
      <c r="Q94" s="5" t="n">
        <v>10</v>
      </c>
      <c r="R94" s="5" t="n">
        <v>20</v>
      </c>
      <c r="S94" s="5" t="n">
        <v>57</v>
      </c>
      <c r="T94" s="5"/>
      <c r="U94" s="5" t="n">
        <v>81.2</v>
      </c>
      <c r="V94" s="5" t="n">
        <v>11.4</v>
      </c>
      <c r="W94" s="5"/>
      <c r="X94" s="5"/>
      <c r="Y94" s="5"/>
      <c r="Z94" s="5" t="s">
        <v>71</v>
      </c>
      <c r="AA94" s="5" t="s">
        <v>36</v>
      </c>
    </row>
    <row collapsed="false" customFormat="false" customHeight="false" hidden="false" ht="59.3" outlineLevel="0" r="95">
      <c r="A95" s="36" t="s">
        <v>45</v>
      </c>
      <c r="B95" s="36" t="s">
        <v>434</v>
      </c>
      <c r="C95" s="22" t="s">
        <v>435</v>
      </c>
      <c r="D95" s="18" t="s">
        <v>436</v>
      </c>
      <c r="E95" s="18" t="s">
        <v>323</v>
      </c>
      <c r="F95" s="18" t="s">
        <v>27</v>
      </c>
      <c r="G95" s="18" t="n">
        <v>11201</v>
      </c>
      <c r="H95" s="18" t="s">
        <v>386</v>
      </c>
      <c r="I95" s="5" t="s">
        <v>76</v>
      </c>
      <c r="J95" s="5" t="s">
        <v>34</v>
      </c>
      <c r="K95" s="5" t="n">
        <v>91.7</v>
      </c>
      <c r="L95" s="5" t="n">
        <v>13.1</v>
      </c>
      <c r="M95" s="5" t="n">
        <v>2.43</v>
      </c>
      <c r="N95" s="5"/>
      <c r="O95" s="5" t="n">
        <v>13</v>
      </c>
      <c r="P95" s="5" t="n">
        <v>33</v>
      </c>
      <c r="Q95" s="5" t="n">
        <v>10</v>
      </c>
      <c r="R95" s="5" t="n">
        <v>25</v>
      </c>
      <c r="S95" s="5" t="n">
        <v>52</v>
      </c>
      <c r="T95" s="5"/>
      <c r="U95" s="5" t="n">
        <v>68.3</v>
      </c>
      <c r="V95" s="5" t="n">
        <v>0.9</v>
      </c>
      <c r="W95" s="5"/>
      <c r="X95" s="5"/>
      <c r="Y95" s="5"/>
      <c r="Z95" s="6" t="s">
        <v>437</v>
      </c>
      <c r="AA95" s="5" t="s">
        <v>188</v>
      </c>
    </row>
    <row collapsed="false" customFormat="false" customHeight="false" hidden="false" ht="82" outlineLevel="0" r="96">
      <c r="A96" s="5" t="s">
        <v>28</v>
      </c>
      <c r="B96" s="5" t="s">
        <v>438</v>
      </c>
      <c r="C96" s="5" t="s">
        <v>439</v>
      </c>
      <c r="D96" s="5" t="s">
        <v>440</v>
      </c>
      <c r="E96" s="5" t="s">
        <v>323</v>
      </c>
      <c r="F96" s="5" t="s">
        <v>27</v>
      </c>
      <c r="G96" s="5" t="n">
        <v>11228</v>
      </c>
      <c r="H96" s="5" t="s">
        <v>441</v>
      </c>
      <c r="I96" s="5" t="s">
        <v>33</v>
      </c>
      <c r="J96" s="5" t="s">
        <v>193</v>
      </c>
      <c r="K96" s="5"/>
      <c r="L96" s="5"/>
      <c r="M96" s="5"/>
      <c r="N96" s="5"/>
      <c r="O96" s="5" t="n">
        <v>20</v>
      </c>
      <c r="P96" s="5" t="n">
        <v>43</v>
      </c>
      <c r="Q96" s="5" t="n">
        <v>13</v>
      </c>
      <c r="R96" s="5" t="n">
        <v>22</v>
      </c>
      <c r="S96" s="5" t="n">
        <v>48</v>
      </c>
      <c r="T96" s="5"/>
      <c r="U96" s="5" t="n">
        <v>81.9</v>
      </c>
      <c r="V96" s="5" t="n">
        <v>21.4</v>
      </c>
      <c r="W96" s="5" t="s">
        <v>42</v>
      </c>
      <c r="X96" s="5" t="s">
        <v>42</v>
      </c>
      <c r="Y96" s="5" t="s">
        <v>42</v>
      </c>
      <c r="Z96" s="6" t="s">
        <v>442</v>
      </c>
      <c r="AA96" s="6" t="s">
        <v>36</v>
      </c>
    </row>
    <row collapsed="false" customFormat="false" customHeight="false" hidden="false" ht="14.1" outlineLevel="0" r="97">
      <c r="A97" s="5" t="s">
        <v>65</v>
      </c>
      <c r="B97" s="5" t="s">
        <v>443</v>
      </c>
      <c r="C97" s="5" t="s">
        <v>444</v>
      </c>
      <c r="D97" s="35" t="s">
        <v>445</v>
      </c>
      <c r="E97" s="5" t="s">
        <v>323</v>
      </c>
      <c r="F97" s="5" t="s">
        <v>27</v>
      </c>
      <c r="G97" s="5" t="n">
        <v>11206</v>
      </c>
      <c r="H97" s="5" t="s">
        <v>446</v>
      </c>
      <c r="I97" s="5" t="s">
        <v>62</v>
      </c>
      <c r="J97" s="5" t="s">
        <v>34</v>
      </c>
      <c r="K97" s="5" t="n">
        <v>88.4</v>
      </c>
      <c r="L97" s="5" t="n">
        <v>14.5</v>
      </c>
      <c r="M97" s="5" t="n">
        <v>2.38</v>
      </c>
      <c r="N97" s="5"/>
      <c r="O97" s="5" t="n">
        <v>14</v>
      </c>
      <c r="P97" s="5" t="n">
        <v>34</v>
      </c>
      <c r="Q97" s="5" t="n">
        <v>12</v>
      </c>
      <c r="R97" s="5" t="n">
        <v>17</v>
      </c>
      <c r="S97" s="5" t="n">
        <v>53</v>
      </c>
      <c r="T97" s="5"/>
      <c r="U97" s="5"/>
      <c r="V97" s="5"/>
      <c r="W97" s="5"/>
      <c r="X97" s="5"/>
      <c r="Y97" s="5"/>
      <c r="Z97" s="5" t="s">
        <v>71</v>
      </c>
      <c r="AA97" s="6" t="s">
        <v>36</v>
      </c>
    </row>
    <row collapsed="false" customFormat="false" customHeight="false" hidden="false" ht="14.1" outlineLevel="0" r="98">
      <c r="A98" s="38" t="s">
        <v>447</v>
      </c>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collapsed="false" customFormat="false" customHeight="true" hidden="false" ht="27" outlineLevel="0" r="99">
      <c r="A99" s="5" t="s">
        <v>28</v>
      </c>
      <c r="B99" s="5" t="s">
        <v>448</v>
      </c>
      <c r="C99" s="6" t="s">
        <v>449</v>
      </c>
      <c r="D99" s="5" t="s">
        <v>450</v>
      </c>
      <c r="E99" s="5" t="s">
        <v>447</v>
      </c>
      <c r="F99" s="5" t="s">
        <v>27</v>
      </c>
      <c r="G99" s="5" t="n">
        <v>10306</v>
      </c>
      <c r="H99" s="5" t="s">
        <v>451</v>
      </c>
      <c r="I99" s="5" t="s">
        <v>33</v>
      </c>
      <c r="J99" s="5" t="s">
        <v>34</v>
      </c>
      <c r="K99" s="5" t="n">
        <v>89</v>
      </c>
      <c r="L99" s="5" t="n">
        <v>18.4</v>
      </c>
      <c r="M99" s="5" t="n">
        <v>2.33</v>
      </c>
      <c r="N99" s="5"/>
      <c r="O99" s="5" t="n">
        <v>31</v>
      </c>
      <c r="P99" s="5" t="n">
        <v>50</v>
      </c>
      <c r="Q99" s="5" t="n">
        <v>13</v>
      </c>
      <c r="R99" s="5" t="n">
        <v>24</v>
      </c>
      <c r="S99" s="5" t="n">
        <v>62</v>
      </c>
      <c r="T99" s="5"/>
      <c r="U99" s="5" t="n">
        <v>41.4</v>
      </c>
      <c r="V99" s="5" t="n">
        <v>3.4</v>
      </c>
      <c r="W99" s="5" t="s">
        <v>42</v>
      </c>
      <c r="X99" s="5"/>
      <c r="Y99" s="5"/>
      <c r="Z99" s="6" t="s">
        <v>452</v>
      </c>
      <c r="AA99" s="27" t="s">
        <v>453</v>
      </c>
    </row>
    <row collapsed="false" customFormat="false" customHeight="false" hidden="false" ht="14.1" outlineLevel="0" r="102">
      <c r="A102" s="39" t="s">
        <v>454</v>
      </c>
      <c r="B102" s="39"/>
      <c r="C102" s="39"/>
    </row>
    <row collapsed="false" customFormat="false" customHeight="false" hidden="false" ht="98.65" outlineLevel="0" r="103">
      <c r="C103" s="40" t="s">
        <v>455</v>
      </c>
    </row>
  </sheetData>
  <mergeCells count="8">
    <mergeCell ref="A2:AA2"/>
    <mergeCell ref="I7:AA7"/>
    <mergeCell ref="A30:AA30"/>
    <mergeCell ref="I31:AA31"/>
    <mergeCell ref="A55:AA55"/>
    <mergeCell ref="A71:AA71"/>
    <mergeCell ref="A98:AA98"/>
    <mergeCell ref="A102:C102"/>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75"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9.2078431372549"/>
    <col collapsed="false" hidden="false" max="257" min="2" style="0" width="8.615686274509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257" min="1" style="0" width="8.615686274509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2012-06-28T14:45:10.00Z</dcterms:created>
  <dc:creator>Mariana Ortiz</dc:creator>
  <cp:lastModifiedBy>Mariana Ortiz</cp:lastModifiedBy>
  <cp:lastPrinted>2012-07-11T14:54:23.00Z</cp:lastPrinted>
  <dcterms:modified xsi:type="dcterms:W3CDTF">2012-08-10T19:01:29.00Z</dcterms:modified>
  <cp:revision>0</cp:revision>
</cp:coreProperties>
</file>