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ngridchen\Desktop\官網\"/>
    </mc:Choice>
  </mc:AlternateContent>
  <bookViews>
    <workbookView xWindow="0" yWindow="0" windowWidth="19200" windowHeight="6800"/>
  </bookViews>
  <sheets>
    <sheet name="官網" sheetId="1" r:id="rId1"/>
  </sheets>
  <definedNames>
    <definedName name="_xlnm._FilterDatabase" localSheetId="0" hidden="1">官網!$A$1:$M$65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1" l="1"/>
</calcChain>
</file>

<file path=xl/sharedStrings.xml><?xml version="1.0" encoding="utf-8"?>
<sst xmlns="http://schemas.openxmlformats.org/spreadsheetml/2006/main" count="563" uniqueCount="311">
  <si>
    <t>HR</t>
    <phoneticPr fontId="2" type="noConversion"/>
  </si>
  <si>
    <t>-</t>
    <phoneticPr fontId="1" type="noConversion"/>
  </si>
  <si>
    <t>HannSpree</t>
    <phoneticPr fontId="1" type="noConversion"/>
  </si>
  <si>
    <t>Hanns Techstyle</t>
    <phoneticPr fontId="1" type="noConversion"/>
  </si>
  <si>
    <t>HR</t>
    <phoneticPr fontId="2" type="noConversion"/>
  </si>
  <si>
    <t>Footer</t>
    <phoneticPr fontId="2" type="noConversion"/>
  </si>
  <si>
    <t>3-1, 3-4</t>
  </si>
  <si>
    <t>3-2</t>
  </si>
  <si>
    <t>N</t>
  </si>
  <si>
    <t>3-1</t>
  </si>
  <si>
    <t>N</t>
    <phoneticPr fontId="2" type="noConversion"/>
  </si>
  <si>
    <t>N</t>
    <phoneticPr fontId="2" type="noConversion"/>
  </si>
  <si>
    <t>5-2</t>
    <phoneticPr fontId="2" type="noConversion"/>
  </si>
  <si>
    <t>3-1, 3-4</t>
    <phoneticPr fontId="2" type="noConversion"/>
  </si>
  <si>
    <t>N</t>
    <phoneticPr fontId="2" type="noConversion"/>
  </si>
  <si>
    <t>N</t>
    <phoneticPr fontId="2" type="noConversion"/>
  </si>
  <si>
    <t>N</t>
    <phoneticPr fontId="2" type="noConversion"/>
  </si>
  <si>
    <t>3-1, 5-1</t>
    <phoneticPr fontId="2" type="noConversion"/>
  </si>
  <si>
    <t>5-3</t>
    <phoneticPr fontId="2" type="noConversion"/>
  </si>
  <si>
    <t>5-1</t>
    <phoneticPr fontId="2" type="noConversion"/>
  </si>
  <si>
    <t>CD0010</t>
    <phoneticPr fontId="1" type="noConversion"/>
  </si>
  <si>
    <t>CD0010</t>
    <phoneticPr fontId="1" type="noConversion"/>
  </si>
  <si>
    <t>SS0400</t>
    <phoneticPr fontId="1" type="noConversion"/>
  </si>
  <si>
    <t>CD0100</t>
    <phoneticPr fontId="2" type="noConversion"/>
  </si>
  <si>
    <t>CD0110</t>
    <phoneticPr fontId="2" type="noConversion"/>
  </si>
  <si>
    <t>CD0130</t>
    <phoneticPr fontId="2" type="noConversion"/>
  </si>
  <si>
    <t>CD0120</t>
    <phoneticPr fontId="2" type="noConversion"/>
  </si>
  <si>
    <t>CD0200</t>
    <phoneticPr fontId="2" type="noConversion"/>
  </si>
  <si>
    <r>
      <rPr>
        <b/>
        <sz val="12"/>
        <rFont val="微軟正黑體"/>
        <family val="2"/>
        <charset val="136"/>
      </rPr>
      <t>平台</t>
    </r>
    <phoneticPr fontId="2" type="noConversion"/>
  </si>
  <si>
    <r>
      <rPr>
        <b/>
        <sz val="12"/>
        <rFont val="微軟正黑體"/>
        <family val="2"/>
        <charset val="136"/>
      </rPr>
      <t>功能項目</t>
    </r>
    <phoneticPr fontId="2" type="noConversion"/>
  </si>
  <si>
    <r>
      <rPr>
        <b/>
        <sz val="12"/>
        <color rgb="FF0000FF"/>
        <rFont val="微軟正黑體"/>
        <family val="2"/>
        <charset val="136"/>
      </rPr>
      <t>負責單位</t>
    </r>
    <phoneticPr fontId="2" type="noConversion"/>
  </si>
  <si>
    <r>
      <rPr>
        <b/>
        <sz val="12"/>
        <color rgb="FF0000FF"/>
        <rFont val="微軟正黑體"/>
        <family val="2"/>
        <charset val="136"/>
      </rPr>
      <t xml:space="preserve">負責人員主管
</t>
    </r>
    <r>
      <rPr>
        <b/>
        <sz val="12"/>
        <color rgb="FF0000FF"/>
        <rFont val="Arial"/>
        <family val="2"/>
      </rPr>
      <t>(</t>
    </r>
    <r>
      <rPr>
        <b/>
        <sz val="12"/>
        <color rgb="FF0000FF"/>
        <rFont val="微軟正黑體"/>
        <family val="2"/>
        <charset val="136"/>
      </rPr>
      <t>經理級以上</t>
    </r>
    <r>
      <rPr>
        <b/>
        <sz val="12"/>
        <color rgb="FF0000FF"/>
        <rFont val="Arial"/>
        <family val="2"/>
      </rPr>
      <t>)</t>
    </r>
    <phoneticPr fontId="2" type="noConversion"/>
  </si>
  <si>
    <r>
      <rPr>
        <b/>
        <sz val="12"/>
        <color rgb="FF0000FF"/>
        <rFont val="微軟正黑體"/>
        <family val="2"/>
        <charset val="136"/>
      </rPr>
      <t>資料維護人員</t>
    </r>
    <phoneticPr fontId="3" type="noConversion"/>
  </si>
  <si>
    <r>
      <rPr>
        <b/>
        <sz val="12"/>
        <color rgb="FF0000FF"/>
        <rFont val="微軟正黑體"/>
        <family val="2"/>
        <charset val="136"/>
      </rPr>
      <t>參考的標竿企業</t>
    </r>
    <phoneticPr fontId="2" type="noConversion"/>
  </si>
  <si>
    <r>
      <rPr>
        <b/>
        <sz val="12"/>
        <color rgb="FF0000FF"/>
        <rFont val="微軟正黑體"/>
        <family val="2"/>
        <charset val="136"/>
      </rPr>
      <t>指標訂定</t>
    </r>
    <r>
      <rPr>
        <b/>
        <sz val="12"/>
        <color rgb="FF0000FF"/>
        <rFont val="Arial"/>
        <family val="2"/>
      </rPr>
      <t>/</t>
    </r>
    <r>
      <rPr>
        <b/>
        <sz val="12"/>
        <color rgb="FF0000FF"/>
        <rFont val="微軟正黑體"/>
        <family val="2"/>
        <charset val="136"/>
      </rPr>
      <t>官網批露</t>
    </r>
    <phoneticPr fontId="2" type="noConversion"/>
  </si>
  <si>
    <r>
      <rPr>
        <b/>
        <sz val="12"/>
        <color rgb="FF0000FF"/>
        <rFont val="微軟正黑體"/>
        <family val="2"/>
        <charset val="136"/>
      </rPr>
      <t>官網內容修訂</t>
    </r>
    <phoneticPr fontId="2" type="noConversion"/>
  </si>
  <si>
    <r>
      <t>HSD ESG</t>
    </r>
    <r>
      <rPr>
        <b/>
        <sz val="12"/>
        <color rgb="FF0000FF"/>
        <rFont val="微軟正黑體"/>
        <family val="2"/>
        <charset val="136"/>
      </rPr>
      <t>報告書</t>
    </r>
    <phoneticPr fontId="2" type="noConversion"/>
  </si>
  <si>
    <r>
      <rPr>
        <b/>
        <sz val="12"/>
        <rFont val="微軟正黑體"/>
        <family val="2"/>
        <charset val="136"/>
      </rPr>
      <t>備註</t>
    </r>
    <phoneticPr fontId="3" type="noConversion"/>
  </si>
  <si>
    <r>
      <rPr>
        <b/>
        <sz val="12"/>
        <rFont val="微軟正黑體"/>
        <family val="2"/>
        <charset val="136"/>
      </rPr>
      <t>一階</t>
    </r>
    <phoneticPr fontId="2" type="noConversion"/>
  </si>
  <si>
    <r>
      <rPr>
        <b/>
        <sz val="12"/>
        <rFont val="微軟正黑體"/>
        <family val="2"/>
        <charset val="136"/>
      </rPr>
      <t>二階</t>
    </r>
    <phoneticPr fontId="1" type="noConversion"/>
  </si>
  <si>
    <r>
      <rPr>
        <b/>
        <sz val="12"/>
        <rFont val="微軟正黑體"/>
        <family val="2"/>
        <charset val="136"/>
      </rPr>
      <t>三階</t>
    </r>
    <phoneticPr fontId="1" type="noConversion"/>
  </si>
  <si>
    <r>
      <rPr>
        <b/>
        <sz val="12"/>
        <color rgb="FF0000FF"/>
        <rFont val="微軟正黑體"/>
        <family val="2"/>
        <charset val="136"/>
      </rPr>
      <t>參考章節</t>
    </r>
    <r>
      <rPr>
        <b/>
        <sz val="12"/>
        <color rgb="FF0000FF"/>
        <rFont val="Arial"/>
        <family val="2"/>
      </rPr>
      <t>(</t>
    </r>
    <r>
      <rPr>
        <b/>
        <sz val="12"/>
        <color rgb="FF0000FF"/>
        <rFont val="微軟正黑體"/>
        <family val="2"/>
        <charset val="136"/>
      </rPr>
      <t>可放入官網內容</t>
    </r>
    <r>
      <rPr>
        <b/>
        <sz val="12"/>
        <color rgb="FF0000FF"/>
        <rFont val="Arial"/>
        <family val="2"/>
      </rPr>
      <t>)</t>
    </r>
    <phoneticPr fontId="2" type="noConversion"/>
  </si>
  <si>
    <r>
      <rPr>
        <sz val="12"/>
        <rFont val="微軟正黑體"/>
        <family val="2"/>
        <charset val="136"/>
      </rPr>
      <t>關於瀚宇彩晶</t>
    </r>
    <phoneticPr fontId="2" type="noConversion"/>
  </si>
  <si>
    <r>
      <rPr>
        <sz val="12"/>
        <color theme="1"/>
        <rFont val="微軟正黑體"/>
        <family val="2"/>
        <charset val="136"/>
      </rPr>
      <t>簡宏毅</t>
    </r>
    <phoneticPr fontId="2" type="noConversion"/>
  </si>
  <si>
    <r>
      <rPr>
        <sz val="12"/>
        <color theme="1"/>
        <rFont val="微軟正黑體"/>
        <family val="2"/>
        <charset val="136"/>
      </rPr>
      <t>范中潔</t>
    </r>
  </si>
  <si>
    <r>
      <rPr>
        <sz val="12"/>
        <rFont val="微軟正黑體"/>
        <family val="2"/>
        <charset val="136"/>
      </rPr>
      <t>彩晶願景、經營理念、彩晶使命、發展里程碑</t>
    </r>
    <phoneticPr fontId="3" type="noConversion"/>
  </si>
  <si>
    <r>
      <rPr>
        <sz val="12"/>
        <rFont val="微軟正黑體"/>
        <family val="2"/>
        <charset val="136"/>
      </rPr>
      <t>彩晶團隊</t>
    </r>
    <phoneticPr fontId="2" type="noConversion"/>
  </si>
  <si>
    <r>
      <rPr>
        <sz val="12"/>
        <color theme="1"/>
        <rFont val="微軟正黑體"/>
        <family val="2"/>
        <charset val="136"/>
      </rPr>
      <t>凃奎如</t>
    </r>
  </si>
  <si>
    <r>
      <rPr>
        <sz val="12"/>
        <color theme="1"/>
        <rFont val="微軟正黑體"/>
        <family val="2"/>
        <charset val="136"/>
      </rPr>
      <t>台泥、光寶、台達電、台哥大、國泰金、</t>
    </r>
    <r>
      <rPr>
        <sz val="12"/>
        <color theme="1"/>
        <rFont val="Arial"/>
        <family val="2"/>
      </rPr>
      <t>Google, Amazon</t>
    </r>
  </si>
  <si>
    <r>
      <rPr>
        <sz val="12"/>
        <rFont val="微軟正黑體"/>
        <family val="2"/>
        <charset val="136"/>
      </rPr>
      <t>企業組織架構、經營團隊</t>
    </r>
    <phoneticPr fontId="3" type="noConversion"/>
  </si>
  <si>
    <r>
      <rPr>
        <sz val="12"/>
        <color theme="1"/>
        <rFont val="微軟正黑體"/>
        <family val="2"/>
        <charset val="136"/>
      </rPr>
      <t>簡宏毅</t>
    </r>
    <phoneticPr fontId="3" type="noConversion"/>
  </si>
  <si>
    <r>
      <rPr>
        <sz val="12"/>
        <rFont val="微軟正黑體"/>
        <family val="2"/>
        <charset val="136"/>
      </rPr>
      <t>瀚宇彩欣、和鑫光電、瀚斯寶麗、彩晶文教基金會</t>
    </r>
    <phoneticPr fontId="3" type="noConversion"/>
  </si>
  <si>
    <r>
      <rPr>
        <sz val="12"/>
        <color theme="1"/>
        <rFont val="微軟正黑體"/>
        <family val="2"/>
        <charset val="136"/>
      </rPr>
      <t>無須變更</t>
    </r>
    <phoneticPr fontId="2" type="noConversion"/>
  </si>
  <si>
    <r>
      <rPr>
        <sz val="12"/>
        <rFont val="微軟正黑體"/>
        <family val="2"/>
        <charset val="136"/>
      </rPr>
      <t>全球據點</t>
    </r>
    <phoneticPr fontId="2" type="noConversion"/>
  </si>
  <si>
    <r>
      <rPr>
        <sz val="12"/>
        <color theme="1"/>
        <rFont val="微軟正黑體"/>
        <family val="2"/>
        <charset val="136"/>
      </rPr>
      <t>簡宏毅</t>
    </r>
    <phoneticPr fontId="3" type="noConversion"/>
  </si>
  <si>
    <r>
      <rPr>
        <sz val="12"/>
        <rFont val="微軟正黑體"/>
        <family val="2"/>
        <charset val="136"/>
      </rPr>
      <t>台北總公司、內湖營業所、台南分公司、南京彩欣、彩晶商貿</t>
    </r>
    <phoneticPr fontId="2" type="noConversion"/>
  </si>
  <si>
    <r>
      <rPr>
        <sz val="12"/>
        <rFont val="微軟正黑體"/>
        <family val="2"/>
        <charset val="136"/>
      </rPr>
      <t>產品資訊</t>
    </r>
    <phoneticPr fontId="2" type="noConversion"/>
  </si>
  <si>
    <r>
      <rPr>
        <sz val="12"/>
        <rFont val="微軟正黑體"/>
        <family val="2"/>
        <charset val="136"/>
      </rPr>
      <t>智能車載</t>
    </r>
    <phoneticPr fontId="2" type="noConversion"/>
  </si>
  <si>
    <r>
      <rPr>
        <sz val="12"/>
        <rFont val="微軟正黑體"/>
        <family val="2"/>
        <charset val="136"/>
      </rPr>
      <t>產品相關技術趨勢及彩晶能力說明</t>
    </r>
    <phoneticPr fontId="1" type="noConversion"/>
  </si>
  <si>
    <r>
      <rPr>
        <sz val="12"/>
        <rFont val="微軟正黑體"/>
        <family val="2"/>
        <charset val="136"/>
      </rPr>
      <t>工控</t>
    </r>
    <phoneticPr fontId="2" type="noConversion"/>
  </si>
  <si>
    <r>
      <rPr>
        <sz val="12"/>
        <rFont val="微軟正黑體"/>
        <family val="2"/>
        <charset val="136"/>
      </rPr>
      <t>產品相關技術趨勢及彩晶能力說明</t>
    </r>
    <phoneticPr fontId="1" type="noConversion"/>
  </si>
  <si>
    <r>
      <rPr>
        <sz val="12"/>
        <rFont val="微軟正黑體"/>
        <family val="2"/>
        <charset val="136"/>
      </rPr>
      <t>產品相關技術趨勢及彩晶能力說明</t>
    </r>
    <phoneticPr fontId="1" type="noConversion"/>
  </si>
  <si>
    <r>
      <rPr>
        <sz val="12"/>
        <rFont val="微軟正黑體"/>
        <family val="2"/>
        <charset val="136"/>
      </rPr>
      <t>手機</t>
    </r>
    <phoneticPr fontId="2" type="noConversion"/>
  </si>
  <si>
    <r>
      <rPr>
        <sz val="12"/>
        <rFont val="微軟正黑體"/>
        <family val="2"/>
        <charset val="136"/>
      </rPr>
      <t>產品相關技術趨勢及彩晶能力說明</t>
    </r>
    <phoneticPr fontId="1" type="noConversion"/>
  </si>
  <si>
    <r>
      <rPr>
        <sz val="12"/>
        <rFont val="微軟正黑體"/>
        <family val="2"/>
        <charset val="136"/>
      </rPr>
      <t>穿戴</t>
    </r>
    <phoneticPr fontId="2" type="noConversion"/>
  </si>
  <si>
    <r>
      <rPr>
        <sz val="12"/>
        <rFont val="微軟正黑體"/>
        <family val="2"/>
        <charset val="136"/>
      </rPr>
      <t>平板</t>
    </r>
    <phoneticPr fontId="2" type="noConversion"/>
  </si>
  <si>
    <r>
      <rPr>
        <sz val="12"/>
        <rFont val="微軟正黑體"/>
        <family val="2"/>
        <charset val="136"/>
      </rPr>
      <t>觸控</t>
    </r>
    <phoneticPr fontId="2" type="noConversion"/>
  </si>
  <si>
    <r>
      <rPr>
        <sz val="12"/>
        <color theme="1"/>
        <rFont val="微軟正黑體"/>
        <family val="2"/>
        <charset val="136"/>
      </rPr>
      <t>簡宏毅</t>
    </r>
    <phoneticPr fontId="2" type="noConversion"/>
  </si>
  <si>
    <r>
      <rPr>
        <sz val="12"/>
        <color theme="1"/>
        <rFont val="微軟正黑體"/>
        <family val="2"/>
        <charset val="136"/>
      </rPr>
      <t>簡宏毅</t>
    </r>
    <phoneticPr fontId="2" type="noConversion"/>
  </si>
  <si>
    <r>
      <rPr>
        <sz val="12"/>
        <rFont val="微軟正黑體"/>
        <family val="2"/>
        <charset val="136"/>
      </rPr>
      <t>法務處</t>
    </r>
    <phoneticPr fontId="3" type="noConversion"/>
  </si>
  <si>
    <r>
      <rPr>
        <sz val="12"/>
        <color theme="1"/>
        <rFont val="微軟正黑體"/>
        <family val="2"/>
        <charset val="136"/>
      </rPr>
      <t>范中潔</t>
    </r>
    <phoneticPr fontId="2" type="noConversion"/>
  </si>
  <si>
    <r>
      <rPr>
        <sz val="12"/>
        <rFont val="微軟正黑體"/>
        <family val="2"/>
        <charset val="136"/>
      </rPr>
      <t>公司基本資料</t>
    </r>
    <phoneticPr fontId="1" type="noConversion"/>
  </si>
  <si>
    <r>
      <rPr>
        <sz val="12"/>
        <color theme="1"/>
        <rFont val="微軟正黑體"/>
        <family val="2"/>
        <charset val="136"/>
      </rPr>
      <t>范中潔</t>
    </r>
    <phoneticPr fontId="2" type="noConversion"/>
  </si>
  <si>
    <r>
      <rPr>
        <sz val="12"/>
        <rFont val="微軟正黑體"/>
        <family val="2"/>
        <charset val="136"/>
      </rPr>
      <t>最近年報停過戶日主要股東</t>
    </r>
    <phoneticPr fontId="1" type="noConversion"/>
  </si>
  <si>
    <r>
      <rPr>
        <sz val="12"/>
        <rFont val="微軟正黑體"/>
        <family val="2"/>
        <charset val="136"/>
      </rPr>
      <t>每月營收</t>
    </r>
    <phoneticPr fontId="2" type="noConversion"/>
  </si>
  <si>
    <r>
      <rPr>
        <sz val="12"/>
        <rFont val="微軟正黑體"/>
        <family val="2"/>
        <charset val="136"/>
      </rPr>
      <t>每月份</t>
    </r>
    <r>
      <rPr>
        <sz val="12"/>
        <rFont val="Arial"/>
        <family val="2"/>
      </rPr>
      <t xml:space="preserve"> </t>
    </r>
    <r>
      <rPr>
        <sz val="12"/>
        <rFont val="微軟正黑體"/>
        <family val="2"/>
        <charset val="136"/>
      </rPr>
      <t>月營收與歷年營收</t>
    </r>
    <phoneticPr fontId="2" type="noConversion"/>
  </si>
  <si>
    <r>
      <rPr>
        <sz val="12"/>
        <rFont val="微軟正黑體"/>
        <family val="2"/>
        <charset val="136"/>
      </rPr>
      <t>財務季報及年報</t>
    </r>
    <phoneticPr fontId="2" type="noConversion"/>
  </si>
  <si>
    <r>
      <rPr>
        <sz val="12"/>
        <color theme="1"/>
        <rFont val="微軟正黑體"/>
        <family val="2"/>
        <charset val="136"/>
      </rPr>
      <t>簡宏毅</t>
    </r>
    <phoneticPr fontId="2" type="noConversion"/>
  </si>
  <si>
    <r>
      <rPr>
        <sz val="12"/>
        <rFont val="微軟正黑體"/>
        <family val="2"/>
        <charset val="136"/>
      </rPr>
      <t>各年度</t>
    </r>
    <r>
      <rPr>
        <sz val="12"/>
        <rFont val="Arial"/>
        <family val="2"/>
      </rPr>
      <t xml:space="preserve"> </t>
    </r>
    <r>
      <rPr>
        <sz val="12"/>
        <rFont val="微軟正黑體"/>
        <family val="2"/>
        <charset val="136"/>
      </rPr>
      <t>季度</t>
    </r>
    <r>
      <rPr>
        <sz val="12"/>
        <rFont val="Arial"/>
        <family val="2"/>
      </rPr>
      <t>/</t>
    </r>
    <r>
      <rPr>
        <sz val="12"/>
        <rFont val="微軟正黑體"/>
        <family val="2"/>
        <charset val="136"/>
      </rPr>
      <t>年度財報</t>
    </r>
    <r>
      <rPr>
        <sz val="12"/>
        <rFont val="Arial"/>
        <family val="2"/>
      </rPr>
      <t>/</t>
    </r>
    <r>
      <rPr>
        <sz val="12"/>
        <rFont val="微軟正黑體"/>
        <family val="2"/>
        <charset val="136"/>
      </rPr>
      <t>股東會年報</t>
    </r>
    <phoneticPr fontId="2" type="noConversion"/>
  </si>
  <si>
    <r>
      <rPr>
        <sz val="12"/>
        <rFont val="微軟正黑體"/>
        <family val="2"/>
        <charset val="136"/>
      </rPr>
      <t>法人說明會</t>
    </r>
  </si>
  <si>
    <r>
      <rPr>
        <sz val="12"/>
        <rFont val="微軟正黑體"/>
        <family val="2"/>
        <charset val="136"/>
      </rPr>
      <t>各年度</t>
    </r>
    <r>
      <rPr>
        <sz val="12"/>
        <rFont val="Arial"/>
        <family val="2"/>
      </rPr>
      <t xml:space="preserve"> </t>
    </r>
    <r>
      <rPr>
        <sz val="12"/>
        <rFont val="微軟正黑體"/>
        <family val="2"/>
        <charset val="136"/>
      </rPr>
      <t>法人說明會簡報下載</t>
    </r>
    <phoneticPr fontId="1" type="noConversion"/>
  </si>
  <si>
    <r>
      <rPr>
        <sz val="12"/>
        <rFont val="微軟正黑體"/>
        <family val="2"/>
        <charset val="136"/>
      </rPr>
      <t>股東會資訊</t>
    </r>
    <phoneticPr fontId="2" type="noConversion"/>
  </si>
  <si>
    <r>
      <rPr>
        <sz val="12"/>
        <rFont val="微軟正黑體"/>
        <family val="2"/>
        <charset val="136"/>
      </rPr>
      <t>各年度</t>
    </r>
    <r>
      <rPr>
        <sz val="12"/>
        <rFont val="Arial"/>
        <family val="2"/>
      </rPr>
      <t xml:space="preserve"> </t>
    </r>
    <r>
      <rPr>
        <sz val="12"/>
        <rFont val="微軟正黑體"/>
        <family val="2"/>
        <charset val="136"/>
      </rPr>
      <t>開會通知、議事手冊、議事錄</t>
    </r>
    <phoneticPr fontId="2" type="noConversion"/>
  </si>
  <si>
    <r>
      <rPr>
        <sz val="12"/>
        <rFont val="微軟正黑體"/>
        <family val="2"/>
        <charset val="136"/>
      </rPr>
      <t>股利分派</t>
    </r>
  </si>
  <si>
    <r>
      <rPr>
        <sz val="12"/>
        <color theme="1"/>
        <rFont val="微軟正黑體"/>
        <family val="2"/>
        <charset val="136"/>
      </rPr>
      <t>范中潔</t>
    </r>
    <phoneticPr fontId="2" type="noConversion"/>
  </si>
  <si>
    <r>
      <rPr>
        <sz val="12"/>
        <rFont val="微軟正黑體"/>
        <family val="2"/>
        <charset val="136"/>
      </rPr>
      <t>股價查詢</t>
    </r>
    <phoneticPr fontId="3" type="noConversion"/>
  </si>
  <si>
    <r>
      <t xml:space="preserve">Yahoo </t>
    </r>
    <r>
      <rPr>
        <sz val="12"/>
        <rFont val="微軟正黑體"/>
        <family val="2"/>
        <charset val="136"/>
      </rPr>
      <t>股市</t>
    </r>
    <phoneticPr fontId="2" type="noConversion"/>
  </si>
  <si>
    <r>
      <rPr>
        <sz val="12"/>
        <rFont val="微軟正黑體"/>
        <family val="2"/>
        <charset val="136"/>
      </rPr>
      <t>投資人相關洽詢</t>
    </r>
    <phoneticPr fontId="1" type="noConversion"/>
  </si>
  <si>
    <r>
      <rPr>
        <u/>
        <sz val="12"/>
        <rFont val="微軟正黑體"/>
        <family val="2"/>
        <charset val="136"/>
      </rPr>
      <t>個人投資及股務代理</t>
    </r>
    <r>
      <rPr>
        <u/>
        <sz val="12"/>
        <rFont val="Arial"/>
        <family val="2"/>
      </rPr>
      <t>/</t>
    </r>
    <r>
      <rPr>
        <u/>
        <sz val="12"/>
        <rFont val="微軟正黑體"/>
        <family val="2"/>
        <charset val="136"/>
      </rPr>
      <t>專業投資機構</t>
    </r>
    <r>
      <rPr>
        <u/>
        <sz val="12"/>
        <rFont val="Arial"/>
        <family val="2"/>
      </rPr>
      <t>/</t>
    </r>
    <r>
      <rPr>
        <u/>
        <sz val="12"/>
        <rFont val="微軟正黑體"/>
        <family val="2"/>
        <charset val="136"/>
      </rPr>
      <t>海外存託憑證</t>
    </r>
    <r>
      <rPr>
        <u/>
        <sz val="12"/>
        <rFont val="Arial"/>
        <family val="2"/>
      </rPr>
      <t>(GDR)</t>
    </r>
    <r>
      <rPr>
        <u/>
        <sz val="12"/>
        <rFont val="微軟正黑體"/>
        <family val="2"/>
        <charset val="136"/>
      </rPr>
      <t>存託銀行相關資訊</t>
    </r>
    <phoneticPr fontId="1" type="noConversion"/>
  </si>
  <si>
    <r>
      <rPr>
        <sz val="12"/>
        <color theme="1"/>
        <rFont val="微軟正黑體"/>
        <family val="2"/>
        <charset val="136"/>
      </rPr>
      <t>凃奎如</t>
    </r>
    <phoneticPr fontId="2" type="noConversion"/>
  </si>
  <si>
    <r>
      <rPr>
        <sz val="12"/>
        <rFont val="微軟正黑體"/>
        <family val="2"/>
        <charset val="136"/>
      </rPr>
      <t>執行力、實踐誠信、鼓勵創新、客戶導向、團隊合作</t>
    </r>
    <phoneticPr fontId="2" type="noConversion"/>
  </si>
  <si>
    <r>
      <rPr>
        <sz val="12"/>
        <rFont val="微軟正黑體"/>
        <family val="2"/>
        <charset val="136"/>
      </rPr>
      <t>完善薪資制度、工作環境、人性化管理、退休保險制度</t>
    </r>
    <phoneticPr fontId="2" type="noConversion"/>
  </si>
  <si>
    <r>
      <rPr>
        <sz val="12"/>
        <rFont val="微軟正黑體"/>
        <family val="2"/>
        <charset val="136"/>
      </rPr>
      <t>管理職能、專業職能、共通職能、</t>
    </r>
    <r>
      <rPr>
        <sz val="12"/>
        <rFont val="Arial"/>
        <family val="2"/>
      </rPr>
      <t>OJT</t>
    </r>
    <r>
      <rPr>
        <sz val="12"/>
        <rFont val="微軟正黑體"/>
        <family val="2"/>
        <charset val="136"/>
      </rPr>
      <t>訓練</t>
    </r>
    <phoneticPr fontId="2" type="noConversion"/>
  </si>
  <si>
    <r>
      <rPr>
        <sz val="12"/>
        <rFont val="微軟正黑體"/>
        <family val="2"/>
        <charset val="136"/>
      </rPr>
      <t>面試提醒、前往內湖辦公室、前往南科廠區</t>
    </r>
    <phoneticPr fontId="2" type="noConversion"/>
  </si>
  <si>
    <r>
      <rPr>
        <sz val="12"/>
        <rFont val="微軟正黑體"/>
        <family val="2"/>
        <charset val="136"/>
      </rPr>
      <t>訊息中心</t>
    </r>
    <phoneticPr fontId="2" type="noConversion"/>
  </si>
  <si>
    <r>
      <rPr>
        <sz val="12"/>
        <rFont val="微軟正黑體"/>
        <family val="2"/>
        <charset val="136"/>
      </rPr>
      <t>財務訊息</t>
    </r>
    <r>
      <rPr>
        <sz val="12"/>
        <rFont val="Arial"/>
        <family val="2"/>
      </rPr>
      <t xml:space="preserve"> -&gt; </t>
    </r>
    <r>
      <rPr>
        <sz val="12"/>
        <rFont val="微軟正黑體"/>
        <family val="2"/>
        <charset val="136"/>
      </rPr>
      <t>投資人關係</t>
    </r>
    <phoneticPr fontId="2" type="noConversion"/>
  </si>
  <si>
    <r>
      <rPr>
        <sz val="12"/>
        <rFont val="微軟正黑體"/>
        <family val="2"/>
        <charset val="136"/>
      </rPr>
      <t>月營收報告</t>
    </r>
  </si>
  <si>
    <r>
      <rPr>
        <sz val="12"/>
        <color theme="1"/>
        <rFont val="微軟正黑體"/>
        <family val="2"/>
        <charset val="136"/>
      </rPr>
      <t>鍾昭玟</t>
    </r>
    <phoneticPr fontId="1" type="noConversion"/>
  </si>
  <si>
    <r>
      <rPr>
        <sz val="12"/>
        <color theme="1"/>
        <rFont val="微軟正黑體"/>
        <family val="2"/>
        <charset val="136"/>
      </rPr>
      <t>林瑞褀</t>
    </r>
    <phoneticPr fontId="1" type="noConversion"/>
  </si>
  <si>
    <r>
      <rPr>
        <sz val="12"/>
        <rFont val="微軟正黑體"/>
        <family val="2"/>
        <charset val="136"/>
      </rPr>
      <t>企業永續</t>
    </r>
    <phoneticPr fontId="2" type="noConversion"/>
  </si>
  <si>
    <r>
      <rPr>
        <sz val="12"/>
        <rFont val="微軟正黑體"/>
        <family val="2"/>
        <charset val="136"/>
      </rPr>
      <t>隱私權聲明</t>
    </r>
    <phoneticPr fontId="2" type="noConversion"/>
  </si>
  <si>
    <r>
      <rPr>
        <sz val="12"/>
        <rFont val="微軟正黑體"/>
        <family val="2"/>
        <charset val="136"/>
      </rPr>
      <t>隱私權聲明</t>
    </r>
    <phoneticPr fontId="2" type="noConversion"/>
  </si>
  <si>
    <r>
      <rPr>
        <sz val="12"/>
        <rFont val="微軟正黑體"/>
        <family val="2"/>
        <charset val="136"/>
      </rPr>
      <t>網站上對個人資料的蒐集及保存比照法規要求</t>
    </r>
    <phoneticPr fontId="1" type="noConversion"/>
  </si>
  <si>
    <r>
      <rPr>
        <sz val="12"/>
        <color theme="1"/>
        <rFont val="微軟正黑體"/>
        <family val="2"/>
        <charset val="136"/>
      </rPr>
      <t>林瑞褀</t>
    </r>
    <phoneticPr fontId="1" type="noConversion"/>
  </si>
  <si>
    <r>
      <rPr>
        <sz val="12"/>
        <rFont val="微軟正黑體"/>
        <family val="2"/>
        <charset val="136"/>
      </rPr>
      <t>六大應用場域產品行銷、模組</t>
    </r>
    <r>
      <rPr>
        <sz val="12"/>
        <rFont val="Arial"/>
        <family val="2"/>
      </rPr>
      <t>/</t>
    </r>
    <r>
      <rPr>
        <sz val="12"/>
        <rFont val="微軟正黑體"/>
        <family val="2"/>
        <charset val="136"/>
      </rPr>
      <t>方案</t>
    </r>
    <r>
      <rPr>
        <sz val="12"/>
        <rFont val="Arial"/>
        <family val="2"/>
      </rPr>
      <t>/</t>
    </r>
    <r>
      <rPr>
        <sz val="12"/>
        <rFont val="微軟正黑體"/>
        <family val="2"/>
        <charset val="136"/>
      </rPr>
      <t>終端產品明細、</t>
    </r>
    <r>
      <rPr>
        <sz val="12"/>
        <rFont val="Arial"/>
        <family val="2"/>
      </rPr>
      <t>RFQ</t>
    </r>
    <r>
      <rPr>
        <sz val="12"/>
        <rFont val="微軟正黑體"/>
        <family val="2"/>
        <charset val="136"/>
      </rPr>
      <t>咨詢</t>
    </r>
  </si>
  <si>
    <r>
      <rPr>
        <sz val="12"/>
        <rFont val="微軟正黑體"/>
        <family val="2"/>
        <charset val="136"/>
      </rPr>
      <t>供應商協同合作平台</t>
    </r>
    <phoneticPr fontId="1" type="noConversion"/>
  </si>
  <si>
    <r>
      <rPr>
        <sz val="12"/>
        <color theme="1"/>
        <rFont val="微軟正黑體"/>
        <family val="2"/>
        <charset val="136"/>
      </rPr>
      <t>徐耀東</t>
    </r>
    <phoneticPr fontId="1" type="noConversion"/>
  </si>
  <si>
    <r>
      <rPr>
        <sz val="12"/>
        <rFont val="微軟正黑體"/>
        <family val="2"/>
        <charset val="136"/>
      </rPr>
      <t>供應商產品上線、採購</t>
    </r>
    <r>
      <rPr>
        <sz val="12"/>
        <rFont val="Arial"/>
        <family val="2"/>
      </rPr>
      <t>VIP</t>
    </r>
    <r>
      <rPr>
        <sz val="12"/>
        <rFont val="微軟正黑體"/>
        <family val="2"/>
        <charset val="136"/>
      </rPr>
      <t>系統、新材料、新技術提案</t>
    </r>
    <phoneticPr fontId="1" type="noConversion"/>
  </si>
  <si>
    <r>
      <rPr>
        <sz val="12"/>
        <rFont val="微軟正黑體"/>
        <family val="2"/>
        <charset val="136"/>
      </rPr>
      <t>客戶服務平台</t>
    </r>
    <phoneticPr fontId="1" type="noConversion"/>
  </si>
  <si>
    <r>
      <rPr>
        <sz val="12"/>
        <color theme="1"/>
        <rFont val="微軟正黑體"/>
        <family val="2"/>
        <charset val="136"/>
      </rPr>
      <t>鍾昭玟</t>
    </r>
    <phoneticPr fontId="1" type="noConversion"/>
  </si>
  <si>
    <r>
      <rPr>
        <sz val="12"/>
        <color theme="1"/>
        <rFont val="微軟正黑體"/>
        <family val="2"/>
        <charset val="136"/>
      </rPr>
      <t>吳柏儀</t>
    </r>
    <phoneticPr fontId="1" type="noConversion"/>
  </si>
  <si>
    <r>
      <t>RMA</t>
    </r>
    <r>
      <rPr>
        <sz val="12"/>
        <rFont val="微軟正黑體"/>
        <family val="2"/>
        <charset val="136"/>
      </rPr>
      <t>申請、解析申請、技術知識分享</t>
    </r>
    <phoneticPr fontId="1" type="noConversion"/>
  </si>
  <si>
    <r>
      <rPr>
        <sz val="12"/>
        <rFont val="微軟正黑體"/>
        <family val="2"/>
        <charset val="136"/>
      </rPr>
      <t>方案設計及系統整合平台</t>
    </r>
    <phoneticPr fontId="1" type="noConversion"/>
  </si>
  <si>
    <r>
      <rPr>
        <sz val="12"/>
        <color theme="1"/>
        <rFont val="微軟正黑體"/>
        <family val="2"/>
        <charset val="136"/>
      </rPr>
      <t>曾俊欽</t>
    </r>
    <phoneticPr fontId="2" type="noConversion"/>
  </si>
  <si>
    <r>
      <rPr>
        <sz val="12"/>
        <rFont val="微軟正黑體"/>
        <family val="2"/>
        <charset val="136"/>
      </rPr>
      <t>六大應用場域方案</t>
    </r>
    <r>
      <rPr>
        <sz val="12"/>
        <rFont val="Arial"/>
        <family val="2"/>
      </rPr>
      <t>/</t>
    </r>
    <r>
      <rPr>
        <sz val="12"/>
        <rFont val="微軟正黑體"/>
        <family val="2"/>
        <charset val="136"/>
      </rPr>
      <t>整機行銷、方案</t>
    </r>
    <r>
      <rPr>
        <sz val="12"/>
        <rFont val="Arial"/>
        <family val="2"/>
      </rPr>
      <t>/</t>
    </r>
    <r>
      <rPr>
        <sz val="12"/>
        <rFont val="微軟正黑體"/>
        <family val="2"/>
        <charset val="136"/>
      </rPr>
      <t>整機產品明細、</t>
    </r>
    <r>
      <rPr>
        <sz val="12"/>
        <color rgb="FF0000FF"/>
        <rFont val="微軟正黑體"/>
        <family val="2"/>
        <charset val="136"/>
      </rPr>
      <t>產品</t>
    </r>
    <r>
      <rPr>
        <sz val="12"/>
        <rFont val="微軟正黑體"/>
        <family val="2"/>
        <charset val="136"/>
      </rPr>
      <t>咨詢</t>
    </r>
    <phoneticPr fontId="1" type="noConversion"/>
  </si>
  <si>
    <r>
      <rPr>
        <sz val="12"/>
        <rFont val="微軟正黑體"/>
        <family val="2"/>
        <charset val="136"/>
      </rPr>
      <t>平台會員中心</t>
    </r>
    <phoneticPr fontId="1" type="noConversion"/>
  </si>
  <si>
    <r>
      <rPr>
        <sz val="12"/>
        <rFont val="微軟正黑體"/>
        <family val="2"/>
        <charset val="136"/>
      </rPr>
      <t>平台會員申請中心</t>
    </r>
    <phoneticPr fontId="1" type="noConversion"/>
  </si>
  <si>
    <r>
      <rPr>
        <sz val="12"/>
        <color theme="1"/>
        <rFont val="微軟正黑體"/>
        <family val="2"/>
        <charset val="136"/>
      </rPr>
      <t>蘇玟方</t>
    </r>
    <phoneticPr fontId="2" type="noConversion"/>
  </si>
  <si>
    <r>
      <rPr>
        <sz val="12"/>
        <color theme="1"/>
        <rFont val="微軟正黑體"/>
        <family val="2"/>
        <charset val="136"/>
      </rPr>
      <t>黃郁茹</t>
    </r>
    <phoneticPr fontId="2" type="noConversion"/>
  </si>
  <si>
    <r>
      <rPr>
        <sz val="12"/>
        <rFont val="微軟正黑體"/>
        <family val="2"/>
        <charset val="136"/>
      </rPr>
      <t>品牌產品行銷、客製化服務</t>
    </r>
    <phoneticPr fontId="1" type="noConversion"/>
  </si>
  <si>
    <r>
      <rPr>
        <sz val="12"/>
        <rFont val="微軟正黑體"/>
        <family val="2"/>
        <charset val="136"/>
      </rPr>
      <t>社群平台</t>
    </r>
    <r>
      <rPr>
        <sz val="12"/>
        <rFont val="Arial"/>
        <family val="2"/>
      </rPr>
      <t>HannsWell</t>
    </r>
    <phoneticPr fontId="1" type="noConversion"/>
  </si>
  <si>
    <r>
      <rPr>
        <sz val="12"/>
        <color theme="1"/>
        <rFont val="微軟正黑體"/>
        <family val="2"/>
        <charset val="136"/>
      </rPr>
      <t>陳宥尹</t>
    </r>
    <phoneticPr fontId="1" type="noConversion"/>
  </si>
  <si>
    <r>
      <rPr>
        <sz val="12"/>
        <color theme="1"/>
        <rFont val="微軟正黑體"/>
        <family val="2"/>
        <charset val="136"/>
      </rPr>
      <t>張之恬</t>
    </r>
    <r>
      <rPr>
        <sz val="12"/>
        <color theme="1"/>
        <rFont val="Arial"/>
        <family val="2"/>
      </rPr>
      <t>/</t>
    </r>
    <r>
      <rPr>
        <sz val="12"/>
        <color theme="1"/>
        <rFont val="微軟正黑體"/>
        <family val="2"/>
        <charset val="136"/>
      </rPr>
      <t>陳冠宏</t>
    </r>
    <phoneticPr fontId="1" type="noConversion"/>
  </si>
  <si>
    <r>
      <rPr>
        <sz val="12"/>
        <rFont val="微軟正黑體"/>
        <family val="2"/>
        <charset val="136"/>
      </rPr>
      <t>社群平台：影音</t>
    </r>
    <r>
      <rPr>
        <sz val="12"/>
        <rFont val="Arial"/>
        <family val="2"/>
      </rPr>
      <t>/</t>
    </r>
    <r>
      <rPr>
        <sz val="12"/>
        <rFont val="微軟正黑體"/>
        <family val="2"/>
        <charset val="136"/>
      </rPr>
      <t>文章媒體平台、社群</t>
    </r>
    <r>
      <rPr>
        <sz val="12"/>
        <rFont val="Arial"/>
        <family val="2"/>
      </rPr>
      <t>App</t>
    </r>
    <r>
      <rPr>
        <sz val="12"/>
        <rFont val="微軟正黑體"/>
        <family val="2"/>
        <charset val="136"/>
      </rPr>
      <t>入口網站、</t>
    </r>
    <r>
      <rPr>
        <sz val="12"/>
        <rFont val="Arial"/>
        <family val="2"/>
      </rPr>
      <t>TechStyle</t>
    </r>
    <r>
      <rPr>
        <sz val="12"/>
        <rFont val="微軟正黑體"/>
        <family val="2"/>
        <charset val="136"/>
      </rPr>
      <t>入口網站、社群相關線上線下活動及服務入口</t>
    </r>
    <phoneticPr fontId="1" type="noConversion"/>
  </si>
  <si>
    <r>
      <rPr>
        <sz val="12"/>
        <color theme="1"/>
        <rFont val="微軟正黑體"/>
        <family val="2"/>
        <charset val="136"/>
      </rPr>
      <t>陳冠宏</t>
    </r>
  </si>
  <si>
    <r>
      <rPr>
        <sz val="12"/>
        <rFont val="微軟正黑體"/>
        <family val="2"/>
        <charset val="136"/>
      </rPr>
      <t>相關文案內容維護</t>
    </r>
    <phoneticPr fontId="1" type="noConversion"/>
  </si>
  <si>
    <r>
      <rPr>
        <sz val="12"/>
        <color rgb="FF0000FF"/>
        <rFont val="微軟正黑體"/>
        <family val="2"/>
        <charset val="136"/>
      </rPr>
      <t>場地租借服務</t>
    </r>
    <phoneticPr fontId="2" type="noConversion"/>
  </si>
  <si>
    <r>
      <rPr>
        <sz val="12"/>
        <color rgb="FF0000FF"/>
        <rFont val="微軟正黑體"/>
        <family val="2"/>
        <charset val="136"/>
      </rPr>
      <t>訊息中心</t>
    </r>
    <r>
      <rPr>
        <sz val="12"/>
        <color rgb="FF0000FF"/>
        <rFont val="Arial"/>
        <family val="2"/>
      </rPr>
      <t xml:space="preserve"> </t>
    </r>
    <phoneticPr fontId="2" type="noConversion"/>
  </si>
  <si>
    <t>2022-08-18 update</t>
    <phoneticPr fontId="2" type="noConversion"/>
  </si>
  <si>
    <t>王嘉隆</t>
    <phoneticPr fontId="2" type="noConversion"/>
  </si>
  <si>
    <r>
      <rPr>
        <sz val="12"/>
        <rFont val="微軟正黑體"/>
        <family val="2"/>
        <charset val="136"/>
      </rPr>
      <t>產品訊息</t>
    </r>
    <r>
      <rPr>
        <sz val="12"/>
        <rFont val="Arial"/>
        <family val="2"/>
      </rPr>
      <t xml:space="preserve"> -&gt; </t>
    </r>
    <r>
      <rPr>
        <sz val="12"/>
        <rFont val="微軟正黑體"/>
        <family val="2"/>
        <charset val="136"/>
      </rPr>
      <t>產品</t>
    </r>
    <phoneticPr fontId="2" type="noConversion"/>
  </si>
  <si>
    <t>PM</t>
    <phoneticPr fontId="2" type="noConversion"/>
  </si>
  <si>
    <t>資訊科技顯示器</t>
    <phoneticPr fontId="2" type="noConversion"/>
  </si>
  <si>
    <t>彩晶簡介</t>
    <phoneticPr fontId="2" type="noConversion"/>
  </si>
  <si>
    <t>范中潔</t>
    <phoneticPr fontId="2" type="noConversion"/>
  </si>
  <si>
    <t>公司各項規範下載</t>
    <phoneticPr fontId="1" type="noConversion"/>
  </si>
  <si>
    <r>
      <rPr>
        <sz val="12"/>
        <rFont val="微軟正黑體"/>
        <family val="2"/>
        <charset val="136"/>
      </rPr>
      <t>品質系統部</t>
    </r>
    <r>
      <rPr>
        <sz val="12"/>
        <rFont val="Arial"/>
        <family val="2"/>
      </rPr>
      <t xml:space="preserve"> </t>
    </r>
    <phoneticPr fontId="2" type="noConversion"/>
  </si>
  <si>
    <t>財務處</t>
  </si>
  <si>
    <t>財務處</t>
    <phoneticPr fontId="2" type="noConversion"/>
  </si>
  <si>
    <t>簡宏毅</t>
  </si>
  <si>
    <t>凃奎如</t>
    <phoneticPr fontId="2" type="noConversion"/>
  </si>
  <si>
    <t>最近年度股利分配情形</t>
    <phoneticPr fontId="1" type="noConversion"/>
  </si>
  <si>
    <t>廖美秀</t>
    <phoneticPr fontId="3" type="noConversion"/>
  </si>
  <si>
    <t>工作在彩晶</t>
    <phoneticPr fontId="2" type="noConversion"/>
  </si>
  <si>
    <t>成長在彩晶</t>
    <phoneticPr fontId="2" type="noConversion"/>
  </si>
  <si>
    <r>
      <rPr>
        <sz val="12"/>
        <rFont val="微軟正黑體"/>
        <family val="2"/>
        <charset val="136"/>
      </rPr>
      <t>加入彩晶</t>
    </r>
    <phoneticPr fontId="2" type="noConversion"/>
  </si>
  <si>
    <t>張家綺</t>
    <phoneticPr fontId="1" type="noConversion"/>
  </si>
  <si>
    <t>活動訊息</t>
    <phoneticPr fontId="2" type="noConversion"/>
  </si>
  <si>
    <t>凃奎如</t>
    <phoneticPr fontId="2" type="noConversion"/>
  </si>
  <si>
    <t xml:space="preserve">                                                            </t>
    <phoneticPr fontId="1" type="noConversion"/>
  </si>
  <si>
    <t>待有資料在更新</t>
    <phoneticPr fontId="2" type="noConversion"/>
  </si>
  <si>
    <t>顯示紙</t>
    <phoneticPr fontId="2" type="noConversion"/>
  </si>
  <si>
    <t>瀚宇關係企業</t>
    <phoneticPr fontId="2" type="noConversion"/>
  </si>
  <si>
    <t>人力資源</t>
    <phoneticPr fontId="2" type="noConversion"/>
  </si>
  <si>
    <t>綠色產品政策</t>
    <phoneticPr fontId="19" type="noConversion"/>
  </si>
  <si>
    <t>綠色管理與認證</t>
    <phoneticPr fontId="19" type="noConversion"/>
  </si>
  <si>
    <t>綠色產品大事記</t>
    <phoneticPr fontId="19" type="noConversion"/>
  </si>
  <si>
    <t>原本是綠色產品的內容</t>
    <phoneticPr fontId="2" type="noConversion"/>
  </si>
  <si>
    <t>永續管理</t>
    <phoneticPr fontId="2" type="noConversion"/>
  </si>
  <si>
    <t>永續治理</t>
    <phoneticPr fontId="2" type="noConversion"/>
  </si>
  <si>
    <t>公司治理</t>
    <phoneticPr fontId="2" type="noConversion"/>
  </si>
  <si>
    <t>綠色創新</t>
    <phoneticPr fontId="2" type="noConversion"/>
  </si>
  <si>
    <t>氣候變遷風險管理</t>
    <phoneticPr fontId="2" type="noConversion"/>
  </si>
  <si>
    <t>綠色產品</t>
    <phoneticPr fontId="2" type="noConversion"/>
  </si>
  <si>
    <t>永續生產</t>
    <phoneticPr fontId="2" type="noConversion"/>
  </si>
  <si>
    <t>社會共融</t>
    <phoneticPr fontId="2" type="noConversion"/>
  </si>
  <si>
    <t>多元平等</t>
    <phoneticPr fontId="2" type="noConversion"/>
  </si>
  <si>
    <t>人才發展</t>
    <phoneticPr fontId="2" type="noConversion"/>
  </si>
  <si>
    <t>社會參與</t>
    <phoneticPr fontId="2" type="noConversion"/>
  </si>
  <si>
    <t>彩晶基金會</t>
    <phoneticPr fontId="2" type="noConversion"/>
  </si>
  <si>
    <t>利害關係人溝通</t>
    <phoneticPr fontId="2" type="noConversion"/>
  </si>
  <si>
    <t>報告書下載</t>
    <phoneticPr fontId="2" type="noConversion"/>
  </si>
  <si>
    <t>ESG訊息</t>
    <phoneticPr fontId="2" type="noConversion"/>
  </si>
  <si>
    <t>企業永續</t>
    <phoneticPr fontId="2" type="noConversion"/>
  </si>
  <si>
    <t>李禎惠</t>
    <phoneticPr fontId="2" type="noConversion"/>
  </si>
  <si>
    <t>企業永續ESG處</t>
    <phoneticPr fontId="2" type="noConversion"/>
  </si>
  <si>
    <t>法務處</t>
    <phoneticPr fontId="2" type="noConversion"/>
  </si>
  <si>
    <t>邱博興</t>
    <phoneticPr fontId="2" type="noConversion"/>
  </si>
  <si>
    <t>簡宏毅</t>
    <phoneticPr fontId="2" type="noConversion"/>
  </si>
  <si>
    <t>黃俊傑</t>
    <phoneticPr fontId="2" type="noConversion"/>
  </si>
  <si>
    <t>工安室</t>
    <phoneticPr fontId="2" type="noConversion"/>
  </si>
  <si>
    <t>范中潔</t>
  </si>
  <si>
    <t>企業永續</t>
    <phoneticPr fontId="2" type="noConversion"/>
  </si>
  <si>
    <t>凃奎如</t>
  </si>
  <si>
    <t>稽核室</t>
    <phoneticPr fontId="2" type="noConversion"/>
  </si>
  <si>
    <t>誠信經營</t>
    <phoneticPr fontId="1" type="noConversion"/>
  </si>
  <si>
    <t>林純維</t>
    <phoneticPr fontId="3" type="noConversion"/>
  </si>
  <si>
    <t>林純維</t>
    <phoneticPr fontId="2" type="noConversion"/>
  </si>
  <si>
    <r>
      <rPr>
        <sz val="12"/>
        <color theme="1"/>
        <rFont val="微軟正黑體"/>
        <family val="2"/>
        <charset val="136"/>
      </rPr>
      <t>林純維</t>
    </r>
    <r>
      <rPr>
        <sz val="12"/>
        <color theme="1"/>
        <rFont val="Arial"/>
        <family val="2"/>
      </rPr>
      <t/>
    </r>
    <phoneticPr fontId="3" type="noConversion"/>
  </si>
  <si>
    <r>
      <rPr>
        <sz val="12"/>
        <rFont val="微軟正黑體"/>
        <family val="2"/>
        <charset val="136"/>
      </rPr>
      <t>列示董事會名單，並將新架設董事會多元化情形及績效評估結果下載點</t>
    </r>
    <phoneticPr fontId="1" type="noConversion"/>
  </si>
  <si>
    <t>列示審計委員會成員名單及最近年度審計委員與會計師溝通情形摘要</t>
    <phoneticPr fontId="1" type="noConversion"/>
  </si>
  <si>
    <r>
      <rPr>
        <sz val="12"/>
        <color theme="1"/>
        <rFont val="微軟正黑體"/>
        <family val="2"/>
        <charset val="136"/>
      </rPr>
      <t>華新麗華</t>
    </r>
    <r>
      <rPr>
        <sz val="12"/>
        <color theme="1"/>
        <rFont val="Arial"/>
        <family val="2"/>
      </rPr>
      <t>/</t>
    </r>
    <r>
      <rPr>
        <sz val="12"/>
        <color theme="1"/>
        <rFont val="微軟正黑體"/>
        <family val="2"/>
        <charset val="136"/>
      </rPr>
      <t>台泥</t>
    </r>
    <r>
      <rPr>
        <sz val="12"/>
        <color theme="1"/>
        <rFont val="Arial"/>
        <family val="2"/>
      </rPr>
      <t>/</t>
    </r>
    <r>
      <rPr>
        <sz val="12"/>
        <color theme="1"/>
        <rFont val="微軟正黑體"/>
        <family val="2"/>
        <charset val="136"/>
      </rPr>
      <t>台積電</t>
    </r>
    <phoneticPr fontId="2" type="noConversion"/>
  </si>
  <si>
    <r>
      <rPr>
        <sz val="12"/>
        <color theme="1"/>
        <rFont val="微軟正黑體"/>
        <family val="2"/>
        <charset val="136"/>
      </rPr>
      <t>無</t>
    </r>
    <phoneticPr fontId="2" type="noConversion"/>
  </si>
  <si>
    <r>
      <t xml:space="preserve">11/25 </t>
    </r>
    <r>
      <rPr>
        <sz val="12"/>
        <color theme="1"/>
        <rFont val="微軟正黑體"/>
        <family val="2"/>
        <charset val="136"/>
      </rPr>
      <t>修</t>
    </r>
    <phoneticPr fontId="2" type="noConversion"/>
  </si>
  <si>
    <r>
      <rPr>
        <sz val="12"/>
        <rFont val="微軟正黑體"/>
        <family val="2"/>
        <charset val="136"/>
      </rPr>
      <t>內部稽核組織、運作及最近年度獨立董事與內部稽核主管溝通情形摘要。</t>
    </r>
    <phoneticPr fontId="1" type="noConversion"/>
  </si>
  <si>
    <t>李之語</t>
    <phoneticPr fontId="2" type="noConversion"/>
  </si>
  <si>
    <r>
      <rPr>
        <sz val="12"/>
        <rFont val="微軟正黑體"/>
        <family val="2"/>
        <charset val="136"/>
      </rPr>
      <t>公司誠信經營執行情形</t>
    </r>
    <phoneticPr fontId="1" type="noConversion"/>
  </si>
  <si>
    <t>內部重大資訊處理暨防範內線交易管理作業</t>
    <phoneticPr fontId="1" type="noConversion"/>
  </si>
  <si>
    <r>
      <rPr>
        <sz val="12"/>
        <rFont val="微軟正黑體"/>
        <family val="2"/>
        <charset val="136"/>
      </rPr>
      <t>將新架設此區塊，揭露內部人禁止內線交易之內部規則及揭露</t>
    </r>
    <r>
      <rPr>
        <sz val="12"/>
        <rFont val="Arial"/>
        <family val="2"/>
      </rPr>
      <t>110</t>
    </r>
    <r>
      <rPr>
        <sz val="12"/>
        <rFont val="微軟正黑體"/>
        <family val="2"/>
        <charset val="136"/>
      </rPr>
      <t>年度落實該規則之具體情形</t>
    </r>
    <phoneticPr fontId="1" type="noConversion"/>
  </si>
  <si>
    <t>范中潔</t>
    <phoneticPr fontId="2" type="noConversion"/>
  </si>
  <si>
    <t>企業永續</t>
    <phoneticPr fontId="2" type="noConversion"/>
  </si>
  <si>
    <t>邱惠敏</t>
    <phoneticPr fontId="2" type="noConversion"/>
  </si>
  <si>
    <t>企業永續</t>
    <phoneticPr fontId="2" type="noConversion"/>
  </si>
  <si>
    <t>公司治理</t>
    <phoneticPr fontId="2" type="noConversion"/>
  </si>
  <si>
    <t>簡宏毅</t>
    <phoneticPr fontId="2" type="noConversion"/>
  </si>
  <si>
    <t>投資人關係</t>
    <phoneticPr fontId="2" type="noConversion"/>
  </si>
  <si>
    <t>董事會名單</t>
    <phoneticPr fontId="2" type="noConversion"/>
  </si>
  <si>
    <t>審計委員會</t>
    <phoneticPr fontId="2" type="noConversion"/>
  </si>
  <si>
    <t>企業永續</t>
    <phoneticPr fontId="2" type="noConversion"/>
  </si>
  <si>
    <t>李之語</t>
    <phoneticPr fontId="2" type="noConversion"/>
  </si>
  <si>
    <t>企業永續</t>
    <phoneticPr fontId="2" type="noConversion"/>
  </si>
  <si>
    <t>簡宏毅</t>
    <phoneticPr fontId="2" type="noConversion"/>
  </si>
  <si>
    <t>薪酬委員會</t>
    <phoneticPr fontId="2" type="noConversion"/>
  </si>
  <si>
    <t>內部稽核</t>
    <phoneticPr fontId="1" type="noConversion"/>
  </si>
  <si>
    <t>公司治理章程與程序 -&gt;公司章程</t>
    <phoneticPr fontId="1" type="noConversion"/>
  </si>
  <si>
    <t>邱博興</t>
    <phoneticPr fontId="2" type="noConversion"/>
  </si>
  <si>
    <t>公司概況</t>
    <phoneticPr fontId="2" type="noConversion"/>
  </si>
  <si>
    <t>財務基本資料</t>
    <phoneticPr fontId="2" type="noConversion"/>
  </si>
  <si>
    <t>主要股東名單</t>
    <phoneticPr fontId="2" type="noConversion"/>
  </si>
  <si>
    <t>永續供應鏈</t>
    <phoneticPr fontId="2" type="noConversion"/>
  </si>
  <si>
    <t>綠色創新</t>
    <phoneticPr fontId="2" type="noConversion"/>
  </si>
  <si>
    <t>董事長的話</t>
    <phoneticPr fontId="2" type="noConversion"/>
  </si>
  <si>
    <t>資訊安全管理</t>
    <phoneticPr fontId="2" type="noConversion"/>
  </si>
  <si>
    <t>企業永續</t>
    <phoneticPr fontId="2" type="noConversion"/>
  </si>
  <si>
    <t>風險管理 (NEW)</t>
    <phoneticPr fontId="1" type="noConversion"/>
  </si>
  <si>
    <t>經營暨風險管理處</t>
    <phoneticPr fontId="2" type="noConversion"/>
  </si>
  <si>
    <t>白玿瑛</t>
    <phoneticPr fontId="2" type="noConversion"/>
  </si>
  <si>
    <t>資訊平台管理處</t>
    <phoneticPr fontId="2" type="noConversion"/>
  </si>
  <si>
    <t>魏碩亨</t>
    <phoneticPr fontId="2" type="noConversion"/>
  </si>
  <si>
    <r>
      <rPr>
        <sz val="12"/>
        <rFont val="微軟正黑體"/>
        <family val="2"/>
        <charset val="136"/>
      </rPr>
      <t>品質系統部</t>
    </r>
    <r>
      <rPr>
        <sz val="12"/>
        <rFont val="Arial"/>
        <family val="2"/>
      </rPr>
      <t xml:space="preserve"> </t>
    </r>
    <phoneticPr fontId="2" type="noConversion"/>
  </si>
  <si>
    <r>
      <rPr>
        <sz val="12"/>
        <color theme="1"/>
        <rFont val="微軟正黑體"/>
        <family val="2"/>
        <charset val="136"/>
      </rPr>
      <t>尚力</t>
    </r>
    <r>
      <rPr>
        <sz val="12"/>
        <color theme="1"/>
        <rFont val="Arial"/>
        <family val="2"/>
      </rPr>
      <t/>
    </r>
    <phoneticPr fontId="3" type="noConversion"/>
  </si>
  <si>
    <t>企業永續ESG處</t>
    <phoneticPr fontId="2" type="noConversion"/>
  </si>
  <si>
    <t>李禎惠</t>
    <phoneticPr fontId="2" type="noConversion"/>
  </si>
  <si>
    <t>DR0000</t>
    <phoneticPr fontId="2" type="noConversion"/>
  </si>
  <si>
    <t>林虹瑾</t>
    <phoneticPr fontId="2" type="noConversion"/>
  </si>
  <si>
    <t xml:space="preserve">SL0000 </t>
    <phoneticPr fontId="2" type="noConversion"/>
  </si>
  <si>
    <t>游家華</t>
    <phoneticPr fontId="2" type="noConversion"/>
  </si>
  <si>
    <t>吳許合(再確認)</t>
    <phoneticPr fontId="2" type="noConversion"/>
  </si>
  <si>
    <t>鍾昭玟(再確認)</t>
    <phoneticPr fontId="1" type="noConversion"/>
  </si>
  <si>
    <t>林瑞褀</t>
    <phoneticPr fontId="1" type="noConversion"/>
  </si>
  <si>
    <t>楊玉澤</t>
    <phoneticPr fontId="2" type="noConversion"/>
  </si>
  <si>
    <t>黃婷鈺</t>
    <phoneticPr fontId="3" type="noConversion"/>
  </si>
  <si>
    <t>蘇永茂 / 蔣忠志</t>
    <phoneticPr fontId="2" type="noConversion"/>
  </si>
  <si>
    <t>陳孟宏</t>
    <phoneticPr fontId="2" type="noConversion"/>
  </si>
  <si>
    <t>蘇永茂</t>
  </si>
  <si>
    <t>林純維</t>
    <phoneticPr fontId="3" type="noConversion"/>
  </si>
  <si>
    <t>蘇永茂</t>
    <phoneticPr fontId="2" type="noConversion"/>
  </si>
  <si>
    <r>
      <rPr>
        <sz val="12"/>
        <color theme="1"/>
        <rFont val="微軟正黑體"/>
        <family val="2"/>
        <charset val="136"/>
      </rPr>
      <t>何玉玟</t>
    </r>
    <r>
      <rPr>
        <sz val="12"/>
        <color theme="1"/>
        <rFont val="Arial"/>
        <family val="2"/>
      </rPr>
      <t>/</t>
    </r>
    <r>
      <rPr>
        <sz val="12"/>
        <color theme="1"/>
        <rFont val="微軟正黑體"/>
        <family val="2"/>
        <charset val="136"/>
      </rPr>
      <t>蓋鶴文</t>
    </r>
    <phoneticPr fontId="2" type="noConversion"/>
  </si>
  <si>
    <t>凃奎如</t>
    <phoneticPr fontId="2" type="noConversion"/>
  </si>
  <si>
    <t>王昭琪</t>
    <phoneticPr fontId="2" type="noConversion"/>
  </si>
  <si>
    <t>林志信</t>
    <phoneticPr fontId="2" type="noConversion"/>
  </si>
  <si>
    <t>蔡明光/廖子毅</t>
    <phoneticPr fontId="2" type="noConversion"/>
  </si>
  <si>
    <t>認證與獎項</t>
    <phoneticPr fontId="19" type="noConversion"/>
  </si>
  <si>
    <r>
      <rPr>
        <sz val="12"/>
        <color theme="1"/>
        <rFont val="微軟正黑體"/>
        <family val="2"/>
        <charset val="136"/>
      </rPr>
      <t>黃婉清</t>
    </r>
    <r>
      <rPr>
        <sz val="12"/>
        <color theme="1"/>
        <rFont val="Arial"/>
        <family val="2"/>
      </rPr>
      <t>/</t>
    </r>
    <r>
      <rPr>
        <sz val="12"/>
        <color theme="1"/>
        <rFont val="微軟正黑體"/>
        <family val="2"/>
        <charset val="136"/>
      </rPr>
      <t>葉芝岑</t>
    </r>
    <r>
      <rPr>
        <sz val="12"/>
        <color theme="1"/>
        <rFont val="Arial"/>
        <family val="2"/>
      </rPr>
      <t>/</t>
    </r>
    <r>
      <rPr>
        <sz val="12"/>
        <color theme="1"/>
        <rFont val="微軟正黑體"/>
        <family val="2"/>
        <charset val="136"/>
      </rPr>
      <t>范中潔</t>
    </r>
    <phoneticPr fontId="2" type="noConversion"/>
  </si>
  <si>
    <t>蘇永茂 / 蔣忠志</t>
    <phoneticPr fontId="2" type="noConversion"/>
  </si>
  <si>
    <t>品質管理與策略</t>
    <phoneticPr fontId="19" type="noConversion"/>
  </si>
  <si>
    <t>官網</t>
    <phoneticPr fontId="1" type="noConversion"/>
  </si>
  <si>
    <t>呈現方式</t>
    <phoneticPr fontId="2" type="noConversion"/>
  </si>
  <si>
    <t>版型</t>
    <phoneticPr fontId="2" type="noConversion"/>
  </si>
  <si>
    <t>版型</t>
    <phoneticPr fontId="2" type="noConversion"/>
  </si>
  <si>
    <t>document360</t>
    <phoneticPr fontId="2" type="noConversion"/>
  </si>
  <si>
    <t>客製版</t>
    <phoneticPr fontId="2" type="noConversion"/>
  </si>
  <si>
    <t>首頁</t>
    <phoneticPr fontId="2" type="noConversion"/>
  </si>
  <si>
    <t>外連網址</t>
    <phoneticPr fontId="2" type="noConversion"/>
  </si>
  <si>
    <t>RBA年度績效目標</t>
    <phoneticPr fontId="2" type="noConversion"/>
  </si>
  <si>
    <t>人才招募</t>
    <phoneticPr fontId="2" type="noConversion"/>
  </si>
  <si>
    <t>熱門職缺</t>
    <phoneticPr fontId="2" type="noConversion"/>
  </si>
  <si>
    <t>品質管理與策略</t>
    <phoneticPr fontId="2" type="noConversion"/>
  </si>
  <si>
    <t>網址</t>
    <phoneticPr fontId="2" type="noConversion"/>
  </si>
  <si>
    <t>/about/</t>
    <phoneticPr fontId="2" type="noConversion"/>
  </si>
  <si>
    <t>about/team/</t>
    <phoneticPr fontId="2" type="noConversion"/>
  </si>
  <si>
    <t>綠色環保</t>
    <phoneticPr fontId="19" type="noConversion"/>
  </si>
  <si>
    <t>/about/Quality Management Strategy</t>
    <phoneticPr fontId="2" type="noConversion"/>
  </si>
  <si>
    <t>/about/Quality Management Strategy/green environment</t>
    <phoneticPr fontId="2" type="noConversion"/>
  </si>
  <si>
    <t>/about/Quality Management Strategy/Green Product Event</t>
    <phoneticPr fontId="2" type="noConversion"/>
  </si>
  <si>
    <t>/about/Certification and Awards</t>
    <phoneticPr fontId="2" type="noConversion"/>
  </si>
  <si>
    <t>/about/stronghold/</t>
    <phoneticPr fontId="2" type="noConversion"/>
  </si>
  <si>
    <t>/sustainability/</t>
    <phoneticPr fontId="2" type="noConversion"/>
  </si>
  <si>
    <t>/sustainability/Letter from Chairman</t>
    <phoneticPr fontId="2" type="noConversion"/>
  </si>
  <si>
    <t>/sustainability/Stakeholders</t>
    <phoneticPr fontId="2" type="noConversion"/>
  </si>
  <si>
    <t>職業安全衛生</t>
    <phoneticPr fontId="2" type="noConversion"/>
  </si>
  <si>
    <t>https://hannstarfoundation.org/</t>
    <phoneticPr fontId="2" type="noConversion"/>
  </si>
  <si>
    <t>-</t>
    <phoneticPr fontId="1" type="noConversion"/>
  </si>
  <si>
    <t>永續管理</t>
    <phoneticPr fontId="2" type="noConversion"/>
  </si>
  <si>
    <t>公司治理</t>
    <phoneticPr fontId="2" type="noConversion"/>
  </si>
  <si>
    <t>/products/automotive/</t>
    <phoneticPr fontId="2" type="noConversion"/>
  </si>
  <si>
    <t>/products/industrial/</t>
    <phoneticPr fontId="2" type="noConversion"/>
  </si>
  <si>
    <t>/products/mobile/</t>
    <phoneticPr fontId="2" type="noConversion"/>
  </si>
  <si>
    <t>/products/wearable/</t>
    <phoneticPr fontId="2" type="noConversion"/>
  </si>
  <si>
    <t>/products/tablet/</t>
    <phoneticPr fontId="2" type="noConversion"/>
  </si>
  <si>
    <t>/products/touch/</t>
    <phoneticPr fontId="2" type="noConversion"/>
  </si>
  <si>
    <t>/products/ITDisplay/</t>
    <phoneticPr fontId="2" type="noConversion"/>
  </si>
  <si>
    <t>/products/paperdisplay/</t>
    <phoneticPr fontId="2" type="noConversion"/>
  </si>
  <si>
    <t>/sustainability/governance/risk</t>
    <phoneticPr fontId="2" type="noConversion"/>
  </si>
  <si>
    <r>
      <t>/sustainability/</t>
    </r>
    <r>
      <rPr>
        <sz val="12"/>
        <color rgb="FFFF0000"/>
        <rFont val="Arial"/>
        <family val="2"/>
      </rPr>
      <t>environment</t>
    </r>
    <r>
      <rPr>
        <sz val="12"/>
        <color rgb="FF0070C0"/>
        <rFont val="Arial"/>
        <family val="2"/>
      </rPr>
      <t>/risk</t>
    </r>
    <phoneticPr fontId="2" type="noConversion"/>
  </si>
  <si>
    <r>
      <t>/sustainability</t>
    </r>
    <r>
      <rPr>
        <sz val="12"/>
        <color rgb="FFFF0000"/>
        <rFont val="Arial"/>
        <family val="2"/>
      </rPr>
      <t>environment</t>
    </r>
    <r>
      <rPr>
        <sz val="12"/>
        <color rgb="FF0070C0"/>
        <rFont val="Arial"/>
        <family val="2"/>
      </rPr>
      <t>/production</t>
    </r>
    <phoneticPr fontId="2" type="noConversion"/>
  </si>
  <si>
    <r>
      <t>/sustainability/</t>
    </r>
    <r>
      <rPr>
        <sz val="12"/>
        <color rgb="FFFF0000"/>
        <rFont val="Arial"/>
        <family val="2"/>
      </rPr>
      <t>social</t>
    </r>
    <r>
      <rPr>
        <sz val="12"/>
        <color rgb="FF0070C0"/>
        <rFont val="Arial"/>
        <family val="2"/>
      </rPr>
      <t>/healthy</t>
    </r>
    <phoneticPr fontId="2" type="noConversion"/>
  </si>
  <si>
    <r>
      <t>/sustainability/</t>
    </r>
    <r>
      <rPr>
        <sz val="12"/>
        <color rgb="FFFF0000"/>
        <rFont val="Arial"/>
        <family val="2"/>
      </rPr>
      <t>social</t>
    </r>
    <r>
      <rPr>
        <sz val="12"/>
        <color rgb="FF0070C0"/>
        <rFont val="Arial"/>
        <family val="2"/>
      </rPr>
      <t>/engagement</t>
    </r>
    <phoneticPr fontId="2" type="noConversion"/>
  </si>
  <si>
    <r>
      <t>/sustainability</t>
    </r>
    <r>
      <rPr>
        <sz val="12"/>
        <color rgb="FFFF0000"/>
        <rFont val="Arial"/>
        <family val="2"/>
      </rPr>
      <t>/environment</t>
    </r>
    <r>
      <rPr>
        <sz val="12"/>
        <color rgb="FF0070C0"/>
        <rFont val="Arial"/>
        <family val="2"/>
      </rPr>
      <t>/supplychain</t>
    </r>
    <phoneticPr fontId="2" type="noConversion"/>
  </si>
  <si>
    <r>
      <t>/sustainability/</t>
    </r>
    <r>
      <rPr>
        <sz val="12"/>
        <color rgb="FFFF0000"/>
        <rFont val="Arial"/>
        <family val="2"/>
      </rPr>
      <t>social</t>
    </r>
    <r>
      <rPr>
        <sz val="12"/>
        <color rgb="FF0070C0"/>
        <rFont val="Arial"/>
        <family val="2"/>
      </rPr>
      <t>/development</t>
    </r>
    <phoneticPr fontId="2" type="noConversion"/>
  </si>
  <si>
    <r>
      <t>/sustainability/</t>
    </r>
    <r>
      <rPr>
        <sz val="12"/>
        <color rgb="FFFF0000"/>
        <rFont val="Arial"/>
        <family val="2"/>
      </rPr>
      <t>social</t>
    </r>
    <r>
      <rPr>
        <sz val="12"/>
        <color rgb="FF0070C0"/>
        <rFont val="Arial"/>
        <family val="2"/>
      </rPr>
      <t>/diversity</t>
    </r>
    <phoneticPr fontId="2" type="noConversion"/>
  </si>
  <si>
    <t>/about/qualitymanagement/certification</t>
    <phoneticPr fontId="2" type="noConversion"/>
  </si>
  <si>
    <t>/about/qualitymanagement/greenproduct</t>
    <phoneticPr fontId="2" type="noConversion"/>
  </si>
  <si>
    <t>/sustainability/sustainablemanagement/governance</t>
    <phoneticPr fontId="2" type="noConversion"/>
  </si>
  <si>
    <t>/about/family/</t>
    <phoneticPr fontId="2" type="noConversion"/>
  </si>
  <si>
    <t>/sustainability/governance/informationsecurity</t>
    <phoneticPr fontId="2" type="noConversion"/>
  </si>
  <si>
    <t>/career/recruit</t>
    <phoneticPr fontId="2" type="noConversion"/>
  </si>
  <si>
    <t>/career/work</t>
    <phoneticPr fontId="2" type="noConversion"/>
  </si>
  <si>
    <t>/career/grow</t>
    <phoneticPr fontId="2" type="noConversion"/>
  </si>
  <si>
    <t>/career/join</t>
    <phoneticPr fontId="2" type="noConversion"/>
  </si>
  <si>
    <r>
      <t>/sustainability/</t>
    </r>
    <r>
      <rPr>
        <sz val="12"/>
        <color rgb="FFFF0000"/>
        <rFont val="Arial"/>
        <family val="2"/>
      </rPr>
      <t>environment</t>
    </r>
    <r>
      <rPr>
        <sz val="12"/>
        <color rgb="FF0070C0"/>
        <rFont val="Arial"/>
        <family val="2"/>
      </rPr>
      <t>/greenproduct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</si>
</sst>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2"/>
      <color theme="1"/>
      <name val="新細明體"/>
      <family val="2"/>
      <charset val="136"/>
      <scheme val="minor"/>
    </font>
    <font>
      <sz val="9"/>
      <name val="新細明體"/>
      <family val="2"/>
      <charset val="136"/>
      <scheme val="minor"/>
    </font>
    <font>
      <sz val="9"/>
      <name val="新細明體"/>
      <family val="3"/>
      <charset val="136"/>
      <scheme val="minor"/>
    </font>
    <font>
      <sz val="9"/>
      <name val="微軟正黑體"/>
      <family val="2"/>
      <charset val="136"/>
    </font>
    <font>
      <u/>
      <sz val="12"/>
      <color theme="10"/>
      <name val="微軟正黑體"/>
      <family val="2"/>
      <charset val="136"/>
    </font>
    <font>
      <sz val="12"/>
      <name val="微軟正黑體"/>
      <family val="2"/>
      <charset val="136"/>
    </font>
    <font>
      <u/>
      <sz val="12"/>
      <name val="微軟正黑體"/>
      <family val="2"/>
      <charset val="136"/>
    </font>
    <font>
      <b/>
      <sz val="12"/>
      <name val="微軟正黑體"/>
      <family val="2"/>
      <charset val="136"/>
    </font>
    <font>
      <sz val="12"/>
      <color rgb="FF0000FF"/>
      <name val="微軟正黑體"/>
      <family val="2"/>
      <charset val="136"/>
    </font>
    <font>
      <b/>
      <sz val="12"/>
      <color rgb="FF0000FF"/>
      <name val="微軟正黑體"/>
      <family val="2"/>
      <charset val="136"/>
    </font>
    <font>
      <sz val="12"/>
      <color theme="1"/>
      <name val="微軟正黑體"/>
      <family val="2"/>
      <charset val="136"/>
    </font>
    <font>
      <sz val="12"/>
      <name val="Arial"/>
      <family val="2"/>
    </font>
    <font>
      <b/>
      <sz val="12"/>
      <name val="Arial"/>
      <family val="2"/>
    </font>
    <font>
      <b/>
      <sz val="12"/>
      <color rgb="FF0000FF"/>
      <name val="Arial"/>
      <family val="2"/>
    </font>
    <font>
      <sz val="12"/>
      <color theme="1"/>
      <name val="Arial"/>
      <family val="2"/>
    </font>
    <font>
      <u/>
      <sz val="12"/>
      <name val="Arial"/>
      <family val="2"/>
    </font>
    <font>
      <sz val="12"/>
      <color rgb="FF0000FF"/>
      <name val="Arial"/>
      <family val="2"/>
    </font>
    <font>
      <sz val="12"/>
      <name val="細明體"/>
      <family val="3"/>
      <charset val="136"/>
    </font>
    <font>
      <b/>
      <sz val="12"/>
      <name val="細明體"/>
      <family val="3"/>
      <charset val="136"/>
    </font>
    <font>
      <sz val="9"/>
      <name val="細明體"/>
      <family val="3"/>
      <charset val="136"/>
    </font>
    <font>
      <sz val="10"/>
      <color theme="1"/>
      <name val="Microsoft JhengHei"/>
      <family val="2"/>
      <charset val="136"/>
    </font>
    <font>
      <sz val="12"/>
      <color theme="1"/>
      <name val="細明體"/>
      <family val="3"/>
      <charset val="136"/>
    </font>
    <font>
      <sz val="11"/>
      <color theme="1"/>
      <name val="Microsoft JhengHei"/>
      <family val="2"/>
      <charset val="136"/>
    </font>
    <font>
      <sz val="12"/>
      <color rgb="FF7030A0"/>
      <name val="微軟正黑體"/>
      <family val="2"/>
      <charset val="136"/>
    </font>
    <font>
      <sz val="12"/>
      <color rgb="FFFF0000"/>
      <name val="微軟正黑體"/>
      <family val="2"/>
      <charset val="136"/>
    </font>
    <font>
      <sz val="12"/>
      <color rgb="FF0070C0"/>
      <name val="Arial"/>
      <family val="2"/>
    </font>
    <font>
      <sz val="12"/>
      <color rgb="FFFF0000"/>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CCCCFF"/>
        <bgColor indexed="64"/>
      </patternFill>
    </fill>
    <fill>
      <patternFill patternType="solid">
        <fgColor theme="0"/>
        <bgColor rgb="FFEFEFE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09">
    <xf numFmtId="0" fontId="0" fillId="0" borderId="0" xfId="0">
      <alignment vertical="center"/>
    </xf>
    <xf numFmtId="0" fontId="5" fillId="0" borderId="1" xfId="0" applyNumberFormat="1" applyFont="1" applyFill="1" applyBorder="1" applyAlignment="1">
      <alignment horizontal="left" vertical="center"/>
    </xf>
    <xf numFmtId="0" fontId="11" fillId="0" borderId="0" xfId="0" applyFont="1">
      <alignment vertical="center"/>
    </xf>
    <xf numFmtId="0" fontId="11" fillId="0" borderId="0" xfId="0" applyFont="1" applyAlignment="1">
      <alignment horizontal="left" vertical="center"/>
    </xf>
    <xf numFmtId="0" fontId="11" fillId="0" borderId="0" xfId="0" applyFont="1" applyFill="1">
      <alignment vertical="center"/>
    </xf>
    <xf numFmtId="0" fontId="11" fillId="0" borderId="0" xfId="0" applyFont="1" applyFill="1" applyAlignment="1">
      <alignment horizontal="left" vertical="center"/>
    </xf>
    <xf numFmtId="0" fontId="11" fillId="0" borderId="0" xfId="0" applyFont="1" applyFill="1" applyAlignment="1">
      <alignment horizontal="center" vertical="center"/>
    </xf>
    <xf numFmtId="0" fontId="12" fillId="2" borderId="1"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NumberFormat="1" applyFont="1" applyFill="1" applyBorder="1" applyAlignment="1">
      <alignment horizontal="left" vertical="center"/>
    </xf>
    <xf numFmtId="0" fontId="11" fillId="0" borderId="1" xfId="0" quotePrefix="1" applyNumberFormat="1" applyFont="1" applyFill="1" applyBorder="1" applyAlignment="1">
      <alignment horizontal="left" vertical="center"/>
    </xf>
    <xf numFmtId="0" fontId="11" fillId="0" borderId="1"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0" fontId="14" fillId="0" borderId="1" xfId="0" applyNumberFormat="1" applyFont="1" applyFill="1" applyBorder="1" applyAlignment="1">
      <alignment horizontal="left" vertical="center"/>
    </xf>
    <xf numFmtId="0" fontId="11" fillId="0" borderId="1" xfId="0" applyFont="1" applyBorder="1">
      <alignment vertical="center"/>
    </xf>
    <xf numFmtId="0" fontId="11" fillId="4" borderId="1" xfId="0" applyFont="1" applyFill="1" applyBorder="1" applyAlignment="1">
      <alignment vertical="center"/>
    </xf>
    <xf numFmtId="0" fontId="11" fillId="0" borderId="1" xfId="0" applyNumberFormat="1" applyFont="1" applyFill="1" applyBorder="1" applyAlignment="1">
      <alignment horizontal="left" vertical="center" wrapText="1"/>
    </xf>
    <xf numFmtId="0" fontId="11" fillId="3" borderId="1" xfId="0" applyFont="1" applyFill="1" applyBorder="1">
      <alignment vertical="center"/>
    </xf>
    <xf numFmtId="0" fontId="11" fillId="3" borderId="1" xfId="0" applyFont="1" applyFill="1" applyBorder="1" applyAlignment="1">
      <alignment horizontal="left" vertical="center"/>
    </xf>
    <xf numFmtId="0" fontId="14" fillId="3" borderId="1" xfId="0" applyFont="1" applyFill="1" applyBorder="1">
      <alignment vertical="center"/>
    </xf>
    <xf numFmtId="0" fontId="14" fillId="3" borderId="1" xfId="0" applyFont="1" applyFill="1" applyBorder="1" applyAlignment="1">
      <alignment horizontal="left" vertical="center"/>
    </xf>
    <xf numFmtId="0" fontId="11" fillId="3" borderId="1" xfId="0" applyFont="1" applyFill="1" applyBorder="1" applyAlignment="1">
      <alignment horizontal="center"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xf>
    <xf numFmtId="0" fontId="14" fillId="0" borderId="1" xfId="0" applyFont="1" applyBorder="1" applyAlignment="1">
      <alignment horizontal="left" vertical="center"/>
    </xf>
    <xf numFmtId="0" fontId="11" fillId="0" borderId="1" xfId="0" applyFont="1" applyBorder="1" applyAlignment="1">
      <alignment vertical="center" wrapText="1"/>
    </xf>
    <xf numFmtId="0" fontId="11" fillId="0" borderId="1" xfId="0" applyFont="1" applyFill="1" applyBorder="1">
      <alignment vertical="center"/>
    </xf>
    <xf numFmtId="0" fontId="14" fillId="0" borderId="1" xfId="0" applyFont="1" applyFill="1" applyBorder="1">
      <alignment vertical="center"/>
    </xf>
    <xf numFmtId="0" fontId="11" fillId="0" borderId="1" xfId="0" applyFont="1" applyFill="1" applyBorder="1" applyAlignment="1">
      <alignment horizontal="left" vertical="center"/>
    </xf>
    <xf numFmtId="0" fontId="11" fillId="0" borderId="1" xfId="0" applyNumberFormat="1" applyFont="1" applyFill="1" applyBorder="1" applyAlignment="1">
      <alignment vertical="center" wrapText="1"/>
    </xf>
    <xf numFmtId="0" fontId="16" fillId="0" borderId="1" xfId="0" applyNumberFormat="1" applyFont="1" applyFill="1" applyBorder="1" applyAlignment="1">
      <alignment horizontal="left" vertical="center"/>
    </xf>
    <xf numFmtId="0" fontId="15" fillId="0" borderId="1" xfId="1" applyNumberFormat="1" applyFont="1" applyFill="1" applyBorder="1" applyAlignment="1">
      <alignment horizontal="left" vertical="center" wrapText="1"/>
    </xf>
    <xf numFmtId="0" fontId="17" fillId="0" borderId="1" xfId="0" applyNumberFormat="1" applyFont="1" applyFill="1" applyBorder="1" applyAlignment="1">
      <alignment horizontal="left" vertical="center"/>
    </xf>
    <xf numFmtId="0" fontId="10" fillId="0" borderId="1" xfId="0" applyNumberFormat="1" applyFont="1" applyFill="1" applyBorder="1" applyAlignment="1">
      <alignment horizontal="center" vertical="center"/>
    </xf>
    <xf numFmtId="0" fontId="11" fillId="0" borderId="0" xfId="0" applyFont="1" applyAlignment="1">
      <alignment horizontal="center" vertical="center"/>
    </xf>
    <xf numFmtId="0" fontId="11" fillId="4" borderId="1" xfId="0" applyNumberFormat="1" applyFont="1" applyFill="1" applyBorder="1" applyAlignment="1">
      <alignment horizontal="center" vertical="center"/>
    </xf>
    <xf numFmtId="0" fontId="14" fillId="4"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7" fillId="0" borderId="1" xfId="0" applyNumberFormat="1" applyFont="1" applyFill="1" applyBorder="1" applyAlignment="1">
      <alignment horizontal="left" vertical="center" wrapText="1"/>
    </xf>
    <xf numFmtId="0" fontId="5" fillId="4"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1" fillId="0" borderId="1" xfId="0" applyFont="1" applyFill="1" applyBorder="1" applyAlignment="1">
      <alignment horizontal="center" vertical="center"/>
    </xf>
    <xf numFmtId="0" fontId="11" fillId="4" borderId="0" xfId="0" applyFont="1" applyFill="1" applyAlignment="1">
      <alignment horizontal="center" vertical="center"/>
    </xf>
    <xf numFmtId="49" fontId="14" fillId="4"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0" fontId="16" fillId="4" borderId="1" xfId="0" applyFont="1" applyFill="1" applyBorder="1" applyAlignment="1">
      <alignment horizontal="center" vertical="center"/>
    </xf>
    <xf numFmtId="0" fontId="21" fillId="4" borderId="1" xfId="0" applyNumberFormat="1" applyFont="1" applyFill="1" applyBorder="1" applyAlignment="1">
      <alignment horizontal="center" vertical="center"/>
    </xf>
    <xf numFmtId="0" fontId="11" fillId="4"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4" fillId="0" borderId="1" xfId="0" applyNumberFormat="1" applyFont="1" applyFill="1" applyBorder="1" applyAlignment="1">
      <alignment horizontal="left" vertical="center"/>
    </xf>
    <xf numFmtId="49" fontId="14" fillId="4" borderId="0" xfId="0" applyNumberFormat="1" applyFont="1" applyFill="1" applyBorder="1" applyAlignment="1">
      <alignment horizontal="center" vertical="center"/>
    </xf>
    <xf numFmtId="0" fontId="23" fillId="0" borderId="1" xfId="0" applyNumberFormat="1" applyFont="1" applyFill="1" applyBorder="1" applyAlignment="1">
      <alignment horizontal="center" vertical="center"/>
    </xf>
    <xf numFmtId="0" fontId="23" fillId="4" borderId="1" xfId="0" applyNumberFormat="1" applyFont="1" applyFill="1" applyBorder="1" applyAlignment="1">
      <alignment horizontal="center" vertical="center"/>
    </xf>
    <xf numFmtId="0" fontId="5" fillId="4" borderId="1" xfId="0" applyNumberFormat="1" applyFont="1" applyFill="1" applyBorder="1" applyAlignment="1">
      <alignment horizontal="center" vertical="center"/>
    </xf>
    <xf numFmtId="0"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1" fillId="0" borderId="1" xfId="0" applyNumberFormat="1" applyFont="1" applyFill="1" applyBorder="1" applyAlignment="1">
      <alignment horizontal="left" vertical="center" wrapText="1"/>
    </xf>
    <xf numFmtId="0" fontId="11" fillId="0" borderId="1" xfId="0" applyNumberFormat="1" applyFont="1" applyFill="1" applyBorder="1" applyAlignment="1">
      <alignment horizontal="center" vertical="center"/>
    </xf>
    <xf numFmtId="0" fontId="5" fillId="4" borderId="1" xfId="0" applyNumberFormat="1" applyFont="1" applyFill="1" applyBorder="1" applyAlignment="1">
      <alignment horizontal="left" vertical="center"/>
    </xf>
    <xf numFmtId="0" fontId="23" fillId="4" borderId="1" xfId="0" applyNumberFormat="1" applyFont="1" applyFill="1" applyBorder="1" applyAlignment="1">
      <alignment horizontal="center" vertical="center" wrapText="1"/>
    </xf>
    <xf numFmtId="0" fontId="23" fillId="4" borderId="1" xfId="0" applyNumberFormat="1" applyFont="1" applyFill="1" applyBorder="1" applyAlignment="1">
      <alignment horizontal="left" vertical="center"/>
    </xf>
    <xf numFmtId="0" fontId="23" fillId="4" borderId="1" xfId="0" quotePrefix="1" applyNumberFormat="1" applyFont="1" applyFill="1" applyBorder="1" applyAlignment="1">
      <alignment horizontal="left" vertical="center"/>
    </xf>
    <xf numFmtId="0" fontId="18" fillId="2" borderId="1" xfId="0" applyFont="1" applyFill="1" applyBorder="1" applyAlignment="1">
      <alignment horizontal="center" vertical="center"/>
    </xf>
    <xf numFmtId="0" fontId="14" fillId="4" borderId="1" xfId="0" applyNumberFormat="1" applyFont="1" applyFill="1" applyBorder="1" applyAlignment="1">
      <alignment horizontal="left" vertical="center"/>
    </xf>
    <xf numFmtId="0" fontId="11" fillId="4" borderId="1" xfId="0" applyNumberFormat="1" applyFont="1" applyFill="1" applyBorder="1" applyAlignment="1">
      <alignment horizontal="left" vertical="center" wrapText="1"/>
    </xf>
    <xf numFmtId="0" fontId="11" fillId="4" borderId="1" xfId="0" applyFont="1" applyFill="1" applyBorder="1">
      <alignment vertical="center"/>
    </xf>
    <xf numFmtId="0" fontId="11" fillId="4" borderId="0" xfId="0" applyFont="1" applyFill="1">
      <alignment vertical="center"/>
    </xf>
    <xf numFmtId="0" fontId="10" fillId="4" borderId="1" xfId="0" applyNumberFormat="1" applyFont="1" applyFill="1" applyBorder="1" applyAlignment="1">
      <alignment horizontal="center" vertical="center" wrapText="1"/>
    </xf>
    <xf numFmtId="0" fontId="10" fillId="4" borderId="1" xfId="0" applyNumberFormat="1" applyFont="1" applyFill="1" applyBorder="1" applyAlignment="1">
      <alignment vertical="center"/>
    </xf>
    <xf numFmtId="0" fontId="20" fillId="6" borderId="3" xfId="0" applyFont="1" applyFill="1" applyBorder="1" applyAlignment="1">
      <alignment horizontal="center" vertical="center" wrapText="1"/>
    </xf>
    <xf numFmtId="0" fontId="5" fillId="4" borderId="1" xfId="0" applyFont="1" applyFill="1" applyBorder="1" applyAlignment="1">
      <alignment horizontal="center" vertical="center"/>
    </xf>
    <xf numFmtId="0" fontId="11" fillId="4" borderId="1" xfId="0" quotePrefix="1" applyNumberFormat="1" applyFont="1" applyFill="1" applyBorder="1" applyAlignment="1">
      <alignment horizontal="left" vertical="center"/>
    </xf>
    <xf numFmtId="0" fontId="11" fillId="4" borderId="1" xfId="0" applyNumberFormat="1" applyFont="1" applyFill="1" applyBorder="1" applyAlignment="1">
      <alignment horizontal="left" vertical="center"/>
    </xf>
    <xf numFmtId="0" fontId="20" fillId="6" borderId="3"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15" fillId="4" borderId="1" xfId="1" applyNumberFormat="1" applyFont="1" applyFill="1" applyBorder="1" applyAlignment="1">
      <alignment horizontal="left" vertical="center" wrapText="1"/>
    </xf>
    <xf numFmtId="0" fontId="17" fillId="4" borderId="1" xfId="0" applyNumberFormat="1" applyFont="1" applyFill="1" applyBorder="1" applyAlignment="1">
      <alignment horizontal="left" vertical="center"/>
    </xf>
    <xf numFmtId="0" fontId="5" fillId="4" borderId="1" xfId="0" quotePrefix="1" applyNumberFormat="1" applyFont="1" applyFill="1" applyBorder="1" applyAlignment="1">
      <alignment horizontal="left" vertical="center"/>
    </xf>
    <xf numFmtId="0" fontId="5" fillId="4" borderId="1" xfId="0" applyNumberFormat="1" applyFont="1" applyFill="1" applyBorder="1" applyAlignment="1">
      <alignment horizontal="left" vertical="center" wrapText="1"/>
    </xf>
    <xf numFmtId="0" fontId="20" fillId="6" borderId="0" xfId="0"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xf>
    <xf numFmtId="0" fontId="23" fillId="4" borderId="1" xfId="0" applyNumberFormat="1" applyFont="1" applyFill="1" applyBorder="1" applyAlignment="1">
      <alignment horizontal="left" vertical="center" wrapText="1"/>
    </xf>
    <xf numFmtId="0" fontId="18" fillId="2" borderId="2" xfId="0" applyFont="1" applyFill="1" applyBorder="1" applyAlignment="1">
      <alignment horizontal="center" vertical="center"/>
    </xf>
    <xf numFmtId="0" fontId="12" fillId="2" borderId="2" xfId="0" applyFont="1" applyFill="1" applyBorder="1" applyAlignment="1">
      <alignment horizontal="center" vertical="center"/>
    </xf>
    <xf numFmtId="0" fontId="17" fillId="4" borderId="2" xfId="0" applyNumberFormat="1" applyFont="1" applyFill="1" applyBorder="1" applyAlignment="1">
      <alignment horizontal="left" vertical="center" wrapText="1"/>
    </xf>
    <xf numFmtId="0" fontId="11" fillId="4" borderId="2" xfId="0" applyNumberFormat="1" applyFont="1" applyFill="1" applyBorder="1" applyAlignment="1">
      <alignment horizontal="left" vertical="center" wrapText="1"/>
    </xf>
    <xf numFmtId="0" fontId="11" fillId="0" borderId="2" xfId="0" applyNumberFormat="1" applyFont="1" applyFill="1" applyBorder="1" applyAlignment="1">
      <alignment horizontal="left" vertical="center" wrapText="1"/>
    </xf>
    <xf numFmtId="0" fontId="11" fillId="3" borderId="2" xfId="0" applyFont="1" applyFill="1" applyBorder="1">
      <alignment vertical="center"/>
    </xf>
    <xf numFmtId="0" fontId="11" fillId="0" borderId="2" xfId="0" applyFont="1" applyBorder="1">
      <alignment vertical="center"/>
    </xf>
    <xf numFmtId="0" fontId="11" fillId="0" borderId="2" xfId="0" applyFont="1" applyBorder="1" applyAlignment="1">
      <alignment vertical="center" wrapText="1"/>
    </xf>
    <xf numFmtId="0" fontId="11" fillId="0" borderId="2" xfId="0" applyNumberFormat="1" applyFont="1" applyFill="1" applyBorder="1" applyAlignment="1">
      <alignment horizontal="left" vertical="center"/>
    </xf>
    <xf numFmtId="0" fontId="25" fillId="4" borderId="1" xfId="0" applyFont="1" applyFill="1" applyBorder="1">
      <alignment vertical="center"/>
    </xf>
    <xf numFmtId="0" fontId="5" fillId="4" borderId="1" xfId="0" applyNumberFormat="1" applyFont="1" applyFill="1" applyBorder="1" applyAlignment="1">
      <alignment horizontal="left" vertical="center"/>
    </xf>
    <xf numFmtId="0" fontId="12" fillId="2" borderId="1" xfId="0" applyFont="1" applyFill="1" applyBorder="1" applyAlignment="1">
      <alignment horizontal="center" vertical="center"/>
    </xf>
    <xf numFmtId="0" fontId="13" fillId="2" borderId="1" xfId="0" applyFont="1" applyFill="1" applyBorder="1" applyAlignment="1">
      <alignment horizontal="left" vertical="center"/>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5" fillId="4" borderId="1" xfId="0" applyNumberFormat="1" applyFont="1" applyFill="1" applyBorder="1" applyAlignment="1">
      <alignment horizontal="left" vertical="center"/>
    </xf>
    <xf numFmtId="0" fontId="11" fillId="0" borderId="1" xfId="0" applyFont="1" applyFill="1" applyBorder="1" applyAlignment="1">
      <alignment horizontal="left" vertical="center"/>
    </xf>
    <xf numFmtId="0" fontId="5" fillId="0" borderId="1" xfId="0" applyFont="1" applyFill="1" applyBorder="1" applyAlignment="1">
      <alignment horizontal="left" vertical="center"/>
    </xf>
    <xf numFmtId="0" fontId="11" fillId="0" borderId="1" xfId="0" applyFont="1" applyFill="1" applyBorder="1" applyAlignment="1">
      <alignment horizontal="center" vertical="center"/>
    </xf>
    <xf numFmtId="0" fontId="5" fillId="4" borderId="4" xfId="0" applyNumberFormat="1" applyFont="1" applyFill="1" applyBorder="1" applyAlignment="1">
      <alignment horizontal="center" vertical="center"/>
    </xf>
    <xf numFmtId="0" fontId="5" fillId="4" borderId="5" xfId="0" applyNumberFormat="1" applyFont="1" applyFill="1" applyBorder="1" applyAlignment="1">
      <alignment horizontal="center" vertical="center"/>
    </xf>
    <xf numFmtId="0" fontId="5" fillId="4" borderId="6" xfId="0" applyNumberFormat="1" applyFont="1" applyFill="1" applyBorder="1" applyAlignment="1">
      <alignment horizontal="center" vertical="center"/>
    </xf>
    <xf numFmtId="0" fontId="17" fillId="4" borderId="1" xfId="0" applyFont="1" applyFill="1" applyBorder="1" applyAlignment="1">
      <alignment vertical="center"/>
    </xf>
  </cellXfs>
  <cellStyles count="2">
    <cellStyle name="一般" xfId="0" builtinId="0"/>
    <cellStyle name="超連結" xfId="1" builtinId="8"/>
  </cellStyles>
  <dxfs count="0"/>
  <tableStyles count="0" defaultTableStyle="TableStyleMedium2" defaultPivotStyle="PivotStyleLight16"/>
  <colors>
    <mruColors>
      <color rgb="FFCCCCFF"/>
      <color rgb="FF00FFFF"/>
      <color rgb="FFCC33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annstarfoundatio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6"/>
  <sheetViews>
    <sheetView tabSelected="1" zoomScale="90" zoomScaleNormal="90" workbookViewId="0">
      <pane xSplit="4" ySplit="3" topLeftCell="M4" activePane="bottomRight" state="frozen"/>
      <selection pane="topRight" activeCell="E1" sqref="E1"/>
      <selection pane="bottomLeft" activeCell="A4" sqref="A4"/>
      <selection pane="bottomRight" activeCell="C57" sqref="C57"/>
    </sheetView>
  </sheetViews>
  <sheetFormatPr defaultColWidth="8.90625" defaultRowHeight="15.5"/>
  <cols>
    <col min="1" max="1" width="22.6328125" style="2" bestFit="1" customWidth="1"/>
    <col min="2" max="2" width="15.90625" style="35" customWidth="1"/>
    <col min="3" max="3" width="28.36328125" style="3" customWidth="1"/>
    <col min="4" max="4" width="45.90625" style="2" customWidth="1"/>
    <col min="5" max="5" width="19.54296875" style="2" hidden="1" customWidth="1"/>
    <col min="6" max="6" width="19.7265625" style="2" hidden="1" customWidth="1"/>
    <col min="7" max="7" width="24.453125" style="4" hidden="1" customWidth="1"/>
    <col min="8" max="8" width="15.90625" style="5" hidden="1" customWidth="1"/>
    <col min="9" max="9" width="19.36328125" style="4" hidden="1" customWidth="1"/>
    <col min="10" max="10" width="14.08984375" style="4" hidden="1" customWidth="1"/>
    <col min="11" max="11" width="24.90625" style="44" hidden="1" customWidth="1"/>
    <col min="12" max="12" width="51.08984375" style="2" hidden="1" customWidth="1"/>
    <col min="13" max="13" width="23.7265625" style="2" customWidth="1"/>
    <col min="14" max="14" width="69.90625" style="14" customWidth="1"/>
    <col min="15" max="16384" width="8.90625" style="2"/>
  </cols>
  <sheetData>
    <row r="1" spans="1:14">
      <c r="A1" s="6" t="s">
        <v>128</v>
      </c>
      <c r="B1" s="6"/>
      <c r="D1" s="4"/>
    </row>
    <row r="2" spans="1:14" ht="21" customHeight="1">
      <c r="A2" s="97" t="s">
        <v>28</v>
      </c>
      <c r="B2" s="97" t="s">
        <v>29</v>
      </c>
      <c r="C2" s="97"/>
      <c r="D2" s="97"/>
      <c r="E2" s="100" t="s">
        <v>30</v>
      </c>
      <c r="F2" s="100" t="s">
        <v>31</v>
      </c>
      <c r="G2" s="99" t="s">
        <v>32</v>
      </c>
      <c r="H2" s="98" t="s">
        <v>33</v>
      </c>
      <c r="I2" s="99" t="s">
        <v>34</v>
      </c>
      <c r="J2" s="99" t="s">
        <v>35</v>
      </c>
      <c r="K2" s="42" t="s">
        <v>36</v>
      </c>
      <c r="L2" s="97" t="s">
        <v>37</v>
      </c>
      <c r="M2" s="86" t="s">
        <v>257</v>
      </c>
      <c r="N2" s="65" t="s">
        <v>268</v>
      </c>
    </row>
    <row r="3" spans="1:14" ht="21" customHeight="1">
      <c r="A3" s="97"/>
      <c r="B3" s="41" t="s">
        <v>38</v>
      </c>
      <c r="C3" s="7" t="s">
        <v>39</v>
      </c>
      <c r="D3" s="7" t="s">
        <v>40</v>
      </c>
      <c r="E3" s="99"/>
      <c r="F3" s="99"/>
      <c r="G3" s="99"/>
      <c r="H3" s="98"/>
      <c r="I3" s="99"/>
      <c r="J3" s="99"/>
      <c r="K3" s="42" t="s">
        <v>41</v>
      </c>
      <c r="L3" s="97"/>
      <c r="M3" s="87"/>
    </row>
    <row r="4" spans="1:14" s="69" customFormat="1" ht="42" customHeight="1">
      <c r="A4" s="73" t="s">
        <v>256</v>
      </c>
      <c r="B4" s="49" t="s">
        <v>42</v>
      </c>
      <c r="C4" s="61" t="s">
        <v>133</v>
      </c>
      <c r="D4" s="74" t="s">
        <v>1</v>
      </c>
      <c r="E4" s="56" t="s">
        <v>138</v>
      </c>
      <c r="F4" s="37" t="s">
        <v>43</v>
      </c>
      <c r="G4" s="37" t="s">
        <v>44</v>
      </c>
      <c r="H4" s="66"/>
      <c r="I4" s="37"/>
      <c r="J4" s="37"/>
      <c r="K4" s="37" t="s">
        <v>6</v>
      </c>
      <c r="L4" s="67" t="s">
        <v>45</v>
      </c>
      <c r="M4" s="88" t="s">
        <v>258</v>
      </c>
      <c r="N4" s="68" t="s">
        <v>269</v>
      </c>
    </row>
    <row r="5" spans="1:14" s="69" customFormat="1" ht="42" hidden="1" customHeight="1">
      <c r="A5" s="15"/>
      <c r="B5" s="49" t="s">
        <v>42</v>
      </c>
      <c r="C5" s="75" t="s">
        <v>46</v>
      </c>
      <c r="D5" s="74" t="s">
        <v>1</v>
      </c>
      <c r="E5" s="36" t="s">
        <v>0</v>
      </c>
      <c r="F5" s="37" t="s">
        <v>188</v>
      </c>
      <c r="G5" s="38" t="s">
        <v>248</v>
      </c>
      <c r="H5" s="66" t="s">
        <v>48</v>
      </c>
      <c r="I5" s="37"/>
      <c r="J5" s="37"/>
      <c r="K5" s="37" t="s">
        <v>7</v>
      </c>
      <c r="L5" s="67" t="s">
        <v>49</v>
      </c>
      <c r="M5" s="89" t="s">
        <v>260</v>
      </c>
      <c r="N5" s="68" t="s">
        <v>270</v>
      </c>
    </row>
    <row r="6" spans="1:14" s="69" customFormat="1" ht="42" customHeight="1">
      <c r="A6" s="15"/>
      <c r="B6" s="49" t="s">
        <v>42</v>
      </c>
      <c r="C6" s="61" t="s">
        <v>152</v>
      </c>
      <c r="D6" s="74" t="s">
        <v>1</v>
      </c>
      <c r="E6" s="36" t="s">
        <v>137</v>
      </c>
      <c r="F6" s="37" t="s">
        <v>50</v>
      </c>
      <c r="G6" s="37" t="s">
        <v>44</v>
      </c>
      <c r="H6" s="66"/>
      <c r="I6" s="37"/>
      <c r="J6" s="37"/>
      <c r="K6" s="37" t="s">
        <v>8</v>
      </c>
      <c r="L6" s="67" t="s">
        <v>51</v>
      </c>
      <c r="M6" s="88" t="s">
        <v>259</v>
      </c>
      <c r="N6" s="68" t="s">
        <v>304</v>
      </c>
    </row>
    <row r="7" spans="1:14" s="69" customFormat="1" ht="42" hidden="1" customHeight="1">
      <c r="A7" s="15"/>
      <c r="B7" s="49" t="s">
        <v>42</v>
      </c>
      <c r="C7" s="105" t="s">
        <v>267</v>
      </c>
      <c r="D7" s="76" t="s">
        <v>255</v>
      </c>
      <c r="E7" s="36" t="s">
        <v>136</v>
      </c>
      <c r="F7" s="37" t="s">
        <v>230</v>
      </c>
      <c r="G7" s="38" t="s">
        <v>129</v>
      </c>
      <c r="H7" s="66"/>
      <c r="I7" s="37"/>
      <c r="J7" s="37"/>
      <c r="K7" s="37"/>
      <c r="L7" s="67"/>
      <c r="M7" s="89" t="s">
        <v>260</v>
      </c>
      <c r="N7" s="68" t="s">
        <v>272</v>
      </c>
    </row>
    <row r="8" spans="1:14" s="69" customFormat="1" ht="42" customHeight="1">
      <c r="A8" s="15"/>
      <c r="B8" s="49" t="s">
        <v>42</v>
      </c>
      <c r="C8" s="106"/>
      <c r="D8" s="76" t="s">
        <v>154</v>
      </c>
      <c r="E8" s="36" t="s">
        <v>136</v>
      </c>
      <c r="F8" s="37" t="s">
        <v>230</v>
      </c>
      <c r="G8" s="38" t="s">
        <v>129</v>
      </c>
      <c r="H8" s="66"/>
      <c r="I8" s="37" t="s">
        <v>52</v>
      </c>
      <c r="J8" s="37"/>
      <c r="K8" s="48" t="s">
        <v>157</v>
      </c>
      <c r="L8" s="67"/>
      <c r="M8" s="88" t="s">
        <v>259</v>
      </c>
      <c r="N8" s="68" t="s">
        <v>302</v>
      </c>
    </row>
    <row r="9" spans="1:14" s="69" customFormat="1" ht="42" hidden="1" customHeight="1">
      <c r="A9" s="15"/>
      <c r="B9" s="49" t="s">
        <v>42</v>
      </c>
      <c r="C9" s="106"/>
      <c r="D9" s="76" t="s">
        <v>271</v>
      </c>
      <c r="E9" s="36" t="s">
        <v>136</v>
      </c>
      <c r="F9" s="37" t="s">
        <v>230</v>
      </c>
      <c r="G9" s="38" t="s">
        <v>129</v>
      </c>
      <c r="H9" s="66"/>
      <c r="I9" s="37"/>
      <c r="J9" s="37"/>
      <c r="K9" s="37"/>
      <c r="L9" s="67"/>
      <c r="M9" s="89" t="s">
        <v>260</v>
      </c>
      <c r="N9" s="68" t="s">
        <v>273</v>
      </c>
    </row>
    <row r="10" spans="1:14" s="69" customFormat="1" ht="42" customHeight="1">
      <c r="A10" s="15"/>
      <c r="B10" s="49" t="s">
        <v>42</v>
      </c>
      <c r="C10" s="106"/>
      <c r="D10" s="76" t="s">
        <v>155</v>
      </c>
      <c r="E10" s="36" t="s">
        <v>136</v>
      </c>
      <c r="F10" s="37" t="s">
        <v>230</v>
      </c>
      <c r="G10" s="38" t="s">
        <v>129</v>
      </c>
      <c r="H10" s="66"/>
      <c r="I10" s="37"/>
      <c r="J10" s="37"/>
      <c r="K10" s="37"/>
      <c r="L10" s="67"/>
      <c r="M10" s="88" t="s">
        <v>259</v>
      </c>
      <c r="N10" s="68" t="s">
        <v>301</v>
      </c>
    </row>
    <row r="11" spans="1:14" s="69" customFormat="1" ht="42" hidden="1" customHeight="1">
      <c r="A11" s="15"/>
      <c r="B11" s="49" t="s">
        <v>42</v>
      </c>
      <c r="C11" s="107"/>
      <c r="D11" s="76" t="s">
        <v>156</v>
      </c>
      <c r="E11" s="36" t="s">
        <v>136</v>
      </c>
      <c r="F11" s="37" t="s">
        <v>230</v>
      </c>
      <c r="G11" s="38" t="s">
        <v>129</v>
      </c>
      <c r="H11" s="66"/>
      <c r="I11" s="37"/>
      <c r="J11" s="37"/>
      <c r="K11" s="37"/>
      <c r="L11" s="67"/>
      <c r="M11" s="89" t="s">
        <v>260</v>
      </c>
      <c r="N11" s="68" t="s">
        <v>274</v>
      </c>
    </row>
    <row r="12" spans="1:14" s="69" customFormat="1" ht="42" hidden="1" customHeight="1">
      <c r="A12" s="15"/>
      <c r="B12" s="49" t="s">
        <v>42</v>
      </c>
      <c r="C12" s="77" t="s">
        <v>252</v>
      </c>
      <c r="E12" s="36" t="s">
        <v>229</v>
      </c>
      <c r="F12" s="37" t="s">
        <v>230</v>
      </c>
      <c r="G12" s="38" t="s">
        <v>129</v>
      </c>
      <c r="H12" s="66"/>
      <c r="I12" s="37"/>
      <c r="J12" s="37"/>
      <c r="K12" s="72"/>
      <c r="L12" s="78"/>
      <c r="M12" s="89" t="s">
        <v>260</v>
      </c>
      <c r="N12" s="68" t="s">
        <v>275</v>
      </c>
    </row>
    <row r="13" spans="1:14" s="69" customFormat="1" ht="42" customHeight="1">
      <c r="A13" s="15"/>
      <c r="B13" s="49" t="s">
        <v>42</v>
      </c>
      <c r="C13" s="75" t="s">
        <v>53</v>
      </c>
      <c r="D13" s="74" t="s">
        <v>1</v>
      </c>
      <c r="E13" s="36" t="s">
        <v>137</v>
      </c>
      <c r="F13" s="37" t="s">
        <v>54</v>
      </c>
      <c r="G13" s="37" t="s">
        <v>44</v>
      </c>
      <c r="H13" s="66"/>
      <c r="I13" s="37"/>
      <c r="J13" s="37"/>
      <c r="K13" s="37" t="s">
        <v>9</v>
      </c>
      <c r="L13" s="67" t="s">
        <v>55</v>
      </c>
      <c r="M13" s="88" t="s">
        <v>261</v>
      </c>
      <c r="N13" s="68" t="s">
        <v>276</v>
      </c>
    </row>
    <row r="14" spans="1:14" s="69" customFormat="1" ht="42" customHeight="1">
      <c r="A14" s="15"/>
      <c r="B14" s="49" t="s">
        <v>56</v>
      </c>
      <c r="C14" s="75" t="s">
        <v>57</v>
      </c>
      <c r="D14" s="74" t="s">
        <v>1</v>
      </c>
      <c r="E14" s="36" t="s">
        <v>131</v>
      </c>
      <c r="F14" s="38" t="s">
        <v>242</v>
      </c>
      <c r="G14" s="38" t="s">
        <v>243</v>
      </c>
      <c r="H14" s="66"/>
      <c r="I14" s="37"/>
      <c r="J14" s="37"/>
      <c r="K14" s="45" t="s">
        <v>11</v>
      </c>
      <c r="L14" s="67" t="s">
        <v>58</v>
      </c>
      <c r="M14" s="88" t="s">
        <v>259</v>
      </c>
      <c r="N14" s="68" t="s">
        <v>285</v>
      </c>
    </row>
    <row r="15" spans="1:14" s="69" customFormat="1" ht="42" customHeight="1">
      <c r="A15" s="15"/>
      <c r="B15" s="49"/>
      <c r="C15" s="75" t="s">
        <v>59</v>
      </c>
      <c r="D15" s="74" t="s">
        <v>1</v>
      </c>
      <c r="E15" s="36" t="s">
        <v>131</v>
      </c>
      <c r="F15" s="38" t="s">
        <v>254</v>
      </c>
      <c r="G15" s="38" t="s">
        <v>244</v>
      </c>
      <c r="H15" s="66"/>
      <c r="I15" s="37"/>
      <c r="J15" s="37"/>
      <c r="K15" s="45" t="s">
        <v>11</v>
      </c>
      <c r="L15" s="67" t="s">
        <v>60</v>
      </c>
      <c r="M15" s="88" t="s">
        <v>259</v>
      </c>
      <c r="N15" s="68" t="s">
        <v>286</v>
      </c>
    </row>
    <row r="16" spans="1:14" s="69" customFormat="1" ht="42" customHeight="1">
      <c r="A16" s="15"/>
      <c r="B16" s="49"/>
      <c r="C16" s="75" t="s">
        <v>62</v>
      </c>
      <c r="D16" s="74" t="s">
        <v>1</v>
      </c>
      <c r="E16" s="36" t="s">
        <v>131</v>
      </c>
      <c r="F16" s="38" t="s">
        <v>242</v>
      </c>
      <c r="G16" s="38" t="s">
        <v>246</v>
      </c>
      <c r="H16" s="66"/>
      <c r="I16" s="37"/>
      <c r="J16" s="37"/>
      <c r="K16" s="45" t="s">
        <v>11</v>
      </c>
      <c r="L16" s="67" t="s">
        <v>63</v>
      </c>
      <c r="M16" s="88" t="s">
        <v>259</v>
      </c>
      <c r="N16" s="68" t="s">
        <v>287</v>
      </c>
    </row>
    <row r="17" spans="1:14" s="69" customFormat="1" ht="42" customHeight="1">
      <c r="A17" s="15"/>
      <c r="B17" s="49"/>
      <c r="C17" s="75" t="s">
        <v>64</v>
      </c>
      <c r="D17" s="74" t="s">
        <v>1</v>
      </c>
      <c r="E17" s="36" t="s">
        <v>131</v>
      </c>
      <c r="F17" s="38" t="s">
        <v>242</v>
      </c>
      <c r="G17" s="38" t="s">
        <v>244</v>
      </c>
      <c r="H17" s="66"/>
      <c r="I17" s="37"/>
      <c r="J17" s="37"/>
      <c r="K17" s="45" t="s">
        <v>11</v>
      </c>
      <c r="L17" s="67" t="s">
        <v>61</v>
      </c>
      <c r="M17" s="88" t="s">
        <v>259</v>
      </c>
      <c r="N17" s="68" t="s">
        <v>288</v>
      </c>
    </row>
    <row r="18" spans="1:14" s="69" customFormat="1" ht="42" customHeight="1">
      <c r="A18" s="15"/>
      <c r="B18" s="49"/>
      <c r="C18" s="75" t="s">
        <v>65</v>
      </c>
      <c r="D18" s="74" t="s">
        <v>1</v>
      </c>
      <c r="E18" s="36" t="s">
        <v>131</v>
      </c>
      <c r="F18" s="38" t="s">
        <v>242</v>
      </c>
      <c r="G18" s="38" t="s">
        <v>244</v>
      </c>
      <c r="H18" s="66"/>
      <c r="I18" s="37"/>
      <c r="J18" s="37"/>
      <c r="K18" s="45" t="s">
        <v>11</v>
      </c>
      <c r="L18" s="67" t="s">
        <v>63</v>
      </c>
      <c r="M18" s="88" t="s">
        <v>259</v>
      </c>
      <c r="N18" s="68" t="s">
        <v>289</v>
      </c>
    </row>
    <row r="19" spans="1:14" s="69" customFormat="1" ht="42" customHeight="1">
      <c r="A19" s="15"/>
      <c r="B19" s="49"/>
      <c r="C19" s="75" t="s">
        <v>66</v>
      </c>
      <c r="D19" s="74" t="s">
        <v>1</v>
      </c>
      <c r="E19" s="36" t="s">
        <v>131</v>
      </c>
      <c r="F19" s="38" t="s">
        <v>242</v>
      </c>
      <c r="G19" s="38" t="s">
        <v>244</v>
      </c>
      <c r="H19" s="66"/>
      <c r="I19" s="37"/>
      <c r="J19" s="37"/>
      <c r="K19" s="45" t="s">
        <v>11</v>
      </c>
      <c r="L19" s="67" t="s">
        <v>61</v>
      </c>
      <c r="M19" s="88" t="s">
        <v>259</v>
      </c>
      <c r="N19" s="68" t="s">
        <v>290</v>
      </c>
    </row>
    <row r="20" spans="1:14" s="69" customFormat="1" ht="42" customHeight="1">
      <c r="A20" s="15"/>
      <c r="B20" s="49"/>
      <c r="C20" s="79" t="s">
        <v>132</v>
      </c>
      <c r="D20" s="74"/>
      <c r="E20" s="36" t="s">
        <v>131</v>
      </c>
      <c r="F20" s="38" t="s">
        <v>242</v>
      </c>
      <c r="G20" s="38" t="s">
        <v>244</v>
      </c>
      <c r="H20" s="66"/>
      <c r="I20" s="37"/>
      <c r="J20" s="37"/>
      <c r="K20" s="45"/>
      <c r="L20" s="67"/>
      <c r="M20" s="88" t="s">
        <v>259</v>
      </c>
      <c r="N20" s="68" t="s">
        <v>291</v>
      </c>
    </row>
    <row r="21" spans="1:14" s="69" customFormat="1" ht="42" customHeight="1">
      <c r="A21" s="15"/>
      <c r="B21" s="49"/>
      <c r="C21" s="79" t="s">
        <v>151</v>
      </c>
      <c r="D21" s="74"/>
      <c r="E21" s="36" t="s">
        <v>131</v>
      </c>
      <c r="F21" s="38" t="s">
        <v>242</v>
      </c>
      <c r="G21" s="38" t="s">
        <v>244</v>
      </c>
      <c r="H21" s="66"/>
      <c r="I21" s="37"/>
      <c r="J21" s="37"/>
      <c r="K21" s="45"/>
      <c r="L21" s="67"/>
      <c r="M21" s="88" t="s">
        <v>259</v>
      </c>
      <c r="N21" s="68" t="s">
        <v>292</v>
      </c>
    </row>
    <row r="22" spans="1:14" s="69" customFormat="1" ht="42" customHeight="1">
      <c r="A22" s="15"/>
      <c r="B22" s="62" t="s">
        <v>173</v>
      </c>
      <c r="C22" s="61" t="s">
        <v>262</v>
      </c>
      <c r="D22" s="80"/>
      <c r="E22" s="55" t="s">
        <v>175</v>
      </c>
      <c r="F22" s="55" t="s">
        <v>174</v>
      </c>
      <c r="G22" s="38" t="s">
        <v>248</v>
      </c>
      <c r="H22" s="66"/>
      <c r="I22" s="37"/>
      <c r="J22" s="37"/>
      <c r="K22" s="53"/>
      <c r="L22" s="67"/>
      <c r="M22" s="88" t="s">
        <v>259</v>
      </c>
      <c r="N22" s="68" t="s">
        <v>277</v>
      </c>
    </row>
    <row r="23" spans="1:14" s="69" customFormat="1" ht="42" hidden="1" customHeight="1">
      <c r="A23" s="15"/>
      <c r="B23" s="62" t="s">
        <v>173</v>
      </c>
      <c r="C23" s="63" t="s">
        <v>158</v>
      </c>
      <c r="D23" s="64" t="s">
        <v>221</v>
      </c>
      <c r="E23" s="55" t="s">
        <v>175</v>
      </c>
      <c r="F23" s="55" t="s">
        <v>232</v>
      </c>
      <c r="G23" s="38" t="s">
        <v>248</v>
      </c>
      <c r="H23" s="66"/>
      <c r="I23" s="37"/>
      <c r="J23" s="37"/>
      <c r="K23" s="53"/>
      <c r="L23" s="67"/>
      <c r="M23" s="89" t="s">
        <v>260</v>
      </c>
      <c r="N23" s="68" t="s">
        <v>278</v>
      </c>
    </row>
    <row r="24" spans="1:14" s="69" customFormat="1" ht="42" customHeight="1">
      <c r="A24" s="15"/>
      <c r="B24" s="62" t="s">
        <v>173</v>
      </c>
      <c r="C24" s="63" t="s">
        <v>283</v>
      </c>
      <c r="D24" s="64" t="s">
        <v>159</v>
      </c>
      <c r="E24" s="55" t="s">
        <v>175</v>
      </c>
      <c r="F24" s="55" t="s">
        <v>174</v>
      </c>
      <c r="G24" s="38" t="s">
        <v>248</v>
      </c>
      <c r="H24" s="66"/>
      <c r="I24" s="37"/>
      <c r="J24" s="37"/>
      <c r="K24" s="53"/>
      <c r="L24" s="67"/>
      <c r="M24" s="88" t="s">
        <v>259</v>
      </c>
      <c r="N24" s="95" t="s">
        <v>303</v>
      </c>
    </row>
    <row r="25" spans="1:14" s="69" customFormat="1" ht="42" hidden="1" customHeight="1">
      <c r="A25" s="15"/>
      <c r="B25" s="62" t="s">
        <v>173</v>
      </c>
      <c r="C25" s="63" t="s">
        <v>158</v>
      </c>
      <c r="D25" s="64" t="s">
        <v>170</v>
      </c>
      <c r="E25" s="55" t="s">
        <v>175</v>
      </c>
      <c r="F25" s="55" t="s">
        <v>174</v>
      </c>
      <c r="G25" s="38" t="s">
        <v>248</v>
      </c>
      <c r="H25" s="66"/>
      <c r="I25" s="37"/>
      <c r="J25" s="37"/>
      <c r="K25" s="53"/>
      <c r="L25" s="67"/>
      <c r="M25" s="89" t="s">
        <v>260</v>
      </c>
      <c r="N25" s="68" t="s">
        <v>279</v>
      </c>
    </row>
    <row r="26" spans="1:14" s="69" customFormat="1" ht="42" hidden="1" customHeight="1">
      <c r="A26" s="15"/>
      <c r="B26" s="70" t="s">
        <v>182</v>
      </c>
      <c r="C26" s="71" t="s">
        <v>160</v>
      </c>
      <c r="D26" s="61" t="s">
        <v>206</v>
      </c>
      <c r="E26" s="56" t="s">
        <v>137</v>
      </c>
      <c r="F26" s="38" t="s">
        <v>178</v>
      </c>
      <c r="G26" s="38" t="s">
        <v>134</v>
      </c>
      <c r="H26" s="66"/>
      <c r="I26" s="37"/>
      <c r="J26" s="37"/>
      <c r="K26" s="72">
        <v>2.1</v>
      </c>
      <c r="L26" s="67" t="s">
        <v>189</v>
      </c>
      <c r="M26" s="89" t="s">
        <v>260</v>
      </c>
      <c r="N26" s="68"/>
    </row>
    <row r="27" spans="1:14" s="69" customFormat="1" ht="42" hidden="1" customHeight="1">
      <c r="A27" s="15"/>
      <c r="B27" s="70" t="s">
        <v>210</v>
      </c>
      <c r="C27" s="71" t="s">
        <v>160</v>
      </c>
      <c r="D27" s="61" t="s">
        <v>207</v>
      </c>
      <c r="E27" s="56" t="s">
        <v>137</v>
      </c>
      <c r="F27" s="38" t="s">
        <v>211</v>
      </c>
      <c r="G27" s="38" t="s">
        <v>181</v>
      </c>
      <c r="H27" s="66"/>
      <c r="I27" s="37"/>
      <c r="J27" s="37"/>
      <c r="K27" s="72">
        <v>2.1</v>
      </c>
      <c r="L27" s="81" t="s">
        <v>190</v>
      </c>
      <c r="M27" s="89" t="s">
        <v>260</v>
      </c>
      <c r="N27" s="68"/>
    </row>
    <row r="28" spans="1:14" s="69" customFormat="1" ht="42" hidden="1" customHeight="1">
      <c r="A28" s="15"/>
      <c r="B28" s="70" t="s">
        <v>182</v>
      </c>
      <c r="C28" s="71" t="s">
        <v>203</v>
      </c>
      <c r="D28" s="61" t="s">
        <v>212</v>
      </c>
      <c r="E28" s="56" t="s">
        <v>0</v>
      </c>
      <c r="F28" s="38" t="s">
        <v>142</v>
      </c>
      <c r="G28" s="38" t="s">
        <v>183</v>
      </c>
      <c r="H28" s="66"/>
      <c r="I28" s="37"/>
      <c r="J28" s="37"/>
      <c r="K28" s="72">
        <v>2.1</v>
      </c>
      <c r="L28" s="67"/>
      <c r="M28" s="89" t="s">
        <v>260</v>
      </c>
      <c r="N28" s="68"/>
    </row>
    <row r="29" spans="1:14" s="69" customFormat="1" ht="42" hidden="1" customHeight="1">
      <c r="A29" s="15"/>
      <c r="B29" s="70" t="s">
        <v>200</v>
      </c>
      <c r="C29" s="71" t="s">
        <v>160</v>
      </c>
      <c r="D29" s="61" t="s">
        <v>213</v>
      </c>
      <c r="E29" s="56" t="s">
        <v>184</v>
      </c>
      <c r="F29" s="38" t="s">
        <v>201</v>
      </c>
      <c r="G29" s="38" t="s">
        <v>146</v>
      </c>
      <c r="H29" s="66" t="s">
        <v>191</v>
      </c>
      <c r="I29" s="37" t="s">
        <v>192</v>
      </c>
      <c r="J29" s="37" t="s">
        <v>193</v>
      </c>
      <c r="K29" s="72">
        <v>2.1</v>
      </c>
      <c r="L29" s="67" t="s">
        <v>194</v>
      </c>
      <c r="M29" s="89" t="s">
        <v>260</v>
      </c>
      <c r="N29" s="68"/>
    </row>
    <row r="30" spans="1:14" s="69" customFormat="1" ht="42" hidden="1" customHeight="1">
      <c r="A30" s="15"/>
      <c r="B30" s="70" t="s">
        <v>202</v>
      </c>
      <c r="C30" s="71" t="s">
        <v>160</v>
      </c>
      <c r="D30" s="61" t="s">
        <v>185</v>
      </c>
      <c r="E30" s="56" t="s">
        <v>176</v>
      </c>
      <c r="F30" s="38" t="s">
        <v>177</v>
      </c>
      <c r="G30" s="38" t="s">
        <v>195</v>
      </c>
      <c r="H30" s="66"/>
      <c r="I30" s="37"/>
      <c r="J30" s="37"/>
      <c r="K30" s="72">
        <v>2.2000000000000002</v>
      </c>
      <c r="L30" s="67" t="s">
        <v>196</v>
      </c>
      <c r="M30" s="89" t="s">
        <v>260</v>
      </c>
      <c r="N30" s="68"/>
    </row>
    <row r="31" spans="1:14" s="69" customFormat="1" ht="42" customHeight="1">
      <c r="A31" s="15"/>
      <c r="B31" s="70" t="s">
        <v>223</v>
      </c>
      <c r="C31" s="71" t="s">
        <v>284</v>
      </c>
      <c r="D31" s="61" t="s">
        <v>224</v>
      </c>
      <c r="E31" s="40" t="s">
        <v>225</v>
      </c>
      <c r="F31" s="38" t="s">
        <v>226</v>
      </c>
      <c r="G31" s="38"/>
      <c r="H31" s="66"/>
      <c r="I31" s="37"/>
      <c r="J31" s="37"/>
      <c r="K31" s="72">
        <v>2.2999999999999998</v>
      </c>
      <c r="L31" s="67"/>
      <c r="M31" s="88" t="s">
        <v>259</v>
      </c>
      <c r="N31" s="68" t="s">
        <v>293</v>
      </c>
    </row>
    <row r="32" spans="1:14" s="69" customFormat="1" ht="42" customHeight="1">
      <c r="A32" s="15"/>
      <c r="B32" s="70" t="s">
        <v>173</v>
      </c>
      <c r="C32" s="71" t="s">
        <v>160</v>
      </c>
      <c r="D32" s="61" t="s">
        <v>222</v>
      </c>
      <c r="E32" s="83" t="s">
        <v>227</v>
      </c>
      <c r="F32" s="84" t="s">
        <v>228</v>
      </c>
      <c r="G32" s="84" t="s">
        <v>250</v>
      </c>
      <c r="H32" s="66"/>
      <c r="I32" s="37"/>
      <c r="J32" s="37"/>
      <c r="K32" s="82"/>
      <c r="L32" s="67"/>
      <c r="M32" s="88" t="s">
        <v>259</v>
      </c>
      <c r="N32" s="68" t="s">
        <v>305</v>
      </c>
    </row>
    <row r="33" spans="1:14" s="69" customFormat="1" ht="42" hidden="1" customHeight="1">
      <c r="A33" s="15"/>
      <c r="B33" s="70" t="s">
        <v>208</v>
      </c>
      <c r="C33" s="71" t="s">
        <v>160</v>
      </c>
      <c r="D33" s="81" t="s">
        <v>197</v>
      </c>
      <c r="E33" s="56" t="s">
        <v>137</v>
      </c>
      <c r="F33" s="38" t="s">
        <v>178</v>
      </c>
      <c r="G33" s="38" t="s">
        <v>181</v>
      </c>
      <c r="H33" s="66"/>
      <c r="I33" s="37"/>
      <c r="J33" s="37"/>
      <c r="K33" s="37" t="s">
        <v>8</v>
      </c>
      <c r="L33" s="67" t="s">
        <v>198</v>
      </c>
      <c r="M33" s="89" t="s">
        <v>260</v>
      </c>
      <c r="N33" s="68"/>
    </row>
    <row r="34" spans="1:14" s="69" customFormat="1" ht="42" hidden="1" customHeight="1">
      <c r="A34" s="15"/>
      <c r="B34" s="70" t="s">
        <v>182</v>
      </c>
      <c r="C34" s="71" t="s">
        <v>160</v>
      </c>
      <c r="D34" s="81" t="s">
        <v>214</v>
      </c>
      <c r="E34" s="56" t="s">
        <v>176</v>
      </c>
      <c r="F34" s="38" t="s">
        <v>215</v>
      </c>
      <c r="G34" s="38" t="s">
        <v>209</v>
      </c>
      <c r="H34" s="66"/>
      <c r="I34" s="37"/>
      <c r="J34" s="37"/>
      <c r="K34" s="37" t="s">
        <v>8</v>
      </c>
      <c r="L34" s="81" t="s">
        <v>135</v>
      </c>
      <c r="M34" s="89" t="s">
        <v>260</v>
      </c>
      <c r="N34" s="68"/>
    </row>
    <row r="35" spans="1:14" s="69" customFormat="1" ht="42" customHeight="1">
      <c r="A35" s="15"/>
      <c r="B35" s="62" t="s">
        <v>173</v>
      </c>
      <c r="C35" s="63" t="s">
        <v>161</v>
      </c>
      <c r="D35" s="64" t="s">
        <v>162</v>
      </c>
      <c r="E35" s="55" t="s">
        <v>231</v>
      </c>
      <c r="F35" s="55" t="s">
        <v>232</v>
      </c>
      <c r="G35" s="38" t="s">
        <v>183</v>
      </c>
      <c r="H35" s="66"/>
      <c r="I35" s="37"/>
      <c r="J35" s="37"/>
      <c r="K35" s="53"/>
      <c r="L35" s="67"/>
      <c r="M35" s="88" t="s">
        <v>259</v>
      </c>
      <c r="N35" s="95" t="s">
        <v>294</v>
      </c>
    </row>
    <row r="36" spans="1:14" s="69" customFormat="1" ht="42" customHeight="1">
      <c r="A36" s="15"/>
      <c r="B36" s="62" t="s">
        <v>173</v>
      </c>
      <c r="C36" s="63" t="s">
        <v>161</v>
      </c>
      <c r="D36" s="64" t="s">
        <v>163</v>
      </c>
      <c r="E36" s="38" t="s">
        <v>233</v>
      </c>
      <c r="F36" s="38" t="s">
        <v>234</v>
      </c>
      <c r="G36" s="38" t="s">
        <v>249</v>
      </c>
      <c r="H36" s="66"/>
      <c r="I36" s="37"/>
      <c r="J36" s="37"/>
      <c r="K36" s="53"/>
      <c r="L36" s="67"/>
      <c r="M36" s="88" t="s">
        <v>259</v>
      </c>
      <c r="N36" s="95" t="s">
        <v>310</v>
      </c>
    </row>
    <row r="37" spans="1:14" s="69" customFormat="1" ht="42" customHeight="1">
      <c r="A37" s="15"/>
      <c r="B37" s="62" t="s">
        <v>173</v>
      </c>
      <c r="C37" s="63" t="s">
        <v>220</v>
      </c>
      <c r="D37" s="64" t="s">
        <v>164</v>
      </c>
      <c r="E37" s="55" t="s">
        <v>231</v>
      </c>
      <c r="F37" s="55" t="s">
        <v>232</v>
      </c>
      <c r="G37" s="38" t="s">
        <v>183</v>
      </c>
      <c r="H37" s="66"/>
      <c r="I37" s="37"/>
      <c r="J37" s="37"/>
      <c r="K37" s="53"/>
      <c r="L37" s="67"/>
      <c r="M37" s="88" t="s">
        <v>259</v>
      </c>
      <c r="N37" s="95" t="s">
        <v>295</v>
      </c>
    </row>
    <row r="38" spans="1:14" s="69" customFormat="1" ht="42" customHeight="1">
      <c r="A38" s="15"/>
      <c r="B38" s="62" t="s">
        <v>173</v>
      </c>
      <c r="C38" s="63" t="s">
        <v>161</v>
      </c>
      <c r="D38" s="64" t="s">
        <v>219</v>
      </c>
      <c r="E38" s="56" t="s">
        <v>235</v>
      </c>
      <c r="F38" s="38" t="s">
        <v>236</v>
      </c>
      <c r="G38" s="38" t="s">
        <v>251</v>
      </c>
      <c r="H38" s="66"/>
      <c r="I38" s="37"/>
      <c r="J38" s="37"/>
      <c r="K38" s="53"/>
      <c r="L38" s="67"/>
      <c r="M38" s="88" t="s">
        <v>259</v>
      </c>
      <c r="N38" s="95" t="s">
        <v>298</v>
      </c>
    </row>
    <row r="39" spans="1:14" s="69" customFormat="1" ht="42" customHeight="1">
      <c r="A39" s="15"/>
      <c r="B39" s="62" t="s">
        <v>173</v>
      </c>
      <c r="C39" s="85" t="s">
        <v>165</v>
      </c>
      <c r="D39" s="64" t="s">
        <v>166</v>
      </c>
      <c r="E39" s="55" t="s">
        <v>4</v>
      </c>
      <c r="F39" s="55" t="e">
        <f>G38,D39:F49</f>
        <v>#VALUE!</v>
      </c>
      <c r="G39" s="38" t="s">
        <v>183</v>
      </c>
      <c r="H39" s="66"/>
      <c r="I39" s="37"/>
      <c r="J39" s="37"/>
      <c r="K39" s="53"/>
      <c r="L39" s="67"/>
      <c r="M39" s="88" t="s">
        <v>259</v>
      </c>
      <c r="N39" s="95" t="s">
        <v>300</v>
      </c>
    </row>
    <row r="40" spans="1:14" s="69" customFormat="1" ht="42" customHeight="1">
      <c r="A40" s="15"/>
      <c r="B40" s="62" t="s">
        <v>173</v>
      </c>
      <c r="C40" s="85" t="s">
        <v>165</v>
      </c>
      <c r="D40" s="64" t="s">
        <v>167</v>
      </c>
      <c r="E40" s="55" t="s">
        <v>4</v>
      </c>
      <c r="F40" s="55" t="s">
        <v>187</v>
      </c>
      <c r="G40" s="38" t="s">
        <v>183</v>
      </c>
      <c r="H40" s="66"/>
      <c r="I40" s="37"/>
      <c r="J40" s="37"/>
      <c r="K40" s="53"/>
      <c r="L40" s="67"/>
      <c r="M40" s="88" t="s">
        <v>259</v>
      </c>
      <c r="N40" s="95" t="s">
        <v>299</v>
      </c>
    </row>
    <row r="41" spans="1:14" s="69" customFormat="1" ht="42" customHeight="1">
      <c r="A41" s="15"/>
      <c r="B41" s="62" t="s">
        <v>173</v>
      </c>
      <c r="C41" s="85" t="s">
        <v>165</v>
      </c>
      <c r="D41" s="64" t="s">
        <v>280</v>
      </c>
      <c r="E41" s="38" t="s">
        <v>180</v>
      </c>
      <c r="F41" s="84" t="s">
        <v>237</v>
      </c>
      <c r="G41" s="38" t="s">
        <v>179</v>
      </c>
      <c r="H41" s="66"/>
      <c r="I41" s="37"/>
      <c r="J41" s="37"/>
      <c r="K41" s="53"/>
      <c r="L41" s="67"/>
      <c r="M41" s="88" t="s">
        <v>259</v>
      </c>
      <c r="N41" s="95" t="s">
        <v>296</v>
      </c>
    </row>
    <row r="42" spans="1:14" s="69" customFormat="1" ht="42" customHeight="1">
      <c r="A42" s="15"/>
      <c r="B42" s="62" t="s">
        <v>173</v>
      </c>
      <c r="C42" s="85" t="s">
        <v>165</v>
      </c>
      <c r="D42" s="64" t="s">
        <v>168</v>
      </c>
      <c r="E42" s="55" t="s">
        <v>4</v>
      </c>
      <c r="F42" s="55" t="s">
        <v>187</v>
      </c>
      <c r="G42" s="38" t="s">
        <v>183</v>
      </c>
      <c r="H42" s="66"/>
      <c r="I42" s="37"/>
      <c r="J42" s="37"/>
      <c r="K42" s="53"/>
      <c r="L42" s="67"/>
      <c r="M42" s="88" t="s">
        <v>259</v>
      </c>
      <c r="N42" s="95" t="s">
        <v>297</v>
      </c>
    </row>
    <row r="43" spans="1:14" s="69" customFormat="1" ht="42" hidden="1" customHeight="1">
      <c r="A43" s="15"/>
      <c r="B43" s="62" t="s">
        <v>173</v>
      </c>
      <c r="C43" s="85" t="s">
        <v>165</v>
      </c>
      <c r="D43" s="64" t="s">
        <v>264</v>
      </c>
      <c r="E43" s="55" t="s">
        <v>175</v>
      </c>
      <c r="F43" s="55" t="s">
        <v>174</v>
      </c>
      <c r="G43" s="38" t="s">
        <v>183</v>
      </c>
      <c r="H43" s="66"/>
      <c r="I43" s="37"/>
      <c r="J43" s="37"/>
      <c r="K43" s="53"/>
      <c r="L43" s="67"/>
      <c r="M43" s="89" t="s">
        <v>260</v>
      </c>
      <c r="N43" s="68"/>
    </row>
    <row r="44" spans="1:14" s="69" customFormat="1" ht="42" customHeight="1">
      <c r="A44" s="15"/>
      <c r="B44" s="62" t="s">
        <v>173</v>
      </c>
      <c r="C44" s="85" t="s">
        <v>165</v>
      </c>
      <c r="D44" s="64" t="s">
        <v>169</v>
      </c>
      <c r="E44" s="55" t="s">
        <v>175</v>
      </c>
      <c r="F44" s="55" t="s">
        <v>174</v>
      </c>
      <c r="G44" s="38" t="s">
        <v>183</v>
      </c>
      <c r="H44" s="66"/>
      <c r="I44" s="37"/>
      <c r="J44" s="37"/>
      <c r="K44" s="53"/>
      <c r="L44" s="67"/>
      <c r="M44" s="88" t="s">
        <v>263</v>
      </c>
      <c r="N44" s="95" t="s">
        <v>281</v>
      </c>
    </row>
    <row r="45" spans="1:14" s="69" customFormat="1" ht="42" hidden="1" customHeight="1">
      <c r="A45" s="15"/>
      <c r="B45" s="62" t="s">
        <v>173</v>
      </c>
      <c r="C45" s="85" t="s">
        <v>171</v>
      </c>
      <c r="D45" s="64"/>
      <c r="E45" s="55" t="s">
        <v>175</v>
      </c>
      <c r="F45" s="55" t="s">
        <v>174</v>
      </c>
      <c r="G45" s="38" t="s">
        <v>183</v>
      </c>
      <c r="H45" s="66"/>
      <c r="I45" s="37"/>
      <c r="J45" s="37"/>
      <c r="K45" s="53"/>
      <c r="L45" s="67"/>
      <c r="M45" s="89" t="s">
        <v>260</v>
      </c>
      <c r="N45" s="68"/>
    </row>
    <row r="46" spans="1:14" s="69" customFormat="1" ht="42" hidden="1" customHeight="1">
      <c r="A46" s="15"/>
      <c r="B46" s="62" t="s">
        <v>173</v>
      </c>
      <c r="C46" s="85" t="s">
        <v>172</v>
      </c>
      <c r="D46" s="64"/>
      <c r="E46" s="55" t="s">
        <v>175</v>
      </c>
      <c r="F46" s="55" t="s">
        <v>174</v>
      </c>
      <c r="G46" s="38" t="s">
        <v>183</v>
      </c>
      <c r="H46" s="66"/>
      <c r="I46" s="37"/>
      <c r="J46" s="37"/>
      <c r="K46" s="53"/>
      <c r="L46" s="67"/>
      <c r="M46" s="89" t="s">
        <v>260</v>
      </c>
      <c r="N46" s="68"/>
    </row>
    <row r="47" spans="1:14" s="69" customFormat="1" ht="42" hidden="1" customHeight="1">
      <c r="A47" s="15"/>
      <c r="B47" s="40" t="s">
        <v>205</v>
      </c>
      <c r="C47" s="101" t="s">
        <v>216</v>
      </c>
      <c r="D47" s="61" t="s">
        <v>217</v>
      </c>
      <c r="E47" s="56" t="s">
        <v>137</v>
      </c>
      <c r="F47" s="38" t="s">
        <v>204</v>
      </c>
      <c r="G47" s="38" t="s">
        <v>199</v>
      </c>
      <c r="H47" s="66"/>
      <c r="I47" s="37"/>
      <c r="J47" s="37"/>
      <c r="K47" s="45" t="s">
        <v>13</v>
      </c>
      <c r="L47" s="67" t="s">
        <v>71</v>
      </c>
      <c r="M47" s="89" t="s">
        <v>260</v>
      </c>
      <c r="N47" s="68"/>
    </row>
    <row r="48" spans="1:14" s="69" customFormat="1" ht="42" hidden="1" customHeight="1">
      <c r="A48" s="15"/>
      <c r="B48" s="40"/>
      <c r="C48" s="101"/>
      <c r="D48" s="61" t="s">
        <v>218</v>
      </c>
      <c r="E48" s="56" t="s">
        <v>137</v>
      </c>
      <c r="F48" s="38" t="s">
        <v>139</v>
      </c>
      <c r="G48" s="38" t="s">
        <v>199</v>
      </c>
      <c r="H48" s="66"/>
      <c r="I48" s="37"/>
      <c r="J48" s="37"/>
      <c r="K48" s="45" t="s">
        <v>10</v>
      </c>
      <c r="L48" s="67" t="s">
        <v>73</v>
      </c>
      <c r="M48" s="89" t="s">
        <v>260</v>
      </c>
      <c r="N48" s="68"/>
    </row>
    <row r="49" spans="1:14" s="69" customFormat="1" ht="42" hidden="1" customHeight="1">
      <c r="A49" s="15"/>
      <c r="B49" s="49"/>
      <c r="C49" s="75" t="s">
        <v>74</v>
      </c>
      <c r="D49" s="74" t="s">
        <v>1</v>
      </c>
      <c r="E49" s="36" t="s">
        <v>137</v>
      </c>
      <c r="F49" s="37" t="s">
        <v>68</v>
      </c>
      <c r="G49" s="37" t="s">
        <v>70</v>
      </c>
      <c r="H49" s="66"/>
      <c r="I49" s="37"/>
      <c r="J49" s="37"/>
      <c r="K49" s="45" t="s">
        <v>14</v>
      </c>
      <c r="L49" s="67" t="s">
        <v>75</v>
      </c>
      <c r="M49" s="89" t="s">
        <v>260</v>
      </c>
      <c r="N49" s="68"/>
    </row>
    <row r="50" spans="1:14" s="69" customFormat="1" ht="42" hidden="1" customHeight="1">
      <c r="A50" s="15"/>
      <c r="B50" s="49"/>
      <c r="C50" s="75" t="s">
        <v>76</v>
      </c>
      <c r="D50" s="74" t="s">
        <v>1</v>
      </c>
      <c r="E50" s="36" t="s">
        <v>137</v>
      </c>
      <c r="F50" s="37" t="s">
        <v>77</v>
      </c>
      <c r="G50" s="37" t="s">
        <v>253</v>
      </c>
      <c r="H50" s="66"/>
      <c r="I50" s="37"/>
      <c r="J50" s="37"/>
      <c r="K50" s="45" t="s">
        <v>15</v>
      </c>
      <c r="L50" s="67" t="s">
        <v>78</v>
      </c>
      <c r="M50" s="89" t="s">
        <v>260</v>
      </c>
      <c r="N50" s="68"/>
    </row>
    <row r="51" spans="1:14" s="69" customFormat="1" ht="42" hidden="1" customHeight="1">
      <c r="A51" s="15"/>
      <c r="B51" s="49"/>
      <c r="C51" s="75" t="s">
        <v>79</v>
      </c>
      <c r="D51" s="74" t="s">
        <v>1</v>
      </c>
      <c r="E51" s="36" t="s">
        <v>137</v>
      </c>
      <c r="F51" s="37" t="s">
        <v>68</v>
      </c>
      <c r="G51" s="37" t="s">
        <v>70</v>
      </c>
      <c r="H51" s="66"/>
      <c r="I51" s="37"/>
      <c r="J51" s="37"/>
      <c r="K51" s="45" t="s">
        <v>14</v>
      </c>
      <c r="L51" s="67" t="s">
        <v>80</v>
      </c>
      <c r="M51" s="89" t="s">
        <v>260</v>
      </c>
      <c r="N51" s="68"/>
    </row>
    <row r="52" spans="1:14" s="69" customFormat="1" ht="42" hidden="1" customHeight="1">
      <c r="A52" s="15"/>
      <c r="B52" s="49"/>
      <c r="C52" s="75" t="s">
        <v>81</v>
      </c>
      <c r="D52" s="74" t="s">
        <v>1</v>
      </c>
      <c r="E52" s="36" t="s">
        <v>137</v>
      </c>
      <c r="F52" s="37" t="s">
        <v>139</v>
      </c>
      <c r="G52" s="37" t="s">
        <v>72</v>
      </c>
      <c r="H52" s="66"/>
      <c r="I52" s="37"/>
      <c r="J52" s="37"/>
      <c r="K52" s="45" t="s">
        <v>14</v>
      </c>
      <c r="L52" s="67" t="s">
        <v>82</v>
      </c>
      <c r="M52" s="89" t="s">
        <v>260</v>
      </c>
      <c r="N52" s="68"/>
    </row>
    <row r="53" spans="1:14" s="69" customFormat="1" ht="42" hidden="1" customHeight="1">
      <c r="A53" s="15"/>
      <c r="B53" s="49"/>
      <c r="C53" s="75" t="s">
        <v>83</v>
      </c>
      <c r="D53" s="74" t="s">
        <v>1</v>
      </c>
      <c r="E53" s="36" t="s">
        <v>137</v>
      </c>
      <c r="F53" s="37" t="s">
        <v>139</v>
      </c>
      <c r="G53" s="37" t="s">
        <v>84</v>
      </c>
      <c r="H53" s="66"/>
      <c r="I53" s="37"/>
      <c r="J53" s="37"/>
      <c r="K53" s="45" t="s">
        <v>14</v>
      </c>
      <c r="L53" s="81" t="s">
        <v>141</v>
      </c>
      <c r="M53" s="89" t="s">
        <v>260</v>
      </c>
      <c r="N53" s="68"/>
    </row>
    <row r="54" spans="1:14" ht="42" hidden="1" customHeight="1">
      <c r="A54" s="15"/>
      <c r="B54" s="49"/>
      <c r="C54" s="9" t="s">
        <v>85</v>
      </c>
      <c r="D54" s="10" t="s">
        <v>1</v>
      </c>
      <c r="E54" s="11" t="s">
        <v>137</v>
      </c>
      <c r="F54" s="37" t="s">
        <v>139</v>
      </c>
      <c r="G54" s="12" t="s">
        <v>84</v>
      </c>
      <c r="H54" s="13"/>
      <c r="I54" s="12"/>
      <c r="J54" s="12"/>
      <c r="K54" s="45" t="s">
        <v>16</v>
      </c>
      <c r="L54" s="16" t="s">
        <v>86</v>
      </c>
      <c r="M54" s="90" t="s">
        <v>260</v>
      </c>
    </row>
    <row r="55" spans="1:14" ht="42" hidden="1" customHeight="1">
      <c r="A55" s="15"/>
      <c r="B55" s="49"/>
      <c r="C55" s="9" t="s">
        <v>87</v>
      </c>
      <c r="D55" s="10" t="s">
        <v>1</v>
      </c>
      <c r="E55" s="11" t="s">
        <v>137</v>
      </c>
      <c r="F55" s="37" t="s">
        <v>139</v>
      </c>
      <c r="G55" s="12" t="s">
        <v>84</v>
      </c>
      <c r="H55" s="13"/>
      <c r="I55" s="12"/>
      <c r="J55" s="12"/>
      <c r="K55" s="45" t="s">
        <v>15</v>
      </c>
      <c r="L55" s="32" t="s">
        <v>88</v>
      </c>
      <c r="M55" s="90" t="s">
        <v>260</v>
      </c>
    </row>
    <row r="56" spans="1:14" s="69" customFormat="1" ht="42" customHeight="1">
      <c r="A56" s="108"/>
      <c r="B56" s="40" t="s">
        <v>153</v>
      </c>
      <c r="C56" s="96" t="s">
        <v>265</v>
      </c>
      <c r="D56" s="74" t="s">
        <v>282</v>
      </c>
      <c r="E56" s="11" t="s">
        <v>0</v>
      </c>
      <c r="F56" s="38" t="s">
        <v>245</v>
      </c>
      <c r="G56" s="12" t="s">
        <v>89</v>
      </c>
      <c r="H56" s="13"/>
      <c r="I56" s="12"/>
      <c r="J56" s="12"/>
      <c r="K56" s="45" t="s">
        <v>17</v>
      </c>
      <c r="L56" s="16" t="s">
        <v>90</v>
      </c>
      <c r="M56" s="88" t="s">
        <v>259</v>
      </c>
      <c r="N56" s="68" t="s">
        <v>306</v>
      </c>
    </row>
    <row r="57" spans="1:14" s="69" customFormat="1" ht="42" customHeight="1">
      <c r="A57" s="15"/>
      <c r="B57" s="49"/>
      <c r="C57" s="96" t="s">
        <v>143</v>
      </c>
      <c r="D57" s="74" t="s">
        <v>1</v>
      </c>
      <c r="E57" s="11" t="s">
        <v>0</v>
      </c>
      <c r="F57" s="38" t="s">
        <v>186</v>
      </c>
      <c r="G57" s="12" t="s">
        <v>89</v>
      </c>
      <c r="H57" s="13"/>
      <c r="I57" s="12"/>
      <c r="J57" s="12"/>
      <c r="K57" s="45" t="s">
        <v>12</v>
      </c>
      <c r="L57" s="16" t="s">
        <v>91</v>
      </c>
      <c r="M57" s="88" t="s">
        <v>259</v>
      </c>
      <c r="N57" s="68" t="s">
        <v>307</v>
      </c>
    </row>
    <row r="58" spans="1:14" s="69" customFormat="1" ht="42" customHeight="1">
      <c r="A58" s="15"/>
      <c r="B58" s="49"/>
      <c r="C58" s="96" t="s">
        <v>144</v>
      </c>
      <c r="D58" s="74" t="s">
        <v>1</v>
      </c>
      <c r="E58" s="11" t="s">
        <v>0</v>
      </c>
      <c r="F58" s="38" t="s">
        <v>186</v>
      </c>
      <c r="G58" s="12" t="s">
        <v>89</v>
      </c>
      <c r="H58" s="13"/>
      <c r="I58" s="12"/>
      <c r="J58" s="12"/>
      <c r="K58" s="45" t="s">
        <v>18</v>
      </c>
      <c r="L58" s="16" t="s">
        <v>92</v>
      </c>
      <c r="M58" s="88" t="s">
        <v>259</v>
      </c>
      <c r="N58" s="68" t="s">
        <v>308</v>
      </c>
    </row>
    <row r="59" spans="1:14" s="69" customFormat="1" ht="42" customHeight="1">
      <c r="A59" s="15"/>
      <c r="B59" s="49"/>
      <c r="C59" s="75" t="s">
        <v>145</v>
      </c>
      <c r="D59" s="74" t="s">
        <v>1</v>
      </c>
      <c r="E59" s="11" t="s">
        <v>0</v>
      </c>
      <c r="F59" s="38" t="s">
        <v>186</v>
      </c>
      <c r="G59" s="12" t="s">
        <v>89</v>
      </c>
      <c r="H59" s="13"/>
      <c r="I59" s="12"/>
      <c r="J59" s="12"/>
      <c r="K59" s="45" t="s">
        <v>19</v>
      </c>
      <c r="L59" s="16" t="s">
        <v>93</v>
      </c>
      <c r="M59" s="88" t="s">
        <v>259</v>
      </c>
      <c r="N59" s="68" t="s">
        <v>309</v>
      </c>
    </row>
    <row r="60" spans="1:14" ht="42" hidden="1" customHeight="1">
      <c r="A60" s="15"/>
      <c r="B60" s="49"/>
      <c r="C60" s="33" t="s">
        <v>266</v>
      </c>
      <c r="D60" s="10" t="s">
        <v>1</v>
      </c>
      <c r="E60" s="60" t="s">
        <v>0</v>
      </c>
      <c r="F60" s="38" t="s">
        <v>186</v>
      </c>
      <c r="G60" s="12" t="s">
        <v>89</v>
      </c>
      <c r="H60" s="52"/>
      <c r="I60" s="12"/>
      <c r="J60" s="12"/>
      <c r="K60" s="45"/>
      <c r="L60" s="59"/>
      <c r="M60" s="90" t="s">
        <v>260</v>
      </c>
    </row>
    <row r="61" spans="1:14" ht="42" hidden="1" customHeight="1">
      <c r="A61" s="15"/>
      <c r="B61" s="49" t="s">
        <v>94</v>
      </c>
      <c r="C61" s="9" t="s">
        <v>95</v>
      </c>
      <c r="D61" s="10" t="s">
        <v>1</v>
      </c>
      <c r="E61" s="11" t="s">
        <v>137</v>
      </c>
      <c r="F61" s="12" t="s">
        <v>67</v>
      </c>
      <c r="G61" s="34" t="s">
        <v>134</v>
      </c>
      <c r="H61" s="13"/>
      <c r="I61" s="12"/>
      <c r="J61" s="12"/>
      <c r="K61" s="45" t="s">
        <v>10</v>
      </c>
      <c r="L61" s="16" t="s">
        <v>96</v>
      </c>
      <c r="M61" s="90" t="s">
        <v>260</v>
      </c>
    </row>
    <row r="62" spans="1:14" ht="42" hidden="1" customHeight="1">
      <c r="A62" s="15"/>
      <c r="B62" s="49"/>
      <c r="C62" s="9" t="s">
        <v>130</v>
      </c>
      <c r="D62" s="10" t="s">
        <v>1</v>
      </c>
      <c r="E62" s="11" t="s">
        <v>24</v>
      </c>
      <c r="F62" s="58" t="s">
        <v>238</v>
      </c>
      <c r="G62" s="58" t="s">
        <v>239</v>
      </c>
      <c r="H62" s="13"/>
      <c r="I62" s="12"/>
      <c r="J62" s="12"/>
      <c r="K62" s="45" t="s">
        <v>10</v>
      </c>
      <c r="L62" s="39" t="s">
        <v>150</v>
      </c>
      <c r="M62" s="90" t="s">
        <v>260</v>
      </c>
    </row>
    <row r="63" spans="1:14" ht="42" hidden="1" customHeight="1">
      <c r="A63" s="15"/>
      <c r="B63" s="49"/>
      <c r="C63" s="9" t="s">
        <v>99</v>
      </c>
      <c r="D63" s="9"/>
      <c r="E63" s="54" t="s">
        <v>175</v>
      </c>
      <c r="F63" s="55" t="s">
        <v>174</v>
      </c>
      <c r="G63" s="34" t="s">
        <v>140</v>
      </c>
      <c r="H63" s="13"/>
      <c r="I63" s="12"/>
      <c r="J63" s="12"/>
      <c r="K63" s="45" t="s">
        <v>10</v>
      </c>
      <c r="L63" s="16"/>
      <c r="M63" s="90" t="s">
        <v>260</v>
      </c>
    </row>
    <row r="64" spans="1:14" ht="42" hidden="1" customHeight="1">
      <c r="A64" s="15"/>
      <c r="B64" s="49"/>
      <c r="C64" s="1" t="s">
        <v>147</v>
      </c>
      <c r="D64" s="9"/>
      <c r="E64" s="54"/>
      <c r="F64" s="55"/>
      <c r="G64" s="34" t="s">
        <v>148</v>
      </c>
      <c r="H64" s="13"/>
      <c r="I64" s="12"/>
      <c r="J64" s="12"/>
      <c r="K64" s="45"/>
      <c r="L64" s="16"/>
      <c r="M64" s="90" t="s">
        <v>260</v>
      </c>
    </row>
    <row r="65" spans="1:13" ht="42" hidden="1" customHeight="1">
      <c r="A65" s="15"/>
      <c r="B65" s="50" t="s">
        <v>100</v>
      </c>
      <c r="C65" s="9" t="s">
        <v>101</v>
      </c>
      <c r="D65" s="10" t="s">
        <v>1</v>
      </c>
      <c r="E65" s="11" t="s">
        <v>69</v>
      </c>
      <c r="F65" s="57" t="s">
        <v>240</v>
      </c>
      <c r="G65" s="12" t="s">
        <v>247</v>
      </c>
      <c r="H65" s="13"/>
      <c r="I65" s="12"/>
      <c r="J65" s="12"/>
      <c r="K65" s="45" t="s">
        <v>10</v>
      </c>
      <c r="L65" s="26" t="s">
        <v>102</v>
      </c>
      <c r="M65" s="90" t="s">
        <v>260</v>
      </c>
    </row>
    <row r="66" spans="1:13">
      <c r="A66" s="17"/>
      <c r="B66" s="21"/>
      <c r="C66" s="18"/>
      <c r="D66" s="17"/>
      <c r="E66" s="17"/>
      <c r="F66" s="19"/>
      <c r="G66" s="19"/>
      <c r="H66" s="20"/>
      <c r="I66" s="19"/>
      <c r="J66" s="19"/>
      <c r="K66" s="46"/>
      <c r="L66" s="17"/>
      <c r="M66" s="91"/>
    </row>
    <row r="67" spans="1:13">
      <c r="A67" s="103" t="s">
        <v>149</v>
      </c>
      <c r="B67" s="102"/>
      <c r="C67" s="102"/>
      <c r="D67" s="102"/>
      <c r="E67" s="11" t="s">
        <v>24</v>
      </c>
      <c r="F67" s="23" t="s">
        <v>97</v>
      </c>
      <c r="G67" s="23" t="s">
        <v>103</v>
      </c>
      <c r="H67" s="13"/>
      <c r="I67" s="12"/>
      <c r="J67" s="12"/>
      <c r="K67" s="36"/>
      <c r="L67" s="14" t="s">
        <v>104</v>
      </c>
      <c r="M67" s="92"/>
    </row>
    <row r="68" spans="1:13">
      <c r="A68" s="102" t="s">
        <v>105</v>
      </c>
      <c r="B68" s="102"/>
      <c r="C68" s="102"/>
      <c r="D68" s="102"/>
      <c r="E68" s="8" t="s">
        <v>25</v>
      </c>
      <c r="F68" s="23" t="s">
        <v>97</v>
      </c>
      <c r="G68" s="23" t="s">
        <v>106</v>
      </c>
      <c r="H68" s="24"/>
      <c r="I68" s="23"/>
      <c r="J68" s="23"/>
      <c r="K68" s="46"/>
      <c r="L68" s="14" t="s">
        <v>107</v>
      </c>
      <c r="M68" s="92"/>
    </row>
    <row r="69" spans="1:13">
      <c r="A69" s="102" t="s">
        <v>108</v>
      </c>
      <c r="B69" s="102"/>
      <c r="C69" s="102"/>
      <c r="D69" s="102"/>
      <c r="E69" s="8" t="s">
        <v>26</v>
      </c>
      <c r="F69" s="23" t="s">
        <v>109</v>
      </c>
      <c r="G69" s="23" t="s">
        <v>110</v>
      </c>
      <c r="H69" s="24"/>
      <c r="I69" s="23"/>
      <c r="J69" s="23"/>
      <c r="K69" s="46"/>
      <c r="L69" s="14" t="s">
        <v>111</v>
      </c>
      <c r="M69" s="92"/>
    </row>
    <row r="70" spans="1:13">
      <c r="A70" s="102" t="s">
        <v>112</v>
      </c>
      <c r="B70" s="102"/>
      <c r="C70" s="102"/>
      <c r="D70" s="102"/>
      <c r="E70" s="8" t="s">
        <v>27</v>
      </c>
      <c r="F70" s="23" t="s">
        <v>97</v>
      </c>
      <c r="G70" s="23" t="s">
        <v>113</v>
      </c>
      <c r="H70" s="24"/>
      <c r="I70" s="23"/>
      <c r="J70" s="23"/>
      <c r="K70" s="47"/>
      <c r="L70" s="14" t="s">
        <v>114</v>
      </c>
      <c r="M70" s="92"/>
    </row>
    <row r="71" spans="1:13">
      <c r="A71" s="102" t="s">
        <v>115</v>
      </c>
      <c r="B71" s="102"/>
      <c r="C71" s="102"/>
      <c r="D71" s="102"/>
      <c r="E71" s="8" t="s">
        <v>23</v>
      </c>
      <c r="F71" s="23" t="s">
        <v>97</v>
      </c>
      <c r="G71" s="23" t="s">
        <v>98</v>
      </c>
      <c r="H71" s="24"/>
      <c r="I71" s="23"/>
      <c r="J71" s="23"/>
      <c r="K71" s="46"/>
      <c r="L71" s="14" t="s">
        <v>116</v>
      </c>
      <c r="M71" s="92"/>
    </row>
    <row r="72" spans="1:13">
      <c r="A72" s="102" t="s">
        <v>2</v>
      </c>
      <c r="B72" s="102"/>
      <c r="C72" s="102"/>
      <c r="D72" s="102"/>
      <c r="E72" s="8" t="s">
        <v>22</v>
      </c>
      <c r="F72" s="23" t="s">
        <v>117</v>
      </c>
      <c r="G72" s="23" t="s">
        <v>118</v>
      </c>
      <c r="H72" s="25"/>
      <c r="I72" s="22"/>
      <c r="J72" s="22"/>
      <c r="K72" s="46"/>
      <c r="L72" s="14" t="s">
        <v>119</v>
      </c>
      <c r="M72" s="92"/>
    </row>
    <row r="73" spans="1:13" ht="46.5">
      <c r="A73" s="27" t="s">
        <v>120</v>
      </c>
      <c r="B73" s="104"/>
      <c r="C73" s="104"/>
      <c r="D73" s="104"/>
      <c r="E73" s="8" t="s">
        <v>21</v>
      </c>
      <c r="F73" s="23" t="s">
        <v>121</v>
      </c>
      <c r="G73" s="23" t="s">
        <v>122</v>
      </c>
      <c r="H73" s="24"/>
      <c r="I73" s="23"/>
      <c r="J73" s="23"/>
      <c r="K73" s="46"/>
      <c r="L73" s="26" t="s">
        <v>123</v>
      </c>
      <c r="M73" s="93"/>
    </row>
    <row r="74" spans="1:13">
      <c r="A74" s="102" t="s">
        <v>3</v>
      </c>
      <c r="B74" s="102"/>
      <c r="C74" s="102"/>
      <c r="D74" s="102"/>
      <c r="E74" s="8" t="s">
        <v>20</v>
      </c>
      <c r="F74" s="23" t="s">
        <v>121</v>
      </c>
      <c r="G74" s="23" t="s">
        <v>124</v>
      </c>
      <c r="H74" s="25"/>
      <c r="I74" s="22"/>
      <c r="J74" s="22"/>
      <c r="K74" s="46"/>
      <c r="L74" s="14" t="s">
        <v>125</v>
      </c>
      <c r="M74" s="92"/>
    </row>
    <row r="75" spans="1:13">
      <c r="A75" s="27"/>
      <c r="B75" s="43"/>
      <c r="C75" s="29"/>
      <c r="D75" s="27"/>
      <c r="E75" s="27"/>
      <c r="F75" s="27"/>
      <c r="G75" s="27"/>
      <c r="H75" s="24"/>
      <c r="I75" s="28"/>
      <c r="J75" s="28"/>
      <c r="K75" s="46"/>
      <c r="L75" s="14"/>
      <c r="M75" s="92"/>
    </row>
    <row r="76" spans="1:13" ht="18" customHeight="1">
      <c r="A76" s="30" t="s">
        <v>5</v>
      </c>
      <c r="B76" s="51" t="s">
        <v>126</v>
      </c>
      <c r="C76" s="31" t="s">
        <v>127</v>
      </c>
      <c r="D76" s="10"/>
      <c r="E76" s="11" t="s">
        <v>0</v>
      </c>
      <c r="F76" s="34" t="s">
        <v>241</v>
      </c>
      <c r="G76" s="12" t="s">
        <v>47</v>
      </c>
      <c r="H76" s="13"/>
      <c r="I76" s="12"/>
      <c r="J76" s="12"/>
      <c r="K76" s="36"/>
      <c r="L76" s="9"/>
      <c r="M76" s="94"/>
    </row>
  </sheetData>
  <autoFilter ref="A1:M65">
    <filterColumn colId="12">
      <filters blank="1">
        <filter val="外連網址"/>
        <filter val="呈現方式"/>
        <filter val="版型"/>
        <filter val="客製版"/>
      </filters>
    </filterColumn>
  </autoFilter>
  <mergeCells count="19">
    <mergeCell ref="C47:C48"/>
    <mergeCell ref="B2:D2"/>
    <mergeCell ref="A74:D74"/>
    <mergeCell ref="A72:D72"/>
    <mergeCell ref="A67:D67"/>
    <mergeCell ref="A68:D68"/>
    <mergeCell ref="A69:D69"/>
    <mergeCell ref="A70:D70"/>
    <mergeCell ref="A71:D71"/>
    <mergeCell ref="B73:D73"/>
    <mergeCell ref="C7:C11"/>
    <mergeCell ref="L2:L3"/>
    <mergeCell ref="H2:H3"/>
    <mergeCell ref="I2:I3"/>
    <mergeCell ref="A2:A3"/>
    <mergeCell ref="J2:J3"/>
    <mergeCell ref="E2:E3"/>
    <mergeCell ref="F2:F3"/>
    <mergeCell ref="G2:G3"/>
  </mergeCells>
  <phoneticPr fontId="2" type="noConversion"/>
  <hyperlinks>
    <hyperlink ref="N4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官網</vt:lpstr>
    </vt:vector>
  </TitlesOfParts>
  <Company>Hannstar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HSD_IT</dc:creator>
  <cp:lastModifiedBy>陳欣霈</cp:lastModifiedBy>
  <dcterms:created xsi:type="dcterms:W3CDTF">2021-08-25T09:35:03Z</dcterms:created>
  <dcterms:modified xsi:type="dcterms:W3CDTF">2022-11-18T09:37:47Z</dcterms:modified>
</cp:coreProperties>
</file>