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xl11_000\Desktop\yu-c-ws\kk2rep2\"/>
    </mc:Choice>
  </mc:AlternateContent>
  <bookViews>
    <workbookView xWindow="0" yWindow="0" windowWidth="21180" windowHeight="11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B3" i="1"/>
  <c r="B4" i="1"/>
  <c r="B5" i="1"/>
  <c r="B6" i="1"/>
  <c r="B2" i="1"/>
  <c r="C3" i="1"/>
  <c r="C4" i="1" s="1"/>
  <c r="C5" i="1" s="1"/>
  <c r="C6" i="1" s="1"/>
  <c r="E6" i="1" s="1"/>
  <c r="E3" i="1" l="1"/>
  <c r="D3" i="1"/>
  <c r="D4" i="1" l="1"/>
  <c r="F3" i="1"/>
  <c r="D5" i="1" l="1"/>
  <c r="F4" i="1"/>
  <c r="D6" i="1" l="1"/>
  <c r="F6" i="1" s="1"/>
  <c r="F5" i="1"/>
</calcChain>
</file>

<file path=xl/sharedStrings.xml><?xml version="1.0" encoding="utf-8"?>
<sst xmlns="http://schemas.openxmlformats.org/spreadsheetml/2006/main" count="6" uniqueCount="6">
  <si>
    <t>x</t>
    <phoneticPr fontId="1"/>
  </si>
  <si>
    <t>y</t>
    <phoneticPr fontId="1"/>
  </si>
  <si>
    <t>y1</t>
    <phoneticPr fontId="1"/>
  </si>
  <si>
    <t>y2</t>
    <phoneticPr fontId="1"/>
  </si>
  <si>
    <t>err2</t>
    <phoneticPr fontId="1"/>
  </si>
  <si>
    <t>err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</si>
</sst>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8" formatCode="0.0"/>
    <numFmt numFmtId="179" formatCode="0.0000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I8" sqref="I8"/>
    </sheetView>
  </sheetViews>
  <sheetFormatPr defaultRowHeight="13.5" x14ac:dyDescent="0.15"/>
  <sheetData>
    <row r="1" spans="1: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ht="15" x14ac:dyDescent="0.15">
      <c r="A2" s="2">
        <v>0</v>
      </c>
      <c r="B2" s="1">
        <f>A2+1-EXP(A2)</f>
        <v>0</v>
      </c>
      <c r="C2" s="1">
        <v>0</v>
      </c>
      <c r="D2" s="1">
        <v>0</v>
      </c>
      <c r="E2" s="4"/>
      <c r="F2" s="4"/>
    </row>
    <row r="3" spans="1:6" ht="15" x14ac:dyDescent="0.15">
      <c r="A3" s="2">
        <v>0.25</v>
      </c>
      <c r="B3" s="6">
        <f>A3+1-EXP(A3)</f>
        <v>-3.4025416687741394E-2</v>
      </c>
      <c r="C3" s="6">
        <f>C2+0.25*(C2-A3)</f>
        <v>-6.25E-2</v>
      </c>
      <c r="D3" s="6">
        <f>D2+0.25/2*(D2-A2+C3-A3)</f>
        <v>-3.90625E-2</v>
      </c>
      <c r="E3" s="5">
        <f t="shared" ref="E3:E6" si="0">(C3-B3)/B3*100</f>
        <v>83.686214848082571</v>
      </c>
      <c r="F3" s="5">
        <f>(D3-B3)/B3*100</f>
        <v>14.80388428005161</v>
      </c>
    </row>
    <row r="4" spans="1:6" ht="15" x14ac:dyDescent="0.15">
      <c r="A4" s="2">
        <v>0.5</v>
      </c>
      <c r="B4" s="3">
        <f>A4+1-EXP(A4)</f>
        <v>-0.14872127070012819</v>
      </c>
      <c r="C4" s="3">
        <f>C3+0.25*(C3-A4)</f>
        <v>-0.203125</v>
      </c>
      <c r="D4" s="3">
        <f t="shared" ref="D4:D6" si="1">D3+0.25/2*(D3-A3+C4-A4)</f>
        <v>-0.1630859375</v>
      </c>
      <c r="E4" s="5">
        <f t="shared" si="0"/>
        <v>36.581000850623383</v>
      </c>
      <c r="F4" s="2">
        <f t="shared" ref="F4:F6" si="2">(D4-B4)/B4*100</f>
        <v>9.6587843367985862</v>
      </c>
    </row>
    <row r="5" spans="1:6" ht="15" x14ac:dyDescent="0.15">
      <c r="A5" s="2">
        <v>0.75</v>
      </c>
      <c r="B5" s="3">
        <f>A5+1-EXP(A5)</f>
        <v>-0.36700001661267478</v>
      </c>
      <c r="C5" s="3">
        <f>C4+0.25*(C4-A5)</f>
        <v>-0.44140625</v>
      </c>
      <c r="D5" s="3">
        <f t="shared" si="1"/>
        <v>-0.3948974609375</v>
      </c>
      <c r="E5" s="5">
        <f t="shared" si="0"/>
        <v>20.274177116959702</v>
      </c>
      <c r="F5" s="2">
        <f t="shared" si="2"/>
        <v>7.6014831231649982</v>
      </c>
    </row>
    <row r="6" spans="1:6" ht="15" x14ac:dyDescent="0.15">
      <c r="A6" s="2">
        <v>1</v>
      </c>
      <c r="B6" s="3">
        <f>A6+1-EXP(A6)</f>
        <v>-0.71828182845904509</v>
      </c>
      <c r="C6" s="3">
        <f>C5+0.25*(C5-A6)</f>
        <v>-0.8017578125</v>
      </c>
      <c r="D6" s="3">
        <f t="shared" si="1"/>
        <v>-0.7632293701171875</v>
      </c>
      <c r="E6" s="5">
        <f t="shared" si="0"/>
        <v>11.621619917635789</v>
      </c>
      <c r="F6" s="2">
        <f t="shared" si="2"/>
        <v>6.2576470512375248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TOMITA</dc:creator>
  <cp:lastModifiedBy>Masato TOMITA</cp:lastModifiedBy>
  <dcterms:created xsi:type="dcterms:W3CDTF">2018-01-02T13:28:46Z</dcterms:created>
  <dcterms:modified xsi:type="dcterms:W3CDTF">2018-01-03T12:01:16Z</dcterms:modified>
</cp:coreProperties>
</file>