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Progetti\Fantacalcio\"/>
    </mc:Choice>
  </mc:AlternateContent>
  <xr:revisionPtr revIDLastSave="0" documentId="13_ncr:1_{357E40D4-1FB3-45B4-8A0F-FFBB2E4CFB93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Ruolo" sheetId="13" r:id="rId1"/>
    <sheet name="Campionato" sheetId="18" r:id="rId2"/>
    <sheet name="Giocatori" sheetId="16" r:id="rId3"/>
    <sheet name="Deco_prizes" sheetId="15" r:id="rId4"/>
    <sheet name="Premi_extra" sheetId="19" r:id="rId5"/>
    <sheet name="Mercato" sheetId="17" r:id="rId6"/>
    <sheet name="Cup" sheetId="8" r:id="rId7"/>
    <sheet name="Calcoli" sheetId="10" r:id="rId8"/>
  </sheets>
  <definedNames>
    <definedName name="_xlnm._FilterDatabase" localSheetId="1" hidden="1">Campionato!$A$1:$H$531</definedName>
    <definedName name="DatiEsterni_1" localSheetId="0" hidden="1">Ruolo!#REF!</definedName>
    <definedName name="Deco_prizes" localSheetId="3" hidden="1">Deco_prizes!#REF!</definedName>
    <definedName name="Giocatori" localSheetId="2" hidden="1">Giocatori!#REF!</definedName>
    <definedName name="Mercato" localSheetId="5" hidden="1">Mercato!#REF!</definedName>
    <definedName name="Premi_extra" localSheetId="4" hidden="1">Premi_extra!#REF!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iocatori_49e0737a-7193-48eb-bbe7-09b9708a5247" name="Giocatori" connection="Query - Giocatori"/>
          <x15:modelTable id="Mercato_29b9741c-5914-4ade-bef2-8b53488cf313" name="Mercato" connection="Query - Mercato"/>
          <x15:modelTable id="Premi_extra_c98b75dd-788c-411b-a58c-881db32682ec" name="Premi_extra" connection="Query - Premi_extra"/>
          <x15:modelTable id="Deco_prizes_101255dc-6076-4370-9e1f-e713d3481381" name="Deco_prizes" connection="Query - Deco_prizes"/>
          <x15:modelTable id="Campionato_f1369807-3f77-4722-b0cd-e25ac061e976" name="Campionato" connection="Query - Campionato"/>
        </x15:modelTables>
      </x15:dataModel>
    </ext>
  </extLst>
</workbook>
</file>

<file path=xl/calcChain.xml><?xml version="1.0" encoding="utf-8"?>
<calcChain xmlns="http://schemas.openxmlformats.org/spreadsheetml/2006/main">
  <c r="F8" i="10" l="1"/>
  <c r="G3" i="10" s="1"/>
  <c r="B8" i="10"/>
  <c r="C2" i="10" s="1"/>
  <c r="G2" i="10" l="1"/>
  <c r="H2" i="10" s="1"/>
  <c r="G1" i="10"/>
  <c r="H1" i="10" s="1"/>
  <c r="C1" i="10"/>
  <c r="D1" i="10" s="1"/>
  <c r="D2" i="10"/>
  <c r="G5" i="10"/>
  <c r="H5" i="10" s="1"/>
  <c r="G4" i="10"/>
  <c r="H4" i="10" s="1"/>
  <c r="C5" i="10"/>
  <c r="D5" i="10" s="1"/>
  <c r="C4" i="10"/>
  <c r="D4" i="10" s="1"/>
  <c r="H3" i="10"/>
  <c r="C3" i="10"/>
  <c r="D3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F080BF-B089-431E-BA76-A55938E0600F}" name="Query - Campionato" description="Connessione alla query 'Campionato' nella cartella di lavoro." type="100" refreshedVersion="8" minRefreshableVersion="5">
    <extLst>
      <ext xmlns:x15="http://schemas.microsoft.com/office/spreadsheetml/2010/11/main" uri="{DE250136-89BD-433C-8126-D09CA5730AF9}">
        <x15:connection id="7093563c-7077-4241-abc8-18a3334346e4"/>
      </ext>
    </extLst>
  </connection>
  <connection id="2" xr16:uid="{6F9736AE-4D4B-485C-8A0F-EF584791B12B}" name="Query - Deco_prizes" description="Connessione alla query 'Deco_prizes' nella cartella di lavoro." type="100" refreshedVersion="8" minRefreshableVersion="5">
    <extLst>
      <ext xmlns:x15="http://schemas.microsoft.com/office/spreadsheetml/2010/11/main" uri="{DE250136-89BD-433C-8126-D09CA5730AF9}">
        <x15:connection id="a5de60ac-81b2-4cda-a68a-52b46cc1a58b"/>
      </ext>
    </extLst>
  </connection>
  <connection id="3" xr16:uid="{D721F9CB-FC76-49EF-9842-D2F81A4AFF1D}" name="Query - Giocatori" description="Connessione alla query 'Giocatori' nella cartella di lavoro." type="100" refreshedVersion="8" minRefreshableVersion="5">
    <extLst>
      <ext xmlns:x15="http://schemas.microsoft.com/office/spreadsheetml/2010/11/main" uri="{DE250136-89BD-433C-8126-D09CA5730AF9}">
        <x15:connection id="d06269a4-f80e-4f4d-ab30-387c2664b6ab"/>
      </ext>
    </extLst>
  </connection>
  <connection id="4" xr16:uid="{B50BE081-08D2-476C-83C3-661B3F8BA81B}" name="Query - Mercato" description="Connessione alla query 'Mercato' nella cartella di lavoro." type="100" refreshedVersion="8" minRefreshableVersion="5">
    <extLst>
      <ext xmlns:x15="http://schemas.microsoft.com/office/spreadsheetml/2010/11/main" uri="{DE250136-89BD-433C-8126-D09CA5730AF9}">
        <x15:connection id="8b46d5e5-9e74-4d61-8fc6-17bb6efc3ecd"/>
      </ext>
    </extLst>
  </connection>
  <connection id="5" xr16:uid="{2AE83CFA-3DA9-4E3A-8CFD-54801AF20D47}" name="Query - Premi_extra" description="Connessione alla query 'Premi_extra' nella cartella di lavoro." type="100" refreshedVersion="8" minRefreshableVersion="5">
    <extLst>
      <ext xmlns:x15="http://schemas.microsoft.com/office/spreadsheetml/2010/11/main" uri="{DE250136-89BD-433C-8126-D09CA5730AF9}">
        <x15:connection id="abf153e5-59e0-4496-b53a-909f2ad18c52"/>
      </ext>
    </extLst>
  </connection>
  <connection id="6" xr16:uid="{FAFD6609-6949-4635-910B-A16A57224931}" keepAlive="1" name="Query - Ruolo" description="Connessione alla query 'Ruolo' nella cartella di lavoro." type="5" refreshedVersion="0" background="1">
    <dbPr connection="Provider=Microsoft.Mashup.OleDb.1;Data Source=$Workbook$;Location=Ruolo;Extended Properties=&quot;&quot;" command="SELECT * FROM [Ruolo]"/>
  </connection>
  <connection id="7" xr16:uid="{1459FB6F-0B67-439B-A792-D2161E1D7D2B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<sst xmlns="http://schemas.openxmlformats.org/spreadsheetml/2006/main" count="19508" uniqueCount="3027">
  <si>
    <t>Nome</t>
  </si>
  <si>
    <t>Stagione</t>
  </si>
  <si>
    <t>SPORTIELLO</t>
  </si>
  <si>
    <t>MIRANTE</t>
  </si>
  <si>
    <t>SKORUPSKI</t>
  </si>
  <si>
    <t>SEPE</t>
  </si>
  <si>
    <t>PERIN</t>
  </si>
  <si>
    <t>HANDANOVIC</t>
  </si>
  <si>
    <t>BUFFON</t>
  </si>
  <si>
    <t>BERISHA E</t>
  </si>
  <si>
    <t>GABRIEL</t>
  </si>
  <si>
    <t>REINA</t>
  </si>
  <si>
    <t>SZCZESNY</t>
  </si>
  <si>
    <t>CONSIGLI</t>
  </si>
  <si>
    <t>PADELLI</t>
  </si>
  <si>
    <t>KARNEZIS</t>
  </si>
  <si>
    <t>MERET</t>
  </si>
  <si>
    <t>GOLLINI</t>
  </si>
  <si>
    <t>AUDERO</t>
  </si>
  <si>
    <t>DRAGOWSKI</t>
  </si>
  <si>
    <t>PINSOGLIO</t>
  </si>
  <si>
    <t>STRAKOSHA</t>
  </si>
  <si>
    <t>CRAGNO</t>
  </si>
  <si>
    <t>SIRIGU</t>
  </si>
  <si>
    <t>OSPINA</t>
  </si>
  <si>
    <t>PROTO</t>
  </si>
  <si>
    <t>MUSSO</t>
  </si>
  <si>
    <t>TERRACCIANO</t>
  </si>
  <si>
    <t>OLSEN</t>
  </si>
  <si>
    <t>PAU LOPEZ</t>
  </si>
  <si>
    <t>JORONEN</t>
  </si>
  <si>
    <t>CONTI</t>
  </si>
  <si>
    <t>GAGLIOLO</t>
  </si>
  <si>
    <t>CACCIATORE</t>
  </si>
  <si>
    <t>HYSAJ</t>
  </si>
  <si>
    <t>MARIO RUI</t>
  </si>
  <si>
    <t>TONELLI</t>
  </si>
  <si>
    <t>IZZO</t>
  </si>
  <si>
    <t>GHIGLIONE</t>
  </si>
  <si>
    <t>BIRAGHI</t>
  </si>
  <si>
    <t>D'AMBROSIO</t>
  </si>
  <si>
    <t>BONUCCI</t>
  </si>
  <si>
    <t>RUGANI</t>
  </si>
  <si>
    <t>ASAMOAH</t>
  </si>
  <si>
    <t>DE VRIJ</t>
  </si>
  <si>
    <t>RADU</t>
  </si>
  <si>
    <t>CALABRIA</t>
  </si>
  <si>
    <t>DE SCIGLIO</t>
  </si>
  <si>
    <t>GHOULAM</t>
  </si>
  <si>
    <t>KOULIBALY</t>
  </si>
  <si>
    <t>MANOLAS</t>
  </si>
  <si>
    <t>FLORENZI</t>
  </si>
  <si>
    <t>DE SILVESTRI</t>
  </si>
  <si>
    <t>ACERBI</t>
  </si>
  <si>
    <t>DELL'ORCO</t>
  </si>
  <si>
    <t>PELUSO</t>
  </si>
  <si>
    <t>MAKSIMOVIC</t>
  </si>
  <si>
    <t>ZAPPACOSTA</t>
  </si>
  <si>
    <t>FARAONI</t>
  </si>
  <si>
    <t>CHIRICHES</t>
  </si>
  <si>
    <t>ALEX SANDRO</t>
  </si>
  <si>
    <t>TOLOI</t>
  </si>
  <si>
    <t>FELIPE</t>
  </si>
  <si>
    <t>CIONEK</t>
  </si>
  <si>
    <t>DJIMSITI</t>
  </si>
  <si>
    <t>SAMIR</t>
  </si>
  <si>
    <t>SABELLI</t>
  </si>
  <si>
    <t>SKRINIAR</t>
  </si>
  <si>
    <t>ADJAPONG</t>
  </si>
  <si>
    <t>CALDARA</t>
  </si>
  <si>
    <t>SPINAZZOLA</t>
  </si>
  <si>
    <t>BRUNO ALVES</t>
  </si>
  <si>
    <t>CEPPITELLI</t>
  </si>
  <si>
    <t>PAJAC</t>
  </si>
  <si>
    <t>MARTELLA</t>
  </si>
  <si>
    <t>BARRECA</t>
  </si>
  <si>
    <t>LIROLA</t>
  </si>
  <si>
    <t>FAZIO</t>
  </si>
  <si>
    <t>BASTOS</t>
  </si>
  <si>
    <t>BIRASCHI</t>
  </si>
  <si>
    <t>BERESZYNSKI</t>
  </si>
  <si>
    <t>BASTONI</t>
  </si>
  <si>
    <t>HATEBOER</t>
  </si>
  <si>
    <t>DEPAOLI</t>
  </si>
  <si>
    <t>GOSENS</t>
  </si>
  <si>
    <t>MILENKOVIC</t>
  </si>
  <si>
    <t>MUSACCHIO</t>
  </si>
  <si>
    <t>LYANCO</t>
  </si>
  <si>
    <t>PALOMINO</t>
  </si>
  <si>
    <t>BONIFAZI</t>
  </si>
  <si>
    <t>CASTAGNE</t>
  </si>
  <si>
    <t>KOLAROV</t>
  </si>
  <si>
    <t>LUCIONI</t>
  </si>
  <si>
    <t>VICARI</t>
  </si>
  <si>
    <t>ROMAGNA</t>
  </si>
  <si>
    <t>N'KOULOU</t>
  </si>
  <si>
    <t>DALBERT</t>
  </si>
  <si>
    <t>STRYGER LARSEN</t>
  </si>
  <si>
    <t>ROGERIO</t>
  </si>
  <si>
    <t>LUIZ FELIPE</t>
  </si>
  <si>
    <t>MARLON</t>
  </si>
  <si>
    <t>DARMIAN</t>
  </si>
  <si>
    <t>GODIN</t>
  </si>
  <si>
    <t>KJAER</t>
  </si>
  <si>
    <t>DIJKS</t>
  </si>
  <si>
    <t>CRISCITO</t>
  </si>
  <si>
    <t>MAGNANI</t>
  </si>
  <si>
    <t>COLLEY</t>
  </si>
  <si>
    <t>BREMER</t>
  </si>
  <si>
    <t>TER AVEST</t>
  </si>
  <si>
    <t>DI LORENZO</t>
  </si>
  <si>
    <t>MALCUIT</t>
  </si>
  <si>
    <t>AINA</t>
  </si>
  <si>
    <t>DJIDJI</t>
  </si>
  <si>
    <t>TROOST-EKONG</t>
  </si>
  <si>
    <t>KLAVAN</t>
  </si>
  <si>
    <t>DANILO</t>
  </si>
  <si>
    <t>SMALLING</t>
  </si>
  <si>
    <t>DEMIRAL</t>
  </si>
  <si>
    <t>MATEJU</t>
  </si>
  <si>
    <t>VAVRO</t>
  </si>
  <si>
    <t>IGOR</t>
  </si>
  <si>
    <t>RRAHMANI</t>
  </si>
  <si>
    <t>RODRIGO BECAO</t>
  </si>
  <si>
    <t>DENSWIL</t>
  </si>
  <si>
    <t>TOMIYASU</t>
  </si>
  <si>
    <t>TOLJAN</t>
  </si>
  <si>
    <t>DE LIGT</t>
  </si>
  <si>
    <t>CHANCELLOR</t>
  </si>
  <si>
    <t>OKOLI</t>
  </si>
  <si>
    <t>CISTANA</t>
  </si>
  <si>
    <t>DUARTE</t>
  </si>
  <si>
    <t>MULDUR</t>
  </si>
  <si>
    <t>D'ALESSANDRO</t>
  </si>
  <si>
    <t>DE ROON</t>
  </si>
  <si>
    <t>GRASSI</t>
  </si>
  <si>
    <t>KURTIC</t>
  </si>
  <si>
    <t>DIAWARA</t>
  </si>
  <si>
    <t>MANCOSU</t>
  </si>
  <si>
    <t>BIRSA</t>
  </si>
  <si>
    <t>CASTRO</t>
  </si>
  <si>
    <t>KRUNIC</t>
  </si>
  <si>
    <t>SAPONARA</t>
  </si>
  <si>
    <t>ZIELINSKI</t>
  </si>
  <si>
    <t>BADELJ</t>
  </si>
  <si>
    <t>PETRICCIONE</t>
  </si>
  <si>
    <t>VECINO</t>
  </si>
  <si>
    <t>BERNARDESCHI</t>
  </si>
  <si>
    <t>KUCKA</t>
  </si>
  <si>
    <t>LAXALT</t>
  </si>
  <si>
    <t>LAZOVIC</t>
  </si>
  <si>
    <t>PEROTTI</t>
  </si>
  <si>
    <t>RINCON</t>
  </si>
  <si>
    <t>BROZOVIC</t>
  </si>
  <si>
    <t>MEDEL</t>
  </si>
  <si>
    <t>KHEDIRA</t>
  </si>
  <si>
    <t>BIGLIA</t>
  </si>
  <si>
    <t>CANDREVA</t>
  </si>
  <si>
    <t>LULIC</t>
  </si>
  <si>
    <t>PAROLO</t>
  </si>
  <si>
    <t>BONAVENTURA</t>
  </si>
  <si>
    <t>POLI</t>
  </si>
  <si>
    <t>VERDI</t>
  </si>
  <si>
    <t>ALLAN</t>
  </si>
  <si>
    <t>CALLEJON</t>
  </si>
  <si>
    <t>JAJALO</t>
  </si>
  <si>
    <t>NAINGGOLAN</t>
  </si>
  <si>
    <t>PJANIC</t>
  </si>
  <si>
    <t>DUNCAN</t>
  </si>
  <si>
    <t>MISSIROLI</t>
  </si>
  <si>
    <t>BASELLI</t>
  </si>
  <si>
    <t>BENASSI</t>
  </si>
  <si>
    <t>ROMULO</t>
  </si>
  <si>
    <t>IONITA</t>
  </si>
  <si>
    <t>ZACCAGNI</t>
  </si>
  <si>
    <t>FARES</t>
  </si>
  <si>
    <t>PULGAR</t>
  </si>
  <si>
    <t>MILINKOVIC-SAVIC</t>
  </si>
  <si>
    <t>CUADRADO</t>
  </si>
  <si>
    <t>ANSALDI</t>
  </si>
  <si>
    <t>CRISTANTE</t>
  </si>
  <si>
    <t>FREULER</t>
  </si>
  <si>
    <t>GAGLIARDINI</t>
  </si>
  <si>
    <t>KESSIE'</t>
  </si>
  <si>
    <t>DI FRANCESCO F</t>
  </si>
  <si>
    <t>BARELLA</t>
  </si>
  <si>
    <t>MANDRAGORA</t>
  </si>
  <si>
    <t>SENSI</t>
  </si>
  <si>
    <t>FOFANA</t>
  </si>
  <si>
    <t>JANKTO</t>
  </si>
  <si>
    <t>DE PAUL</t>
  </si>
  <si>
    <t>CHIESA</t>
  </si>
  <si>
    <t>MURGIA</t>
  </si>
  <si>
    <t>LINETTY</t>
  </si>
  <si>
    <t>LUKIC</t>
  </si>
  <si>
    <t>MIGUEL VELOSO</t>
  </si>
  <si>
    <t>ROG</t>
  </si>
  <si>
    <t>PASALIC</t>
  </si>
  <si>
    <t>LUIS ALBERTO</t>
  </si>
  <si>
    <t>BENTANCUR</t>
  </si>
  <si>
    <t>BARAK</t>
  </si>
  <si>
    <t>MARUSIC</t>
  </si>
  <si>
    <t>CALHANOGLU</t>
  </si>
  <si>
    <t>DOUGLAS COSTA</t>
  </si>
  <si>
    <t>UNDER</t>
  </si>
  <si>
    <t>BERENGUER</t>
  </si>
  <si>
    <t>LUCAS LEIVA</t>
  </si>
  <si>
    <t>VERETOUT</t>
  </si>
  <si>
    <t>RAMIREZ</t>
  </si>
  <si>
    <t>MATUIDI</t>
  </si>
  <si>
    <t>LERIS</t>
  </si>
  <si>
    <t>RABIOT</t>
  </si>
  <si>
    <t>EKDAL</t>
  </si>
  <si>
    <t>WALACE</t>
  </si>
  <si>
    <t>RIBERY</t>
  </si>
  <si>
    <t>RAMSEY</t>
  </si>
  <si>
    <t>MKHITARYAN</t>
  </si>
  <si>
    <t>SORIANO</t>
  </si>
  <si>
    <t>CASTILLEJO</t>
  </si>
  <si>
    <t>PESSINA</t>
  </si>
  <si>
    <t>ZANIOLO</t>
  </si>
  <si>
    <t>RUIZ</t>
  </si>
  <si>
    <t>YOUNES</t>
  </si>
  <si>
    <t>KLUIVERT</t>
  </si>
  <si>
    <t>MEITE'</t>
  </si>
  <si>
    <t>BENNACER</t>
  </si>
  <si>
    <t>KULUSEVSKI</t>
  </si>
  <si>
    <t>VIEIRA</t>
  </si>
  <si>
    <t>GHEZZAL</t>
  </si>
  <si>
    <t>PAQUETA'</t>
  </si>
  <si>
    <t>LERAGER</t>
  </si>
  <si>
    <t>GAETANO</t>
  </si>
  <si>
    <t>CASTROVILLI</t>
  </si>
  <si>
    <t>MARONI</t>
  </si>
  <si>
    <t>AGOUME</t>
  </si>
  <si>
    <t>HERNANI</t>
  </si>
  <si>
    <t>JONY</t>
  </si>
  <si>
    <t>MALINOVSKYI</t>
  </si>
  <si>
    <t>BISOLI</t>
  </si>
  <si>
    <t>NDOJ</t>
  </si>
  <si>
    <t>SPALEK</t>
  </si>
  <si>
    <t>TONALI</t>
  </si>
  <si>
    <t>FAGIOLI</t>
  </si>
  <si>
    <t>ELMAS</t>
  </si>
  <si>
    <t>OBIANG</t>
  </si>
  <si>
    <t>SCHONE</t>
  </si>
  <si>
    <t>ZMRHAL</t>
  </si>
  <si>
    <t>NANDEZ</t>
  </si>
  <si>
    <t>SEMA</t>
  </si>
  <si>
    <t>INGLESE</t>
  </si>
  <si>
    <t>ILICIC</t>
  </si>
  <si>
    <t>BABACAR</t>
  </si>
  <si>
    <t>REBIC</t>
  </si>
  <si>
    <t>PAVOLETTI</t>
  </si>
  <si>
    <t>DYBALA</t>
  </si>
  <si>
    <t>LLORENTE</t>
  </si>
  <si>
    <t>ZAZA</t>
  </si>
  <si>
    <t>PETAGNA</t>
  </si>
  <si>
    <t>GABBIADINI</t>
  </si>
  <si>
    <t>HIGUAIN</t>
  </si>
  <si>
    <t>INSIGNE</t>
  </si>
  <si>
    <t>MERTENS</t>
  </si>
  <si>
    <t>BELOTTI</t>
  </si>
  <si>
    <t>GERVINHO</t>
  </si>
  <si>
    <t>IAGO FALQUE</t>
  </si>
  <si>
    <t>CORREA</t>
  </si>
  <si>
    <t>BONAZZOLI</t>
  </si>
  <si>
    <t>MURIEL</t>
  </si>
  <si>
    <t>BERARDI</t>
  </si>
  <si>
    <t>POLITANO</t>
  </si>
  <si>
    <t>QUAGLIARELLA</t>
  </si>
  <si>
    <t>DEFREL</t>
  </si>
  <si>
    <t>DZEKO</t>
  </si>
  <si>
    <t>KALINIC</t>
  </si>
  <si>
    <t>BALOTELLI</t>
  </si>
  <si>
    <t>IMMOBILE</t>
  </si>
  <si>
    <t>JOAO PEDRO</t>
  </si>
  <si>
    <t>FARIAS</t>
  </si>
  <si>
    <t>LAPADULA</t>
  </si>
  <si>
    <t>NESTOROVSKI</t>
  </si>
  <si>
    <t>CAPRARI</t>
  </si>
  <si>
    <t>MILIK</t>
  </si>
  <si>
    <t>PINAMONTI</t>
  </si>
  <si>
    <t>SIMEONE</t>
  </si>
  <si>
    <t>ORSOLINI</t>
  </si>
  <si>
    <t>CAICEDO</t>
  </si>
  <si>
    <t>KARAMOH</t>
  </si>
  <si>
    <t>STEPINSKI</t>
  </si>
  <si>
    <t>BARROW</t>
  </si>
  <si>
    <t>SANTANDER</t>
  </si>
  <si>
    <t>KOUAME'</t>
  </si>
  <si>
    <t>CAPUTO</t>
  </si>
  <si>
    <t>BOGA</t>
  </si>
  <si>
    <t>SOTTIL</t>
  </si>
  <si>
    <t>VLAHOVIC</t>
  </si>
  <si>
    <t>OKAKA</t>
  </si>
  <si>
    <t>ADEKANYE</t>
  </si>
  <si>
    <t>AYE'</t>
  </si>
  <si>
    <t>SKOV OLSEN</t>
  </si>
  <si>
    <t>DONNARUMMA AL</t>
  </si>
  <si>
    <t>RAFAEL LEAO</t>
  </si>
  <si>
    <t>LOZANO</t>
  </si>
  <si>
    <t>2019-20</t>
  </si>
  <si>
    <t>IBRAHIMOVIC</t>
  </si>
  <si>
    <t>ERIKSEN</t>
  </si>
  <si>
    <t>CORNELIUS</t>
  </si>
  <si>
    <t>PANDEV</t>
  </si>
  <si>
    <t>DJURICIC</t>
  </si>
  <si>
    <t>CUTRONE</t>
  </si>
  <si>
    <t>TORREGROSSA</t>
  </si>
  <si>
    <t>YOUNG</t>
  </si>
  <si>
    <t>VERRE</t>
  </si>
  <si>
    <t>SILVESTRI</t>
  </si>
  <si>
    <t>BANI</t>
  </si>
  <si>
    <t>IACOPONI</t>
  </si>
  <si>
    <t>KUMBULLA</t>
  </si>
  <si>
    <t>AMRABAT</t>
  </si>
  <si>
    <t>CARLES PEREZ</t>
  </si>
  <si>
    <t>CACERES</t>
  </si>
  <si>
    <t>CHIELLINI</t>
  </si>
  <si>
    <t>KYRIAKOPOULOS</t>
  </si>
  <si>
    <t>MOSES</t>
  </si>
  <si>
    <t>STREFEZZA</t>
  </si>
  <si>
    <t>DEMME</t>
  </si>
  <si>
    <t>PISACANE</t>
  </si>
  <si>
    <t>LOBOTKA</t>
  </si>
  <si>
    <t>PEREIRO</t>
  </si>
  <si>
    <t>NUYTINCK</t>
  </si>
  <si>
    <t>BORINI</t>
  </si>
  <si>
    <t>DOMINGUEZ</t>
  </si>
  <si>
    <t>RECA</t>
  </si>
  <si>
    <t>AGUDELO</t>
  </si>
  <si>
    <t>CZYBORRA</t>
  </si>
  <si>
    <t>SANTON</t>
  </si>
  <si>
    <t>SCHOUTEN</t>
  </si>
  <si>
    <t>BEGOVIC</t>
  </si>
  <si>
    <t>ID</t>
  </si>
  <si>
    <t>Data_nascita</t>
  </si>
  <si>
    <t>Luogo_nascita</t>
  </si>
  <si>
    <t>Nazionalita</t>
  </si>
  <si>
    <t>RADUNOVIC</t>
  </si>
  <si>
    <t>Belgrado</t>
  </si>
  <si>
    <t>Serbia</t>
  </si>
  <si>
    <t>Desio</t>
  </si>
  <si>
    <t>Italia</t>
  </si>
  <si>
    <t>DA COSTA</t>
  </si>
  <si>
    <t>Sao Bernardo do Campo</t>
  </si>
  <si>
    <t>Brasile</t>
  </si>
  <si>
    <t>Castellammare di Stabia</t>
  </si>
  <si>
    <t>Kaolack</t>
  </si>
  <si>
    <t>Senegal</t>
  </si>
  <si>
    <t>SECULIN</t>
  </si>
  <si>
    <t>Gorizia</t>
  </si>
  <si>
    <t>Zabrze</t>
  </si>
  <si>
    <t>Polonia</t>
  </si>
  <si>
    <t>Torre del Greco</t>
  </si>
  <si>
    <t>Latina</t>
  </si>
  <si>
    <t>UJKANI</t>
  </si>
  <si>
    <t>Vucitrn</t>
  </si>
  <si>
    <t>Kosovo</t>
  </si>
  <si>
    <t>BERNI</t>
  </si>
  <si>
    <t>Firenze</t>
  </si>
  <si>
    <t>Lubiana</t>
  </si>
  <si>
    <t>Slovenia</t>
  </si>
  <si>
    <t>Carrara</t>
  </si>
  <si>
    <t>Pristina</t>
  </si>
  <si>
    <t>Albania</t>
  </si>
  <si>
    <t>GUERRIERI</t>
  </si>
  <si>
    <t>Roma</t>
  </si>
  <si>
    <t>MARCHETTI</t>
  </si>
  <si>
    <t>Bassano del Grappa</t>
  </si>
  <si>
    <t>Unai</t>
  </si>
  <si>
    <t>Madrid</t>
  </si>
  <si>
    <t>Spagna</t>
  </si>
  <si>
    <t>COLOMBI</t>
  </si>
  <si>
    <t>Seriate</t>
  </si>
  <si>
    <t>Varsavia</t>
  </si>
  <si>
    <t>Milano</t>
  </si>
  <si>
    <t>PEGOLO</t>
  </si>
  <si>
    <t>Lecco</t>
  </si>
  <si>
    <t>Atene</t>
  </si>
  <si>
    <t>Grecia</t>
  </si>
  <si>
    <t>Udine</t>
  </si>
  <si>
    <t>Bologna</t>
  </si>
  <si>
    <t>RAFAEL</t>
  </si>
  <si>
    <t>San Paolo</t>
  </si>
  <si>
    <t>ALASTRA</t>
  </si>
  <si>
    <t>Erice</t>
  </si>
  <si>
    <t>PERISAN</t>
  </si>
  <si>
    <t>San Vito al Tagliamento</t>
  </si>
  <si>
    <t>Mataram</t>
  </si>
  <si>
    <t>Bucarest</t>
  </si>
  <si>
    <t>Romania</t>
  </si>
  <si>
    <t>Bialystok</t>
  </si>
  <si>
    <t>Moncalieri</t>
  </si>
  <si>
    <t>ARESTI</t>
  </si>
  <si>
    <t>Carbonia</t>
  </si>
  <si>
    <t>FALCONE</t>
  </si>
  <si>
    <t>Compiobbi</t>
  </si>
  <si>
    <t>Nuoro</t>
  </si>
  <si>
    <t>Castelnovo ne Monti</t>
  </si>
  <si>
    <t>ZACCAGNO</t>
  </si>
  <si>
    <t>Padova</t>
  </si>
  <si>
    <t>NICOLAS</t>
  </si>
  <si>
    <t>Colorado do Oeste</t>
  </si>
  <si>
    <t>CEROFOLINI</t>
  </si>
  <si>
    <t>Arezzo</t>
  </si>
  <si>
    <t>Merate</t>
  </si>
  <si>
    <t>Medellin</t>
  </si>
  <si>
    <t>Colombia</t>
  </si>
  <si>
    <t>VODISEK</t>
  </si>
  <si>
    <t>Charleroi</t>
  </si>
  <si>
    <t>Belgio</t>
  </si>
  <si>
    <t>FUZATO</t>
  </si>
  <si>
    <t>Santa Barbara d'Oeste</t>
  </si>
  <si>
    <t>ROSATI</t>
  </si>
  <si>
    <t>Tivoli</t>
  </si>
  <si>
    <t>San Nicolas de los Arroyos</t>
  </si>
  <si>
    <t>Argentina</t>
  </si>
  <si>
    <t>VIGORITO</t>
  </si>
  <si>
    <t>Macomer</t>
  </si>
  <si>
    <t>San Felice a Cancello</t>
  </si>
  <si>
    <t>Malmo</t>
  </si>
  <si>
    <t>Svezia</t>
  </si>
  <si>
    <t>JANDREI</t>
  </si>
  <si>
    <t>Itaqui</t>
  </si>
  <si>
    <t>BRANCOLINI</t>
  </si>
  <si>
    <t>Modena</t>
  </si>
  <si>
    <t>BORGHETTO</t>
  </si>
  <si>
    <t>Jesolo</t>
  </si>
  <si>
    <t>Girona</t>
  </si>
  <si>
    <t>Rautjarvi</t>
  </si>
  <si>
    <t>Finlandia</t>
  </si>
  <si>
    <t>ALFONSO</t>
  </si>
  <si>
    <t>ANDRENACCI</t>
  </si>
  <si>
    <t>Fermo</t>
  </si>
  <si>
    <t>BLEVE</t>
  </si>
  <si>
    <t>San Cesario di Lecce</t>
  </si>
  <si>
    <t>THIAM D</t>
  </si>
  <si>
    <t>Dakar</t>
  </si>
  <si>
    <t>BERARDI A</t>
  </si>
  <si>
    <t>RUSSO A</t>
  </si>
  <si>
    <t>Reggio Calabria</t>
  </si>
  <si>
    <t>LETICA</t>
  </si>
  <si>
    <t>Spalato</t>
  </si>
  <si>
    <t>Croazia</t>
  </si>
  <si>
    <t>AVOGADRI</t>
  </si>
  <si>
    <t>Bergamo</t>
  </si>
  <si>
    <t>Viareggio</t>
  </si>
  <si>
    <t>GASTALDELLO</t>
  </si>
  <si>
    <t>Camposampiero</t>
  </si>
  <si>
    <t>MBAYE</t>
  </si>
  <si>
    <t>Guediawaye</t>
  </si>
  <si>
    <t>ROSSETTINI</t>
  </si>
  <si>
    <t>Imperia</t>
  </si>
  <si>
    <t>Torino</t>
  </si>
  <si>
    <t>MATTIELLO</t>
  </si>
  <si>
    <t>Barga</t>
  </si>
  <si>
    <t>DERMAKU</t>
  </si>
  <si>
    <t>Scandiano</t>
  </si>
  <si>
    <t>Rec</t>
  </si>
  <si>
    <t>LAURINI</t>
  </si>
  <si>
    <t>Thionville</t>
  </si>
  <si>
    <t>Francia</t>
  </si>
  <si>
    <t>Sines</t>
  </si>
  <si>
    <t>Portogallo</t>
  </si>
  <si>
    <t>TOMOVIC</t>
  </si>
  <si>
    <t>Kragujevac</t>
  </si>
  <si>
    <t>DE MAIO</t>
  </si>
  <si>
    <t>Saint-Denis</t>
  </si>
  <si>
    <t>Napoli</t>
  </si>
  <si>
    <t>Voghera</t>
  </si>
  <si>
    <t>Cernusco sul Naviglio</t>
  </si>
  <si>
    <t>DIMARCO</t>
  </si>
  <si>
    <t>JUAN JESUS</t>
  </si>
  <si>
    <t>Belo Horizonte</t>
  </si>
  <si>
    <t>MURILLO</t>
  </si>
  <si>
    <t>Cali</t>
  </si>
  <si>
    <t>RANOCCHIA</t>
  </si>
  <si>
    <t>Assisi</t>
  </si>
  <si>
    <t>Portomaggiore</t>
  </si>
  <si>
    <t>Viterbo</t>
  </si>
  <si>
    <t>Montevideo</t>
  </si>
  <si>
    <t>Uruguay</t>
  </si>
  <si>
    <t>Pisa</t>
  </si>
  <si>
    <t>Lucca</t>
  </si>
  <si>
    <t>Accra</t>
  </si>
  <si>
    <t>Ghana</t>
  </si>
  <si>
    <t>Ouderkerk aan den Ijssel</t>
  </si>
  <si>
    <t>Olanda</t>
  </si>
  <si>
    <t>PATRIC</t>
  </si>
  <si>
    <t>Mula</t>
  </si>
  <si>
    <t>Brescia</t>
  </si>
  <si>
    <t>Padilla</t>
  </si>
  <si>
    <t>Saint-Priest-en-Jarez</t>
  </si>
  <si>
    <t>Algeria</t>
  </si>
  <si>
    <t>Saint-Die-des-Vosges</t>
  </si>
  <si>
    <t>LUPERTO</t>
  </si>
  <si>
    <t>Lecce</t>
  </si>
  <si>
    <t>GOLDANIGA</t>
  </si>
  <si>
    <t>RISPOLI</t>
  </si>
  <si>
    <t>Cava de Tirreni</t>
  </si>
  <si>
    <t>CRESCENZI</t>
  </si>
  <si>
    <t>Marino</t>
  </si>
  <si>
    <t>Nasso</t>
  </si>
  <si>
    <t>Anzio</t>
  </si>
  <si>
    <t>REGINI</t>
  </si>
  <si>
    <t>Cesena</t>
  </si>
  <si>
    <t>SALAMON</t>
  </si>
  <si>
    <t>Poznan</t>
  </si>
  <si>
    <t>Vizzolo Predabissi</t>
  </si>
  <si>
    <t>Sant'Angelo Lodigiano</t>
  </si>
  <si>
    <t>Bajina Basta</t>
  </si>
  <si>
    <t>Sora</t>
  </si>
  <si>
    <t>Bracciano</t>
  </si>
  <si>
    <t>SALA</t>
  </si>
  <si>
    <t>Alzano Lombardo</t>
  </si>
  <si>
    <t>Bacau</t>
  </si>
  <si>
    <t>Catanduva</t>
  </si>
  <si>
    <t>Gloria d'Oeste</t>
  </si>
  <si>
    <t>Guaratingueta</t>
  </si>
  <si>
    <t>Curitiba</t>
  </si>
  <si>
    <t>Zurigo</t>
  </si>
  <si>
    <t>Sao Goncalo</t>
  </si>
  <si>
    <t>Ziar nad Hronom</t>
  </si>
  <si>
    <t>Slovacchia</t>
  </si>
  <si>
    <t>FIAMOZZI</t>
  </si>
  <si>
    <t>Mezzocorona</t>
  </si>
  <si>
    <t>Foligno</t>
  </si>
  <si>
    <t>Povoa de Varzim</t>
  </si>
  <si>
    <t>Castiglione del Lago</t>
  </si>
  <si>
    <t>MURRU</t>
  </si>
  <si>
    <t>Cagliari</t>
  </si>
  <si>
    <t>Zagabria</t>
  </si>
  <si>
    <t>CECCHERINI</t>
  </si>
  <si>
    <t>Livorno</t>
  </si>
  <si>
    <t>Parma</t>
  </si>
  <si>
    <t>Atri</t>
  </si>
  <si>
    <t>Anversa</t>
  </si>
  <si>
    <t>Mollet del Valles</t>
  </si>
  <si>
    <t>Ramos Mejia</t>
  </si>
  <si>
    <t>Luanda</t>
  </si>
  <si>
    <t>Angola</t>
  </si>
  <si>
    <t>Casalmaggiore</t>
  </si>
  <si>
    <t>Beerta</t>
  </si>
  <si>
    <t>Riva del Garda</t>
  </si>
  <si>
    <t>Emmerich am Rhein</t>
  </si>
  <si>
    <t>Germania</t>
  </si>
  <si>
    <t>Rosario (ARG)</t>
  </si>
  <si>
    <t>Svizzera</t>
  </si>
  <si>
    <t>Vitoria</t>
  </si>
  <si>
    <t>VENUTI</t>
  </si>
  <si>
    <t>Montevarchi</t>
  </si>
  <si>
    <t>San Miguel de Tucuman</t>
  </si>
  <si>
    <t>Toffia</t>
  </si>
  <si>
    <t>Arlon</t>
  </si>
  <si>
    <t>Zemun</t>
  </si>
  <si>
    <t>Terni</t>
  </si>
  <si>
    <t>Fano</t>
  </si>
  <si>
    <t>Heumen</t>
  </si>
  <si>
    <t>Borgo San Lorenzo</t>
  </si>
  <si>
    <t>Yaounde</t>
  </si>
  <si>
    <t>Camerun</t>
  </si>
  <si>
    <t>Barra Mansa</t>
  </si>
  <si>
    <t>Pontedera</t>
  </si>
  <si>
    <t>Bahia Blanca</t>
  </si>
  <si>
    <t>Sakskobing</t>
  </si>
  <si>
    <t>Danimarca</t>
  </si>
  <si>
    <t>Nobres</t>
  </si>
  <si>
    <t>Colina</t>
  </si>
  <si>
    <t>Duque de Caxias</t>
  </si>
  <si>
    <t>Legnano</t>
  </si>
  <si>
    <t>Rosario (URU)</t>
  </si>
  <si>
    <t>Horsens</t>
  </si>
  <si>
    <t>LYKOGIANNIS</t>
  </si>
  <si>
    <t>Pireo</t>
  </si>
  <si>
    <t>EL YAMIQ</t>
  </si>
  <si>
    <t>Khouribga</t>
  </si>
  <si>
    <t>Marocco</t>
  </si>
  <si>
    <t>BUONGIORNO</t>
  </si>
  <si>
    <t>Chojnice</t>
  </si>
  <si>
    <t>Purmerend</t>
  </si>
  <si>
    <t>PAZ</t>
  </si>
  <si>
    <t>Buenos Aires</t>
  </si>
  <si>
    <t>RASMUSSEN</t>
  </si>
  <si>
    <t>Odense</t>
  </si>
  <si>
    <t>GUNTER</t>
  </si>
  <si>
    <t>Hoxter</t>
  </si>
  <si>
    <t>Cercola</t>
  </si>
  <si>
    <t>Correggio</t>
  </si>
  <si>
    <t>DURMISI</t>
  </si>
  <si>
    <t>Copenaghen</t>
  </si>
  <si>
    <t>BIANDA</t>
  </si>
  <si>
    <t>Suresnes</t>
  </si>
  <si>
    <t>Banjul</t>
  </si>
  <si>
    <t>Gambia</t>
  </si>
  <si>
    <t>Itapitanga</t>
  </si>
  <si>
    <t>OPOKU</t>
  </si>
  <si>
    <t>Kumasi</t>
  </si>
  <si>
    <t>Wierden</t>
  </si>
  <si>
    <t>Castelnuovo di Garfagnana</t>
  </si>
  <si>
    <t>Chatenay-Malabry</t>
  </si>
  <si>
    <t>Southwark</t>
  </si>
  <si>
    <t>Nigeria</t>
  </si>
  <si>
    <t>Bagnolet</t>
  </si>
  <si>
    <t>Costa d'Avorio</t>
  </si>
  <si>
    <t>Haarlem</t>
  </si>
  <si>
    <t>Viljandi</t>
  </si>
  <si>
    <t>Estonia</t>
  </si>
  <si>
    <t>Bicas</t>
  </si>
  <si>
    <t>Greenwich</t>
  </si>
  <si>
    <t>Inghilterra</t>
  </si>
  <si>
    <t>Marsiglia</t>
  </si>
  <si>
    <t>SIERRALTA</t>
  </si>
  <si>
    <t>Las Condes</t>
  </si>
  <si>
    <t>Cile</t>
  </si>
  <si>
    <t>Cordoba</t>
  </si>
  <si>
    <t>IBANEZ</t>
  </si>
  <si>
    <t>Canela</t>
  </si>
  <si>
    <t>Karamursel</t>
  </si>
  <si>
    <t>Turchia</t>
  </si>
  <si>
    <t>CORBO</t>
  </si>
  <si>
    <t>Pribram</t>
  </si>
  <si>
    <t>Repubblica Ceca</t>
  </si>
  <si>
    <t>WALUKIEWICZ</t>
  </si>
  <si>
    <t>Gorzow Wielkopolski</t>
  </si>
  <si>
    <t>TERZIC</t>
  </si>
  <si>
    <t>RANIERI L</t>
  </si>
  <si>
    <t>La Spezia</t>
  </si>
  <si>
    <t>RIZZO N</t>
  </si>
  <si>
    <t>Esine</t>
  </si>
  <si>
    <t>Partizanske</t>
  </si>
  <si>
    <t>BENZAR</t>
  </si>
  <si>
    <t>Timisoara</t>
  </si>
  <si>
    <t>VERA</t>
  </si>
  <si>
    <t>San Luis</t>
  </si>
  <si>
    <t>GABBIA</t>
  </si>
  <si>
    <t>Busto Arsizio</t>
  </si>
  <si>
    <t>CHABOT</t>
  </si>
  <si>
    <t>Hanau</t>
  </si>
  <si>
    <t>TRIPALDELLI</t>
  </si>
  <si>
    <t>Bom Sucesso</t>
  </si>
  <si>
    <t>Salvador</t>
  </si>
  <si>
    <t>Zaandam</t>
  </si>
  <si>
    <t>BOCCHETTI</t>
  </si>
  <si>
    <t>AUGELLO</t>
  </si>
  <si>
    <t>Fukuoka</t>
  </si>
  <si>
    <t>Giappone</t>
  </si>
  <si>
    <t>Stoccarda</t>
  </si>
  <si>
    <t>Leiderdorp</t>
  </si>
  <si>
    <t>Puerto Ordaz</t>
  </si>
  <si>
    <t>Venezuela</t>
  </si>
  <si>
    <t>Vicenza</t>
  </si>
  <si>
    <t>CURCIO</t>
  </si>
  <si>
    <t>Jundiai</t>
  </si>
  <si>
    <t>SEMPRINI</t>
  </si>
  <si>
    <t>PINNA</t>
  </si>
  <si>
    <t>Oristano</t>
  </si>
  <si>
    <t>JORGE SILVA</t>
  </si>
  <si>
    <t>Porto</t>
  </si>
  <si>
    <t>CALDERONI</t>
  </si>
  <si>
    <t>Latisana</t>
  </si>
  <si>
    <t>MECCARIELLO</t>
  </si>
  <si>
    <t>Benevento</t>
  </si>
  <si>
    <t>RICCARDI D</t>
  </si>
  <si>
    <t>Monfalcone</t>
  </si>
  <si>
    <t>BOUAH</t>
  </si>
  <si>
    <t>DAWIDOWICZ</t>
  </si>
  <si>
    <t>Olsztyn</t>
  </si>
  <si>
    <t>EMPEREUR</t>
  </si>
  <si>
    <t>Ipatinga</t>
  </si>
  <si>
    <t>Peschiera del Garda</t>
  </si>
  <si>
    <t>VITALE L</t>
  </si>
  <si>
    <t>GALLO</t>
  </si>
  <si>
    <t>Palermo</t>
  </si>
  <si>
    <t>MANGRAVITI</t>
  </si>
  <si>
    <t>CIPRIANO</t>
  </si>
  <si>
    <t>Mococa</t>
  </si>
  <si>
    <t>CETIN</t>
  </si>
  <si>
    <t>Cankaya</t>
  </si>
  <si>
    <t>Vienna</t>
  </si>
  <si>
    <t>ARANA</t>
  </si>
  <si>
    <t>GASOLINA WESLEY</t>
  </si>
  <si>
    <t>Retirolandia</t>
  </si>
  <si>
    <t>ANKERSEN</t>
  </si>
  <si>
    <t>Esbjerg</t>
  </si>
  <si>
    <t>Patrasso</t>
  </si>
  <si>
    <t>CIGARINI</t>
  </si>
  <si>
    <t>Montecchio Emilia</t>
  </si>
  <si>
    <t>Zwijndrecht</t>
  </si>
  <si>
    <t>Lumezzane</t>
  </si>
  <si>
    <t>Crnomelj</t>
  </si>
  <si>
    <t>Conakry</t>
  </si>
  <si>
    <t>Guinea</t>
  </si>
  <si>
    <t>DI GAUDIO</t>
  </si>
  <si>
    <t>San Pietro</t>
  </si>
  <si>
    <t>La Plata</t>
  </si>
  <si>
    <t>RADOVANOVIC</t>
  </si>
  <si>
    <t>Foca</t>
  </si>
  <si>
    <t>Bosnia</t>
  </si>
  <si>
    <t>Forli</t>
  </si>
  <si>
    <t>Zabkowice Slaskie</t>
  </si>
  <si>
    <t>BORJA VALERO</t>
  </si>
  <si>
    <t>Canelones</t>
  </si>
  <si>
    <t>Bojnice</t>
  </si>
  <si>
    <t>Cacak</t>
  </si>
  <si>
    <t>Moreno</t>
  </si>
  <si>
    <t>San Cristobal</t>
  </si>
  <si>
    <t>TACHTSIDIS</t>
  </si>
  <si>
    <t>Nauplia</t>
  </si>
  <si>
    <t>BESSA</t>
  </si>
  <si>
    <t>Pudahuel</t>
  </si>
  <si>
    <t>STURARO</t>
  </si>
  <si>
    <t>Sanremo</t>
  </si>
  <si>
    <t>Mercedes</t>
  </si>
  <si>
    <t>CATALDI</t>
  </si>
  <si>
    <t>Mostar</t>
  </si>
  <si>
    <t>Gallarate</t>
  </si>
  <si>
    <t>San Severino Marche</t>
  </si>
  <si>
    <t>Vittorio Veneto</t>
  </si>
  <si>
    <t>SUSO</t>
  </si>
  <si>
    <t>Cadice</t>
  </si>
  <si>
    <t>Broni</t>
  </si>
  <si>
    <t>Rio de Janeiro</t>
  </si>
  <si>
    <t>VALDIFIORI</t>
  </si>
  <si>
    <t>Lugo</t>
  </si>
  <si>
    <t>Motril</t>
  </si>
  <si>
    <t>BRUGMAN</t>
  </si>
  <si>
    <t>Jajce</t>
  </si>
  <si>
    <t>Tuzla</t>
  </si>
  <si>
    <t>BARRETO</t>
  </si>
  <si>
    <t>Asuncion</t>
  </si>
  <si>
    <t>Paraguay</t>
  </si>
  <si>
    <t>MAGNANELLI</t>
  </si>
  <si>
    <t>Umbertide</t>
  </si>
  <si>
    <t>Manerbio</t>
  </si>
  <si>
    <t>BADU</t>
  </si>
  <si>
    <t>Berekum</t>
  </si>
  <si>
    <t>Pelotas</t>
  </si>
  <si>
    <t>Chisinau</t>
  </si>
  <si>
    <t>Moldavia</t>
  </si>
  <si>
    <t>Aubervilliers</t>
  </si>
  <si>
    <t>Antofagasta</t>
  </si>
  <si>
    <t>Lleida</t>
  </si>
  <si>
    <t>Necocli</t>
  </si>
  <si>
    <t>DZEMAILI</t>
  </si>
  <si>
    <t>Tetovo</t>
  </si>
  <si>
    <t>Ennenda</t>
  </si>
  <si>
    <t>Ouragahio</t>
  </si>
  <si>
    <t>KREJCI</t>
  </si>
  <si>
    <t>Praga</t>
  </si>
  <si>
    <t>DEIOLA</t>
  </si>
  <si>
    <t>San Gavino Monreale</t>
  </si>
  <si>
    <t>DESSENA</t>
  </si>
  <si>
    <t>MAZZITELLI</t>
  </si>
  <si>
    <t>Urbino</t>
  </si>
  <si>
    <t>PARIGINI</t>
  </si>
  <si>
    <t>Parigi</t>
  </si>
  <si>
    <t>Obrenovac</t>
  </si>
  <si>
    <t>Sarandi</t>
  </si>
  <si>
    <t>Genova</t>
  </si>
  <si>
    <t>Znin</t>
  </si>
  <si>
    <t>Sabac</t>
  </si>
  <si>
    <t>Coimbra</t>
  </si>
  <si>
    <t>CRISTOFORO</t>
  </si>
  <si>
    <t>Varazdin</t>
  </si>
  <si>
    <t>Mainz</t>
  </si>
  <si>
    <t>San Jose del Valle</t>
  </si>
  <si>
    <t>MOROSINI</t>
  </si>
  <si>
    <t>Ponte San Pietro</t>
  </si>
  <si>
    <t>FARAGO'</t>
  </si>
  <si>
    <t>Catanzaro</t>
  </si>
  <si>
    <t>Nueva Helvecia</t>
  </si>
  <si>
    <t>Bentivoglio</t>
  </si>
  <si>
    <t>Montenegro</t>
  </si>
  <si>
    <t>Mannheim</t>
  </si>
  <si>
    <t>Sapucaia do Sul</t>
  </si>
  <si>
    <t>Balikesir</t>
  </si>
  <si>
    <t>Pamplona</t>
  </si>
  <si>
    <t>Dourados</t>
  </si>
  <si>
    <t>CASSATA</t>
  </si>
  <si>
    <t>Sarzana</t>
  </si>
  <si>
    <t>Ancenis</t>
  </si>
  <si>
    <t>CICIRETTI</t>
  </si>
  <si>
    <t>Valdagno</t>
  </si>
  <si>
    <t>VALOTI</t>
  </si>
  <si>
    <t>Fray Bentos</t>
  </si>
  <si>
    <t>EYSSERIC</t>
  </si>
  <si>
    <t>Aix-en-Provence</t>
  </si>
  <si>
    <t>Tolosa</t>
  </si>
  <si>
    <t>Mont-de-Marsan</t>
  </si>
  <si>
    <t>PASTORE</t>
  </si>
  <si>
    <t>Saint-Maurice</t>
  </si>
  <si>
    <t>IMBULA</t>
  </si>
  <si>
    <t>Vilvoorde</t>
  </si>
  <si>
    <t>Stoccolma</t>
  </si>
  <si>
    <t>Boulogne-sur-Mer</t>
  </si>
  <si>
    <t>Caerphilly</t>
  </si>
  <si>
    <t>Galles</t>
  </si>
  <si>
    <t>Francoforte sul Meno</t>
  </si>
  <si>
    <t>Erevan</t>
  </si>
  <si>
    <t>Armenia</t>
  </si>
  <si>
    <t>Darmstadt</t>
  </si>
  <si>
    <t>SANDRO</t>
  </si>
  <si>
    <t>Riachinho</t>
  </si>
  <si>
    <t>DABO</t>
  </si>
  <si>
    <t>Burkina Faso</t>
  </si>
  <si>
    <t>Malaga</t>
  </si>
  <si>
    <t>DANZI</t>
  </si>
  <si>
    <t>San Martino Buon Albergo</t>
  </si>
  <si>
    <t>Monza</t>
  </si>
  <si>
    <t>SVANBERG</t>
  </si>
  <si>
    <t>Massa</t>
  </si>
  <si>
    <t>BERISHA V</t>
  </si>
  <si>
    <t>Los Palacios y Villafranca</t>
  </si>
  <si>
    <t>Dusseldorf</t>
  </si>
  <si>
    <t>BARILLA'</t>
  </si>
  <si>
    <t>SCOZZARELLA</t>
  </si>
  <si>
    <t>Trieste</t>
  </si>
  <si>
    <t>Arles</t>
  </si>
  <si>
    <t>BOURABIA</t>
  </si>
  <si>
    <t>Digione</t>
  </si>
  <si>
    <t>RICCARDI</t>
  </si>
  <si>
    <t>Bissau</t>
  </si>
  <si>
    <t>Abidjan</t>
  </si>
  <si>
    <t>Decines-Charpieu</t>
  </si>
  <si>
    <t>OLIVA</t>
  </si>
  <si>
    <t>Ciudad del Plata</t>
  </si>
  <si>
    <t>Gladsaxe</t>
  </si>
  <si>
    <t>JANKOVIC</t>
  </si>
  <si>
    <t>Cetinje</t>
  </si>
  <si>
    <t>MONTIEL</t>
  </si>
  <si>
    <t>Palma di Maiorca</t>
  </si>
  <si>
    <t>Cimitile</t>
  </si>
  <si>
    <t>PORTANOVA</t>
  </si>
  <si>
    <t>ZURKOWSKI</t>
  </si>
  <si>
    <t>Tychy</t>
  </si>
  <si>
    <t>Minervino Murge</t>
  </si>
  <si>
    <t>ZENNARO</t>
  </si>
  <si>
    <t>Venezia</t>
  </si>
  <si>
    <t>JAGIELLO</t>
  </si>
  <si>
    <t>Lubin</t>
  </si>
  <si>
    <t>LAZARO</t>
  </si>
  <si>
    <t>Graz</t>
  </si>
  <si>
    <t>Austria</t>
  </si>
  <si>
    <t>ANDERSON A</t>
  </si>
  <si>
    <t>Maracai</t>
  </si>
  <si>
    <t>Hellevoetsluis</t>
  </si>
  <si>
    <t>SHAKHOV</t>
  </si>
  <si>
    <t>Dnipropetrovsk</t>
  </si>
  <si>
    <t>Ucraina</t>
  </si>
  <si>
    <t>THORSBY</t>
  </si>
  <si>
    <t>Oslo</t>
  </si>
  <si>
    <t>Norvegia</t>
  </si>
  <si>
    <t>Sao Goncalo do Sapucai</t>
  </si>
  <si>
    <t>Cangas del Narcea</t>
  </si>
  <si>
    <t>Zytomyr</t>
  </si>
  <si>
    <t>Serekunda</t>
  </si>
  <si>
    <t>Catania</t>
  </si>
  <si>
    <t>Sala</t>
  </si>
  <si>
    <t>Lodi</t>
  </si>
  <si>
    <t>TREMOLADA</t>
  </si>
  <si>
    <t>VIVIANI M</t>
  </si>
  <si>
    <t>ROVELLA</t>
  </si>
  <si>
    <t>Segrate</t>
  </si>
  <si>
    <t>Piacenza</t>
  </si>
  <si>
    <t>MAJER</t>
  </si>
  <si>
    <t>Marburgo</t>
  </si>
  <si>
    <t>TABANELLI</t>
  </si>
  <si>
    <t>Ravenna</t>
  </si>
  <si>
    <t>Skopje</t>
  </si>
  <si>
    <t>Macedonia</t>
  </si>
  <si>
    <t>DE ANGELIS</t>
  </si>
  <si>
    <t>Livingston</t>
  </si>
  <si>
    <t>Scozia</t>
  </si>
  <si>
    <t>LUCAS FELIPPE</t>
  </si>
  <si>
    <t>Alcala de Henares</t>
  </si>
  <si>
    <t>Taastrup</t>
  </si>
  <si>
    <t>Zatec</t>
  </si>
  <si>
    <t>Punta del Este</t>
  </si>
  <si>
    <t>Puerto Caicedo</t>
  </si>
  <si>
    <t>Naarden</t>
  </si>
  <si>
    <t>Norrkoping</t>
  </si>
  <si>
    <t>LASAGNA</t>
  </si>
  <si>
    <t>San Benedetto Po</t>
  </si>
  <si>
    <t>Lucera</t>
  </si>
  <si>
    <t>PALOSCHI</t>
  </si>
  <si>
    <t>Chiari</t>
  </si>
  <si>
    <t>Prijedor</t>
  </si>
  <si>
    <t>Thies</t>
  </si>
  <si>
    <t>Strumica</t>
  </si>
  <si>
    <t>PALACIO</t>
  </si>
  <si>
    <t>CERRI</t>
  </si>
  <si>
    <t>Laguna Larga</t>
  </si>
  <si>
    <t>MANDZUKIC</t>
  </si>
  <si>
    <t>Slavonski Brod</t>
  </si>
  <si>
    <t>Policoro</t>
  </si>
  <si>
    <t>MATRI</t>
  </si>
  <si>
    <t>Calcinate</t>
  </si>
  <si>
    <t>Brest</t>
  </si>
  <si>
    <t>Frattamaggiore</t>
  </si>
  <si>
    <t>Lovanio</t>
  </si>
  <si>
    <t>DESTRO</t>
  </si>
  <si>
    <t>Ascoli Piceno</t>
  </si>
  <si>
    <t>Anyama</t>
  </si>
  <si>
    <t>Vigo</t>
  </si>
  <si>
    <t>SANABRIA</t>
  </si>
  <si>
    <t>San Lorenzo</t>
  </si>
  <si>
    <t>Juan Bautista Alberdi</t>
  </si>
  <si>
    <t>Santo Tomas</t>
  </si>
  <si>
    <t>Cariati</t>
  </si>
  <si>
    <t>FLOCCARI</t>
  </si>
  <si>
    <t>Vibo Valentia</t>
  </si>
  <si>
    <t>Monaco di Baviera</t>
  </si>
  <si>
    <t>THEREAU</t>
  </si>
  <si>
    <t>Privas</t>
  </si>
  <si>
    <t>PAZZINI</t>
  </si>
  <si>
    <t>Pescia</t>
  </si>
  <si>
    <t>SILIGARDI</t>
  </si>
  <si>
    <t>Meudon</t>
  </si>
  <si>
    <t>Sarajevo</t>
  </si>
  <si>
    <t>Salona</t>
  </si>
  <si>
    <t>FALCO</t>
  </si>
  <si>
    <t>Pulsano</t>
  </si>
  <si>
    <t>TUPTA</t>
  </si>
  <si>
    <t>Presov</t>
  </si>
  <si>
    <t>BOATENG</t>
  </si>
  <si>
    <t>Berlino</t>
  </si>
  <si>
    <t>Torre Annunziata</t>
  </si>
  <si>
    <t>FAVILLI</t>
  </si>
  <si>
    <t>EDERA</t>
  </si>
  <si>
    <t>Sorocaba</t>
  </si>
  <si>
    <t>Prilep</t>
  </si>
  <si>
    <t>PJACA</t>
  </si>
  <si>
    <t>Cles</t>
  </si>
  <si>
    <t>LO FASO</t>
  </si>
  <si>
    <t>HAN</t>
  </si>
  <si>
    <t>Pyongyang</t>
  </si>
  <si>
    <t>Corea del Nord</t>
  </si>
  <si>
    <t>Guayaquil</t>
  </si>
  <si>
    <t>Ecuador</t>
  </si>
  <si>
    <t>Sieradz</t>
  </si>
  <si>
    <t>Tocopilla</t>
  </si>
  <si>
    <t>Funchal</t>
  </si>
  <si>
    <t>ANTONUCCI</t>
  </si>
  <si>
    <t>PIATEK</t>
  </si>
  <si>
    <t>Dzierzoniow</t>
  </si>
  <si>
    <t>SPROCATI</t>
  </si>
  <si>
    <t>Altamura</t>
  </si>
  <si>
    <t>PUSSETTO</t>
  </si>
  <si>
    <t>Canada Rosquin</t>
  </si>
  <si>
    <t>MONCINI</t>
  </si>
  <si>
    <t>Pistoia</t>
  </si>
  <si>
    <t>RIGONI E</t>
  </si>
  <si>
    <t>Colonia Caroya</t>
  </si>
  <si>
    <t>TEODORCZYK</t>
  </si>
  <si>
    <t>Zuromin</t>
  </si>
  <si>
    <t>MILLICO</t>
  </si>
  <si>
    <t>PICCOLI</t>
  </si>
  <si>
    <t>JUWARA</t>
  </si>
  <si>
    <t>RASPADORI</t>
  </si>
  <si>
    <t>GUMUS</t>
  </si>
  <si>
    <t>Pfullendorf</t>
  </si>
  <si>
    <t>ADORANTE</t>
  </si>
  <si>
    <t>Ibadan</t>
  </si>
  <si>
    <t>Hillerod</t>
  </si>
  <si>
    <t>CAMBIAGHI</t>
  </si>
  <si>
    <t>Caltanisetta</t>
  </si>
  <si>
    <t>RAGATZU</t>
  </si>
  <si>
    <t>LA MANTIA</t>
  </si>
  <si>
    <t>CANGIANO</t>
  </si>
  <si>
    <t>RAUTI</t>
  </si>
  <si>
    <t>DI CARMINE</t>
  </si>
  <si>
    <t>TUTINO</t>
  </si>
  <si>
    <t>BAHLOULI</t>
  </si>
  <si>
    <t>Lione</t>
  </si>
  <si>
    <t>Almada</t>
  </si>
  <si>
    <t>Citta del Messico</t>
  </si>
  <si>
    <t>Messico</t>
  </si>
  <si>
    <t>PEDRO</t>
  </si>
  <si>
    <t>Middelfart</t>
  </si>
  <si>
    <t>Como</t>
  </si>
  <si>
    <t>Stevenage</t>
  </si>
  <si>
    <t>Granollers</t>
  </si>
  <si>
    <t>Kaduna</t>
  </si>
  <si>
    <t>Herford</t>
  </si>
  <si>
    <t>Trencin</t>
  </si>
  <si>
    <t>Trebigne</t>
  </si>
  <si>
    <t>Data</t>
  </si>
  <si>
    <t>Da</t>
  </si>
  <si>
    <t>A</t>
  </si>
  <si>
    <t>Tipo_operazione</t>
  </si>
  <si>
    <t>TP</t>
  </si>
  <si>
    <t>DEF</t>
  </si>
  <si>
    <t>Vanndoria</t>
  </si>
  <si>
    <t>Parter</t>
  </si>
  <si>
    <t>Agghiaggiande</t>
  </si>
  <si>
    <t>Los Angeles Showtime</t>
  </si>
  <si>
    <t>PRE 6m</t>
  </si>
  <si>
    <t>PRE 6m (DR 0,50)</t>
  </si>
  <si>
    <t>IND</t>
  </si>
  <si>
    <t>CAN</t>
  </si>
  <si>
    <t>PRE 6m (DR 0,05)</t>
  </si>
  <si>
    <t>SVI</t>
  </si>
  <si>
    <t>Giornata</t>
  </si>
  <si>
    <t>KINGSLEY</t>
  </si>
  <si>
    <t>BERTOLACCI</t>
  </si>
  <si>
    <t>CLEONISE</t>
  </si>
  <si>
    <t>DUBICKAS</t>
  </si>
  <si>
    <t>TURATI</t>
  </si>
  <si>
    <t>TUNJOV</t>
  </si>
  <si>
    <t>BEHRAMI</t>
  </si>
  <si>
    <t>DONATI</t>
  </si>
  <si>
    <t>ADOPO</t>
  </si>
  <si>
    <t>BJARNASON</t>
  </si>
  <si>
    <t>BRUNO PERES</t>
  </si>
  <si>
    <t>SKRABB</t>
  </si>
  <si>
    <t>OLIVERA M</t>
  </si>
  <si>
    <t>SAELEMAEKERS</t>
  </si>
  <si>
    <t>MALDINI</t>
  </si>
  <si>
    <t>VILLAR</t>
  </si>
  <si>
    <t>ZUKANOVIC</t>
  </si>
  <si>
    <t>ZEEGELAAR</t>
  </si>
  <si>
    <t>TAMEZE</t>
  </si>
  <si>
    <t>SOUMAORO</t>
  </si>
  <si>
    <t>LA GUMINA</t>
  </si>
  <si>
    <t>HARASLIN</t>
  </si>
  <si>
    <t>Ruolo</t>
  </si>
  <si>
    <t>Por</t>
  </si>
  <si>
    <t>DD; E</t>
  </si>
  <si>
    <t>DD; DC</t>
  </si>
  <si>
    <t>DC</t>
  </si>
  <si>
    <t>DD; DS; E</t>
  </si>
  <si>
    <t>DS; DC</t>
  </si>
  <si>
    <t>DS; E</t>
  </si>
  <si>
    <t>DD; DS; DC</t>
  </si>
  <si>
    <t>DD; DC; E</t>
  </si>
  <si>
    <t>DS; DC; E</t>
  </si>
  <si>
    <t>E</t>
  </si>
  <si>
    <t>M; C</t>
  </si>
  <si>
    <t>T; A</t>
  </si>
  <si>
    <t>C</t>
  </si>
  <si>
    <t>C; T</t>
  </si>
  <si>
    <t>T</t>
  </si>
  <si>
    <t>W</t>
  </si>
  <si>
    <t>M</t>
  </si>
  <si>
    <t>W; A</t>
  </si>
  <si>
    <t>E; W</t>
  </si>
  <si>
    <t>E; C</t>
  </si>
  <si>
    <t>C; W; T</t>
  </si>
  <si>
    <t>E; M</t>
  </si>
  <si>
    <t>W; T</t>
  </si>
  <si>
    <t>C; W</t>
  </si>
  <si>
    <t>PC</t>
  </si>
  <si>
    <t>Gruppo</t>
  </si>
  <si>
    <t>Sq casa</t>
  </si>
  <si>
    <t>Sq tras</t>
  </si>
  <si>
    <t>Gol casa</t>
  </si>
  <si>
    <t>Gol tras</t>
  </si>
  <si>
    <t>Pnt casa</t>
  </si>
  <si>
    <t>Pnt tras</t>
  </si>
  <si>
    <t>B</t>
  </si>
  <si>
    <t>RIN</t>
  </si>
  <si>
    <t>2020-21</t>
  </si>
  <si>
    <t>sq1g1</t>
  </si>
  <si>
    <t>sq1g2</t>
  </si>
  <si>
    <t>sq1g3</t>
  </si>
  <si>
    <t>sq1g4</t>
  </si>
  <si>
    <t>sq1g5</t>
  </si>
  <si>
    <t>cash</t>
  </si>
  <si>
    <t>sq2g1</t>
  </si>
  <si>
    <t>sq2g2</t>
  </si>
  <si>
    <t>sq2g3</t>
  </si>
  <si>
    <t>sq2g4</t>
  </si>
  <si>
    <t>sq2g5</t>
  </si>
  <si>
    <t>tot val 1</t>
  </si>
  <si>
    <t>tot val 2</t>
  </si>
  <si>
    <t>ACAMPORA</t>
  </si>
  <si>
    <t>ANTEI</t>
  </si>
  <si>
    <t>ARMINI</t>
  </si>
  <si>
    <t>ARTHUR</t>
  </si>
  <si>
    <t>ASKILDSEN</t>
  </si>
  <si>
    <t>AYHAN</t>
  </si>
  <si>
    <t>BALDURSSON</t>
  </si>
  <si>
    <t>BARBA</t>
  </si>
  <si>
    <t>BARTOLOMEI</t>
  </si>
  <si>
    <t>BELLANOVA</t>
  </si>
  <si>
    <t>BENALI</t>
  </si>
  <si>
    <t>BRADARIC</t>
  </si>
  <si>
    <t>BREZA</t>
  </si>
  <si>
    <t>CALDIROLA</t>
  </si>
  <si>
    <t>CAPRADOSSI</t>
  </si>
  <si>
    <t>CARBONI</t>
  </si>
  <si>
    <t>CARNESECCHI</t>
  </si>
  <si>
    <t>CIOCCI</t>
  </si>
  <si>
    <t>COLLEY E.</t>
  </si>
  <si>
    <t>COLOMBO</t>
  </si>
  <si>
    <t>CONTINI</t>
  </si>
  <si>
    <t>CORDAZ</t>
  </si>
  <si>
    <t>CROCIATA</t>
  </si>
  <si>
    <t>CUOMO</t>
  </si>
  <si>
    <t>DAMSGAARD</t>
  </si>
  <si>
    <t>DANILO LAR.</t>
  </si>
  <si>
    <t>DEL PINTO</t>
  </si>
  <si>
    <t>DESJARDINS</t>
  </si>
  <si>
    <t>DESPODOV</t>
  </si>
  <si>
    <t>DONNARUMMA AN.</t>
  </si>
  <si>
    <t>DONNARUMMA G.</t>
  </si>
  <si>
    <t>DONSAH</t>
  </si>
  <si>
    <t>ERLIC</t>
  </si>
  <si>
    <t>ESCALANTE</t>
  </si>
  <si>
    <t>ESPOSITO</t>
  </si>
  <si>
    <t>FERRARI A.</t>
  </si>
  <si>
    <t>FERRARI G.</t>
  </si>
  <si>
    <t>FERRER</t>
  </si>
  <si>
    <t>FESTA</t>
  </si>
  <si>
    <t>FOULON</t>
  </si>
  <si>
    <t>FRATTESI</t>
  </si>
  <si>
    <t>GAGLIANO</t>
  </si>
  <si>
    <t>GALABINOV</t>
  </si>
  <si>
    <t>GIGLIOTTI</t>
  </si>
  <si>
    <t>GLIK</t>
  </si>
  <si>
    <t>GOLEMIC</t>
  </si>
  <si>
    <t>GOMELT</t>
  </si>
  <si>
    <t>GOMEZ</t>
  </si>
  <si>
    <t>GORI P.</t>
  </si>
  <si>
    <t>GUDJOHNSEN</t>
  </si>
  <si>
    <t>GYASI</t>
  </si>
  <si>
    <t>HAKIMI</t>
  </si>
  <si>
    <t>HENDERSON L.</t>
  </si>
  <si>
    <t>HERNANDEZ T.</t>
  </si>
  <si>
    <t>HETEMAJ</t>
  </si>
  <si>
    <t>IMPROTA</t>
  </si>
  <si>
    <t>INSIGNE R.</t>
  </si>
  <si>
    <t>JAROSZYNSKI</t>
  </si>
  <si>
    <t>KALULU</t>
  </si>
  <si>
    <t>KIYINE</t>
  </si>
  <si>
    <t>KRAGL</t>
  </si>
  <si>
    <t>KRAPIKAS</t>
  </si>
  <si>
    <t>LADINETTI</t>
  </si>
  <si>
    <t>LAZZARI</t>
  </si>
  <si>
    <t>LETIZIA</t>
  </si>
  <si>
    <t>LOCATELLI</t>
  </si>
  <si>
    <t>LUKAKU</t>
  </si>
  <si>
    <t>LUKAKU J.</t>
  </si>
  <si>
    <t>MAGGIO</t>
  </si>
  <si>
    <t>MAGGIORE</t>
  </si>
  <si>
    <t>MANCINI</t>
  </si>
  <si>
    <t>MANFREDINI</t>
  </si>
  <si>
    <t>MARCHIZZA</t>
  </si>
  <si>
    <t>MARIN</t>
  </si>
  <si>
    <t>MARRONE</t>
  </si>
  <si>
    <t>MARTINEZ L.</t>
  </si>
  <si>
    <t>MASIELLO</t>
  </si>
  <si>
    <t>MASTINU</t>
  </si>
  <si>
    <t>MAZZOTTA</t>
  </si>
  <si>
    <t>MCKENNIE</t>
  </si>
  <si>
    <t>MESSIAS</t>
  </si>
  <si>
    <t>MONTIPO'</t>
  </si>
  <si>
    <t>MORA</t>
  </si>
  <si>
    <t>MUSTACCHIO</t>
  </si>
  <si>
    <t>OSIMHEN</t>
  </si>
  <si>
    <t>OUNAS</t>
  </si>
  <si>
    <t>PANDUR</t>
  </si>
  <si>
    <t>PELLEGRINI LO.</t>
  </si>
  <si>
    <t>PELLEGRINI LU.</t>
  </si>
  <si>
    <t>PEZZELLA GER.</t>
  </si>
  <si>
    <t>PEZZELLA GIU.</t>
  </si>
  <si>
    <t>PRODL</t>
  </si>
  <si>
    <t>RADU I.</t>
  </si>
  <si>
    <t>RAMOS</t>
  </si>
  <si>
    <t>RAVAGLIA</t>
  </si>
  <si>
    <t>RICCI M.</t>
  </si>
  <si>
    <t>RODRIGUEZ R.</t>
  </si>
  <si>
    <t>ROMAGNOLI</t>
  </si>
  <si>
    <t>ROMERO</t>
  </si>
  <si>
    <t>RONALDO</t>
  </si>
  <si>
    <t>ROSSI F.</t>
  </si>
  <si>
    <t>RUEGG</t>
  </si>
  <si>
    <t>SANCHEZ</t>
  </si>
  <si>
    <t>SANSONE</t>
  </si>
  <si>
    <t>SARR M.</t>
  </si>
  <si>
    <t>SAU</t>
  </si>
  <si>
    <t>SCAMACCA</t>
  </si>
  <si>
    <t>SCHIATTARELLA</t>
  </si>
  <si>
    <t>SCHICK</t>
  </si>
  <si>
    <t>SEGRE</t>
  </si>
  <si>
    <t>SIMY</t>
  </si>
  <si>
    <t>SINGO</t>
  </si>
  <si>
    <t>SPOLLI</t>
  </si>
  <si>
    <t>SUTALO</t>
  </si>
  <si>
    <t>TELLO</t>
  </si>
  <si>
    <t>TERZI</t>
  </si>
  <si>
    <t>TRAORE' AM.</t>
  </si>
  <si>
    <t>TRAORE' HJ.</t>
  </si>
  <si>
    <t>TUIA</t>
  </si>
  <si>
    <t>VAGIANNIDIS</t>
  </si>
  <si>
    <t>VICARIO</t>
  </si>
  <si>
    <t>VIGNALI</t>
  </si>
  <si>
    <t>VIGNATO</t>
  </si>
  <si>
    <t>VIOLA</t>
  </si>
  <si>
    <t>VOJVODA</t>
  </si>
  <si>
    <t>VOLTA</t>
  </si>
  <si>
    <t>WALLACE</t>
  </si>
  <si>
    <t>YOSHIDA</t>
  </si>
  <si>
    <t>ZANELLATO</t>
  </si>
  <si>
    <t>ZAPATA C.</t>
  </si>
  <si>
    <t>ZAPATA D.</t>
  </si>
  <si>
    <t>W; T; A</t>
  </si>
  <si>
    <t>PEDRO G.</t>
  </si>
  <si>
    <t>PRE 1a</t>
  </si>
  <si>
    <t>PRE 1a (DR 0,45)</t>
  </si>
  <si>
    <t>2021-22</t>
  </si>
  <si>
    <t>DIAZ B.</t>
  </si>
  <si>
    <t>MAGALLAN</t>
  </si>
  <si>
    <t>MOLINA S.</t>
  </si>
  <si>
    <t>MOLINA N.</t>
  </si>
  <si>
    <t>OUWEJAN</t>
  </si>
  <si>
    <t>PRE 1a (DR 1,7)</t>
  </si>
  <si>
    <t>PRE 1a (DR 0,05)</t>
  </si>
  <si>
    <t>MOJICA</t>
  </si>
  <si>
    <t>LAMMERS</t>
  </si>
  <si>
    <t>HICKEY</t>
  </si>
  <si>
    <t>ZAPPA</t>
  </si>
  <si>
    <t>CALIGARA</t>
  </si>
  <si>
    <t>PEREIRA P.</t>
  </si>
  <si>
    <t>VULIC</t>
  </si>
  <si>
    <t>DRAGUS</t>
  </si>
  <si>
    <t>PERISIC</t>
  </si>
  <si>
    <t>VIDAL</t>
  </si>
  <si>
    <t>AKPA AKPRO</t>
  </si>
  <si>
    <t>HAUGE</t>
  </si>
  <si>
    <t>POBEGA</t>
  </si>
  <si>
    <t>VERDE</t>
  </si>
  <si>
    <t>ARSLAN</t>
  </si>
  <si>
    <t>PEREYRA</t>
  </si>
  <si>
    <t>FORESTIERI</t>
  </si>
  <si>
    <t>LOVATO</t>
  </si>
  <si>
    <t>ILIC</t>
  </si>
  <si>
    <t>SALCEDO E.</t>
  </si>
  <si>
    <t>TATARUSANU</t>
  </si>
  <si>
    <t>ZIMA</t>
  </si>
  <si>
    <t>BERARDI A.</t>
  </si>
  <si>
    <t>ZOET</t>
  </si>
  <si>
    <t>CRESPI</t>
  </si>
  <si>
    <t>BOER</t>
  </si>
  <si>
    <t>ALIA</t>
  </si>
  <si>
    <t>PALEARI</t>
  </si>
  <si>
    <t>DEMARKU</t>
  </si>
  <si>
    <t>KARSDORP</t>
  </si>
  <si>
    <t>DALOT</t>
  </si>
  <si>
    <t>PIROLA</t>
  </si>
  <si>
    <t>CALAFIORI</t>
  </si>
  <si>
    <t>FRABOTTA</t>
  </si>
  <si>
    <t>PICCINI</t>
  </si>
  <si>
    <t>ISMAJLI</t>
  </si>
  <si>
    <t>VALENTI</t>
  </si>
  <si>
    <t>AMIONE</t>
  </si>
  <si>
    <t>DEZI</t>
  </si>
  <si>
    <t>MELEGONI</t>
  </si>
  <si>
    <t>ZAJC</t>
  </si>
  <si>
    <t>ADRIEN SILVA</t>
  </si>
  <si>
    <t>PEREIRA A.</t>
  </si>
  <si>
    <t>PALUMBO</t>
  </si>
  <si>
    <t>MIRANCHUK</t>
  </si>
  <si>
    <t>EDUARDO HENRIQUE</t>
  </si>
  <si>
    <t>ESTEVEZ</t>
  </si>
  <si>
    <t>LEO' SENA</t>
  </si>
  <si>
    <t>BRUNETTA</t>
  </si>
  <si>
    <t>SOHM</t>
  </si>
  <si>
    <t>MORATA</t>
  </si>
  <si>
    <t>KEITA B.</t>
  </si>
  <si>
    <t>RICCI F.</t>
  </si>
  <si>
    <t>RIVIERE</t>
  </si>
  <si>
    <t>MURIQI</t>
  </si>
  <si>
    <t>ASORO</t>
  </si>
  <si>
    <t>MAYORAL</t>
  </si>
  <si>
    <t>LUVUMBO</t>
  </si>
  <si>
    <t>MALES</t>
  </si>
  <si>
    <t>SHOMURODOV</t>
  </si>
  <si>
    <t>MIHAILA</t>
  </si>
  <si>
    <t>SCUFFET</t>
  </si>
  <si>
    <t>DINI</t>
  </si>
  <si>
    <t>PROVEDEL</t>
  </si>
  <si>
    <t>HOEDT</t>
  </si>
  <si>
    <t>MARTINEZ QUARTA</t>
  </si>
  <si>
    <t>BUSI</t>
  </si>
  <si>
    <t>OSORIO</t>
  </si>
  <si>
    <t>CYPRIEN</t>
  </si>
  <si>
    <t>BAKAYOKO</t>
  </si>
  <si>
    <t>NICOLUSSI CAVIGLIA</t>
  </si>
  <si>
    <t>LOPEZ M.</t>
  </si>
  <si>
    <t>GOJAK</t>
  </si>
  <si>
    <t>MAKENGO</t>
  </si>
  <si>
    <t>DEULOFEU</t>
  </si>
  <si>
    <t>SCHIAPPACASSE</t>
  </si>
  <si>
    <t>Slavjansk-na-Kubani</t>
  </si>
  <si>
    <t>Russia</t>
  </si>
  <si>
    <t>Santiago del Cile</t>
  </si>
  <si>
    <t>Santa Cruz de Tenerife</t>
  </si>
  <si>
    <t>Berchem-Sainte-Agathe</t>
  </si>
  <si>
    <t>Lagos</t>
  </si>
  <si>
    <t>Goiana</t>
  </si>
  <si>
    <t>Mar del Plata</t>
  </si>
  <si>
    <t>Almissa</t>
  </si>
  <si>
    <t>Skenderaj</t>
  </si>
  <si>
    <t>Gelsenkirchen</t>
  </si>
  <si>
    <t>Alkmaar</t>
  </si>
  <si>
    <t>Bodo</t>
  </si>
  <si>
    <t>Riudarenes</t>
  </si>
  <si>
    <t>Les Abymes</t>
  </si>
  <si>
    <t>Jastrzebie-Zdroj</t>
  </si>
  <si>
    <t>Barinas</t>
  </si>
  <si>
    <t>Arbucies</t>
  </si>
  <si>
    <t>Glasgow</t>
  </si>
  <si>
    <t>Schoonhoven</t>
  </si>
  <si>
    <t>Manchester</t>
  </si>
  <si>
    <t>Libia</t>
  </si>
  <si>
    <t>Duffel</t>
  </si>
  <si>
    <t>Little Elm</t>
  </si>
  <si>
    <t>Stati Uniti</t>
  </si>
  <si>
    <t>Tilburg</t>
  </si>
  <si>
    <t>Jyllinge</t>
  </si>
  <si>
    <t>Metkovic</t>
  </si>
  <si>
    <t>Novara</t>
  </si>
  <si>
    <t>Prizren</t>
  </si>
  <si>
    <t>Bratislava</t>
  </si>
  <si>
    <t>Onitsha</t>
  </si>
  <si>
    <t>Braga</t>
  </si>
  <si>
    <t>Cherkasy</t>
  </si>
  <si>
    <t>Angouleme</t>
  </si>
  <si>
    <t>Lilla</t>
  </si>
  <si>
    <t>Zara</t>
  </si>
  <si>
    <t>Sofia</t>
  </si>
  <si>
    <t>Bulgaria</t>
  </si>
  <si>
    <t>NZOLA</t>
  </si>
  <si>
    <t>ANDERSON D.</t>
  </si>
  <si>
    <t>BASIT</t>
  </si>
  <si>
    <t>BASTONI S.</t>
  </si>
  <si>
    <t>CALABRESI</t>
  </si>
  <si>
    <t>DALLE MURA</t>
  </si>
  <si>
    <t>DIALLO</t>
  </si>
  <si>
    <t>FARELLI</t>
  </si>
  <si>
    <t>FERIGRA</t>
  </si>
  <si>
    <t>GASPARINI</t>
  </si>
  <si>
    <t>MILINKOVIC-SAVIC V.</t>
  </si>
  <si>
    <t>MORO</t>
  </si>
  <si>
    <t>RAVAGLIA F.</t>
  </si>
  <si>
    <t>RINALDI</t>
  </si>
  <si>
    <t>ROJAS</t>
  </si>
  <si>
    <t>RUGGERI</t>
  </si>
  <si>
    <t>TRAMONI M.</t>
  </si>
  <si>
    <t>PRE 6m (DR 0,40)</t>
  </si>
  <si>
    <t>PRE 6m (DR 1,20)</t>
  </si>
  <si>
    <t>PRE 6m (DR 0,60)</t>
  </si>
  <si>
    <t>EL SHAARAWY</t>
  </si>
  <si>
    <t>KOKORIN</t>
  </si>
  <si>
    <t>KOVALENKO</t>
  </si>
  <si>
    <t>MAN</t>
  </si>
  <si>
    <t>STROOTMAN</t>
  </si>
  <si>
    <t>TOMORI</t>
  </si>
  <si>
    <t>MAEHLE</t>
  </si>
  <si>
    <t>Murcia</t>
  </si>
  <si>
    <t>Paderborn</t>
  </si>
  <si>
    <t>Odiennè</t>
  </si>
  <si>
    <t>Savona</t>
  </si>
  <si>
    <t>Mosca</t>
  </si>
  <si>
    <t>Parla</t>
  </si>
  <si>
    <t>Mugnano di Napoli</t>
  </si>
  <si>
    <t>Cherson</t>
  </si>
  <si>
    <t>Vladimirescu</t>
  </si>
  <si>
    <t>Ridderkerk</t>
  </si>
  <si>
    <t>Ostervra</t>
  </si>
  <si>
    <t>Calgary</t>
  </si>
  <si>
    <t>Troyes</t>
  </si>
  <si>
    <t>Nis</t>
  </si>
  <si>
    <t>Garbagnate Milanese</t>
  </si>
  <si>
    <t>Nagasaki</t>
  </si>
  <si>
    <t>Negrar</t>
  </si>
  <si>
    <t>FIN</t>
  </si>
  <si>
    <t>Der Holzfaller</t>
  </si>
  <si>
    <t>Olympique Bidet</t>
  </si>
  <si>
    <t>FK Partizena</t>
  </si>
  <si>
    <t>CSKA Moscow Mule</t>
  </si>
  <si>
    <t>Percentuale</t>
  </si>
  <si>
    <t>Fisso</t>
  </si>
  <si>
    <t>Soglia</t>
  </si>
  <si>
    <t>ACERBI Francesco</t>
  </si>
  <si>
    <t>ADEKANYE Bobby</t>
  </si>
  <si>
    <t>ADJAPONG Claud</t>
  </si>
  <si>
    <t>ADORANTE Andrea</t>
  </si>
  <si>
    <t>AGOUME Lucien</t>
  </si>
  <si>
    <t>AGUDELO Kevin</t>
  </si>
  <si>
    <t>AINA Ola</t>
  </si>
  <si>
    <t>ALASTRA Fabrizio</t>
  </si>
  <si>
    <t>ALFONSO Enrico</t>
  </si>
  <si>
    <t>AMRABAT Sofyan</t>
  </si>
  <si>
    <t>ANDERSON Andre</t>
  </si>
  <si>
    <t>ANDRENACCI Lorenzo</t>
  </si>
  <si>
    <t>ANKERSEN Peter</t>
  </si>
  <si>
    <t>ANSALDI Cristian</t>
  </si>
  <si>
    <t>ANTONUCCI Mirko</t>
  </si>
  <si>
    <t>ARANA Guilherme</t>
  </si>
  <si>
    <t>ARESTI Simone</t>
  </si>
  <si>
    <t>ASAMOAH Kwadwo</t>
  </si>
  <si>
    <t>AUDERO Emil</t>
  </si>
  <si>
    <t>AUGELLO Tommaso</t>
  </si>
  <si>
    <t>AVOGADRI Lorenzo</t>
  </si>
  <si>
    <t>AYE Florian</t>
  </si>
  <si>
    <t>BABACAR El Khouma</t>
  </si>
  <si>
    <t>BADELJ Milan</t>
  </si>
  <si>
    <t>BADU Emmanuel</t>
  </si>
  <si>
    <t>BAHLOULI Mohamed</t>
  </si>
  <si>
    <t>BALOTELLI Mario</t>
  </si>
  <si>
    <t>BANI Mattia</t>
  </si>
  <si>
    <t>BARAK Antonin</t>
  </si>
  <si>
    <t>BARELLA Nicolo</t>
  </si>
  <si>
    <t>BARILLA Antonino</t>
  </si>
  <si>
    <t>BARRECA Antonio</t>
  </si>
  <si>
    <t>BARRETO Edgar</t>
  </si>
  <si>
    <t>BARROW Musa</t>
  </si>
  <si>
    <t>BASELLI Daniele</t>
  </si>
  <si>
    <t>BASTONI Alessandro</t>
  </si>
  <si>
    <t>BEGOVIC Asmir</t>
  </si>
  <si>
    <t>BELOTTI Andrea</t>
  </si>
  <si>
    <t>BENASSI Marco</t>
  </si>
  <si>
    <t>BENNACER Ismael</t>
  </si>
  <si>
    <t>BENTANCUR Rodrigo</t>
  </si>
  <si>
    <t>BENZAR Romario</t>
  </si>
  <si>
    <t>BERARDI Domenico</t>
  </si>
  <si>
    <t>BERARDI Alessandro</t>
  </si>
  <si>
    <t>BERENGUER Alejandro</t>
  </si>
  <si>
    <t>BERESZYNSKI Bartosz</t>
  </si>
  <si>
    <t>BERISHA Etrit</t>
  </si>
  <si>
    <t>BERISHA Valon</t>
  </si>
  <si>
    <t>BERNARDESCHI Federico</t>
  </si>
  <si>
    <t>BERNI Tommaso</t>
  </si>
  <si>
    <t>BESSA Daniel</t>
  </si>
  <si>
    <t>BIANDA William</t>
  </si>
  <si>
    <t>BIGLIA Lucas</t>
  </si>
  <si>
    <t>BIRAGHI Cristiano</t>
  </si>
  <si>
    <t>BIRASCHI Davide</t>
  </si>
  <si>
    <t>BIRSA Valter</t>
  </si>
  <si>
    <t>BISOLI Dimitri</t>
  </si>
  <si>
    <t>BLEVE Marco</t>
  </si>
  <si>
    <t>BOATENG Kevin-Prince</t>
  </si>
  <si>
    <t>BOCCHETTI Salvatore</t>
  </si>
  <si>
    <t>BOGA Jeremie</t>
  </si>
  <si>
    <t>BONAVENTURA Giacomo</t>
  </si>
  <si>
    <t>BONAZZOLI Federico</t>
  </si>
  <si>
    <t>BONIFAZI Kevin</t>
  </si>
  <si>
    <t>BONUCCI Leonardo</t>
  </si>
  <si>
    <t>BORGHETTO Nicola</t>
  </si>
  <si>
    <t>BORINI Fabio</t>
  </si>
  <si>
    <t>BOUAH Devid</t>
  </si>
  <si>
    <t>BOURABIA Mehdi</t>
  </si>
  <si>
    <t>BRANCOLINI Federico</t>
  </si>
  <si>
    <t>BREMER Gleison</t>
  </si>
  <si>
    <t>BROZOVIC Marcelo</t>
  </si>
  <si>
    <t>BRUGMAN Gaston</t>
  </si>
  <si>
    <t>BUFFON Gianluigi</t>
  </si>
  <si>
    <t>BUONGIORNO Alessandro</t>
  </si>
  <si>
    <t>CACCIATORE Fabrizio</t>
  </si>
  <si>
    <t>CACERES Martin</t>
  </si>
  <si>
    <t>CAICEDO Felipe</t>
  </si>
  <si>
    <t>CALABRIA Davide</t>
  </si>
  <si>
    <t>CALDARA Mattia</t>
  </si>
  <si>
    <t>CALDERONI Marco</t>
  </si>
  <si>
    <t>CALHANOGLU Hakan</t>
  </si>
  <si>
    <t>CALLEJON Jose Maria</t>
  </si>
  <si>
    <t>CAMBIAGHI Nicolo</t>
  </si>
  <si>
    <t>CAN Emre</t>
  </si>
  <si>
    <t>CANDREVA Antonio</t>
  </si>
  <si>
    <t>CANGIANO Gianmarco</t>
  </si>
  <si>
    <t>CAPRARI Gianluca</t>
  </si>
  <si>
    <t>CAPUTO Francesco</t>
  </si>
  <si>
    <t>CASSATA Francesco</t>
  </si>
  <si>
    <t>CASTAGNE Timothy</t>
  </si>
  <si>
    <t>CASTILLEJO Samu</t>
  </si>
  <si>
    <t>CASTRO Lucas</t>
  </si>
  <si>
    <t>CASTROVILLI Gaetano</t>
  </si>
  <si>
    <t>CATALDI Danilo</t>
  </si>
  <si>
    <t>CECCHERINI Federico</t>
  </si>
  <si>
    <t>CEPPITELLI Luca</t>
  </si>
  <si>
    <t>CEROFOLINI Michele</t>
  </si>
  <si>
    <t>CERRI Alberto</t>
  </si>
  <si>
    <t>CETIN Mert</t>
  </si>
  <si>
    <t>CHABOT Julian</t>
  </si>
  <si>
    <t>CHANCELLOR Jhon</t>
  </si>
  <si>
    <t>CHIELLINI Giorgio</t>
  </si>
  <si>
    <t>CHIESA Federico</t>
  </si>
  <si>
    <t>CHIRICHES Vlad</t>
  </si>
  <si>
    <t>CICIRETTI Amato</t>
  </si>
  <si>
    <t>CIGARINI LUCA</t>
  </si>
  <si>
    <t>CIONEK Thiago</t>
  </si>
  <si>
    <t>CIPRIANO Gustavo</t>
  </si>
  <si>
    <t>CISTANA Andrea</t>
  </si>
  <si>
    <t>COLLEY Omar</t>
  </si>
  <si>
    <t>COLLEY Ebrima</t>
  </si>
  <si>
    <t>COLOMBI Simone</t>
  </si>
  <si>
    <t>CONSIGLI Andrea</t>
  </si>
  <si>
    <t>CONTI Andrea</t>
  </si>
  <si>
    <t>CORBO Gabriele</t>
  </si>
  <si>
    <t>CORNELIUS Andreas</t>
  </si>
  <si>
    <t>CORREA Joaquin</t>
  </si>
  <si>
    <t>CRAGNO Alessio</t>
  </si>
  <si>
    <t>CRESCENZI Alessandro</t>
  </si>
  <si>
    <t>CRISCITO Domenico</t>
  </si>
  <si>
    <t>CRISTANTE Bryan</t>
  </si>
  <si>
    <t>RONALDO Cristiano</t>
  </si>
  <si>
    <t>CRISTOFORO Sebastiano</t>
  </si>
  <si>
    <t>CUADRADO Juan</t>
  </si>
  <si>
    <t>CURCIO Felipe</t>
  </si>
  <si>
    <t>CUTRONE Patrick</t>
  </si>
  <si>
    <t>CZYBORRA Lennart</t>
  </si>
  <si>
    <t>DA COSTA Angelo</t>
  </si>
  <si>
    <t>DABO Bryan</t>
  </si>
  <si>
    <t>D'ALESSANDRO Marco</t>
  </si>
  <si>
    <t>D'AMBROSIO Danilo</t>
  </si>
  <si>
    <t>DANILO Larangeira</t>
  </si>
  <si>
    <t>DANZI Andrea</t>
  </si>
  <si>
    <t>DARMIAN Matteo</t>
  </si>
  <si>
    <t>DAWIDOWICZ Pawel</t>
  </si>
  <si>
    <t>DE ANGELIS Nicolo</t>
  </si>
  <si>
    <t>DE LIGT Matthjis</t>
  </si>
  <si>
    <t>DE MAIO Sebastien</t>
  </si>
  <si>
    <t>DE PAUL Rodrigo</t>
  </si>
  <si>
    <t>DE ROON Marteen</t>
  </si>
  <si>
    <t>DE SCIGLIO Mattia</t>
  </si>
  <si>
    <t>DE SILVESTRI Lorenzo</t>
  </si>
  <si>
    <t>DE VRIJ Stefan</t>
  </si>
  <si>
    <t>DEFREL Gregoire</t>
  </si>
  <si>
    <t>DEIOLA Alessandro</t>
  </si>
  <si>
    <t>DELL'ORCO Cristian</t>
  </si>
  <si>
    <t>DEMIRAL Merih</t>
  </si>
  <si>
    <t>DEMME Diego</t>
  </si>
  <si>
    <t>DENSWIL Stefano</t>
  </si>
  <si>
    <t>DEPAOLI Fabio</t>
  </si>
  <si>
    <t>DERMAKU Kastriot</t>
  </si>
  <si>
    <t>DESSENA Daniele</t>
  </si>
  <si>
    <t>DESTRO Mattia</t>
  </si>
  <si>
    <t>DI CARMINE Samuel</t>
  </si>
  <si>
    <t>DI FRANCESCO Federico</t>
  </si>
  <si>
    <t>DI GAUDIO Antonio</t>
  </si>
  <si>
    <t>DI LORENZO Giovanni</t>
  </si>
  <si>
    <t>DIAWARA Amadou</t>
  </si>
  <si>
    <t>DIJKS Mitchell</t>
  </si>
  <si>
    <t>DIMARCO Federico</t>
  </si>
  <si>
    <t>DJIDJI Koffi</t>
  </si>
  <si>
    <t>DJIMSITI Berat</t>
  </si>
  <si>
    <t>DJURICIC Filip</t>
  </si>
  <si>
    <t>DOMINGUEZ Nicolas</t>
  </si>
  <si>
    <t>DONNARUMMA Alfredo</t>
  </si>
  <si>
    <t>DONNARUMMA Antonio</t>
  </si>
  <si>
    <t>DONNARUMMA Gianluigi</t>
  </si>
  <si>
    <t>DRAGOWSKI Bartlomiej</t>
  </si>
  <si>
    <t>DUARTE Leo</t>
  </si>
  <si>
    <t>DUNCAN Alfred</t>
  </si>
  <si>
    <t>DURMISI Riza</t>
  </si>
  <si>
    <t>DYBALA Paulo</t>
  </si>
  <si>
    <t>DZEKO Edin</t>
  </si>
  <si>
    <t>DZEMAILI Blerim</t>
  </si>
  <si>
    <t>EDERA Simone</t>
  </si>
  <si>
    <t>EKDAL Albin</t>
  </si>
  <si>
    <t>EL YAMIQ Jawad</t>
  </si>
  <si>
    <t>ELMAS Eljif</t>
  </si>
  <si>
    <t>EMPEREUR Alan</t>
  </si>
  <si>
    <t>ERIKSEN Christian</t>
  </si>
  <si>
    <t>ESPOSITO Sebastiano</t>
  </si>
  <si>
    <t>EYSSERIC Valentin</t>
  </si>
  <si>
    <t>FAGIOLI Nicolo</t>
  </si>
  <si>
    <t>FALCO Filippo</t>
  </si>
  <si>
    <t>FALCONE Wladimiro</t>
  </si>
  <si>
    <t>FARAGO Paolo</t>
  </si>
  <si>
    <t>FARAONI Davide</t>
  </si>
  <si>
    <t>FARES Mohamed</t>
  </si>
  <si>
    <t>FARIAS Diego</t>
  </si>
  <si>
    <t>FAVILLI Andrea</t>
  </si>
  <si>
    <t>FAZIO Federico</t>
  </si>
  <si>
    <t>FELIPE dal Bello</t>
  </si>
  <si>
    <t>FERRARI Alex</t>
  </si>
  <si>
    <t>FERRARI Gian Marco</t>
  </si>
  <si>
    <t>FIAMOZZI Riccardo</t>
  </si>
  <si>
    <t>FLOCCARI Sergio</t>
  </si>
  <si>
    <t>FLORENZI Alessandro</t>
  </si>
  <si>
    <t>FOFANA Seko</t>
  </si>
  <si>
    <t>FREULER Remo</t>
  </si>
  <si>
    <t>FUZATO Daniel</t>
  </si>
  <si>
    <t>GABBIA Matteo</t>
  </si>
  <si>
    <t>GABBIADINI Manolo</t>
  </si>
  <si>
    <t>GAETANO Gianluca</t>
  </si>
  <si>
    <t>GAGLIARDINI Roberto</t>
  </si>
  <si>
    <t>GAGLIOLO Riccardo</t>
  </si>
  <si>
    <t>GALLO Antonino</t>
  </si>
  <si>
    <t>WESLEY</t>
  </si>
  <si>
    <t>GASTALDELLO Daniele</t>
  </si>
  <si>
    <t>GHEZZAL Rachid</t>
  </si>
  <si>
    <t>GHIGLIONE Paolo</t>
  </si>
  <si>
    <t>GHOULAM Faouzi</t>
  </si>
  <si>
    <t>GODIN Diego</t>
  </si>
  <si>
    <t>GOLDANIGA Edoardo</t>
  </si>
  <si>
    <t>GOLLINI Pierluigi</t>
  </si>
  <si>
    <t>GOMEZ Alejandro</t>
  </si>
  <si>
    <t>GOSENS Robin</t>
  </si>
  <si>
    <t>GRASSI Alberto</t>
  </si>
  <si>
    <t>GUERRIERI Guido</t>
  </si>
  <si>
    <t>GUMUS Sinan</t>
  </si>
  <si>
    <t>GUNTER Koray</t>
  </si>
  <si>
    <t>HAN Kwang-Song</t>
  </si>
  <si>
    <t>HANDANOVIC Samir</t>
  </si>
  <si>
    <t>HATEBOER Hans</t>
  </si>
  <si>
    <t>HENDERSON Liam</t>
  </si>
  <si>
    <t>HERNANDEZ Theo</t>
  </si>
  <si>
    <t>HIGUAIN Gonzalo</t>
  </si>
  <si>
    <t>HYSAJ Elseid</t>
  </si>
  <si>
    <t>IACOPONI Simone</t>
  </si>
  <si>
    <t>IBANEZ Roger</t>
  </si>
  <si>
    <t>IBRAHIMOVIC Zlatan</t>
  </si>
  <si>
    <t>ILICIC Josip</t>
  </si>
  <si>
    <t>IMBULA Giannelli</t>
  </si>
  <si>
    <t>IMMOBILE Ciro</t>
  </si>
  <si>
    <t>INGLESE Roberto</t>
  </si>
  <si>
    <t>INSIGNE Lorenzo</t>
  </si>
  <si>
    <t>IONITA Artur</t>
  </si>
  <si>
    <t>IZZO Armando</t>
  </si>
  <si>
    <t>JAGIELLO Filip</t>
  </si>
  <si>
    <t>JAJALO Mato</t>
  </si>
  <si>
    <t>JANKOVIC Marko</t>
  </si>
  <si>
    <t>JANKTO Jakub</t>
  </si>
  <si>
    <t>JORONEN Jesse</t>
  </si>
  <si>
    <t>JUWARA Musa</t>
  </si>
  <si>
    <t>KALINIC Nikola</t>
  </si>
  <si>
    <t>KARAMOH Yann</t>
  </si>
  <si>
    <t>KARNEZIS Orestis</t>
  </si>
  <si>
    <t>KESSIE Franck</t>
  </si>
  <si>
    <t>KHEDIRA Sami</t>
  </si>
  <si>
    <t>KJAER Simon</t>
  </si>
  <si>
    <t>KLAVAN Ragnar</t>
  </si>
  <si>
    <t>KLUIVERT Justin</t>
  </si>
  <si>
    <t>KOLAROV Aleksandr</t>
  </si>
  <si>
    <t>KOUAME Christian</t>
  </si>
  <si>
    <t>KOULIBALY Kalidou</t>
  </si>
  <si>
    <t>KREJCI Ladislav</t>
  </si>
  <si>
    <t>KRUNIC Rade</t>
  </si>
  <si>
    <t>KUCKA Juraj</t>
  </si>
  <si>
    <t>KULUSEVSKI Dejan</t>
  </si>
  <si>
    <t>KUMBULLA Marash</t>
  </si>
  <si>
    <t>KURTIC Jasmin</t>
  </si>
  <si>
    <t>KYRIAKOUPOULOS Giorgos</t>
  </si>
  <si>
    <t>LA MANTIA Andrea</t>
  </si>
  <si>
    <t>LAPADULA Gianluca</t>
  </si>
  <si>
    <t>LASAGNA Kevin</t>
  </si>
  <si>
    <t>LAURINI Vincent</t>
  </si>
  <si>
    <t>LAXALT Diego</t>
  </si>
  <si>
    <t>LAZARO Valentino</t>
  </si>
  <si>
    <t>LAZOVIC Darko</t>
  </si>
  <si>
    <t>LAZZARI Manuel</t>
  </si>
  <si>
    <t>LERAGER Lukas</t>
  </si>
  <si>
    <t>LERIS Mehdi</t>
  </si>
  <si>
    <t>LETICA Karlo</t>
  </si>
  <si>
    <t>LINETTY Karol</t>
  </si>
  <si>
    <t>LIROLA Pol</t>
  </si>
  <si>
    <t>LLORENTE Fernando</t>
  </si>
  <si>
    <t>LO FASO Simone</t>
  </si>
  <si>
    <t>LOBOTKA Stanislav</t>
  </si>
  <si>
    <t>LOCATELLI Manuel</t>
  </si>
  <si>
    <t>LOZANO Hirving</t>
  </si>
  <si>
    <t>FELIPPE Lucas</t>
  </si>
  <si>
    <t>LEIVA Lucas</t>
  </si>
  <si>
    <t>LUCIONI Fabio</t>
  </si>
  <si>
    <t>FELIPE Luiz</t>
  </si>
  <si>
    <t>LUKAKU Jordan</t>
  </si>
  <si>
    <t>LUKAKU Romelu</t>
  </si>
  <si>
    <t>LUKIC Sasa</t>
  </si>
  <si>
    <t>LULIC Senad</t>
  </si>
  <si>
    <t>LUPERTO Sebastiano</t>
  </si>
  <si>
    <t>LYKOGIANNIS Charalampos</t>
  </si>
  <si>
    <t>MAGNANELLI Francesco</t>
  </si>
  <si>
    <t>MAGNANI Giangiacomo</t>
  </si>
  <si>
    <t>MAJER Zan</t>
  </si>
  <si>
    <t>MAKSIMOVIC Nikola</t>
  </si>
  <si>
    <t>MALCUIT Kevin</t>
  </si>
  <si>
    <t>MALINOVSKYI Ruslan</t>
  </si>
  <si>
    <t>MANCINI Gianluca</t>
  </si>
  <si>
    <t>MANCOSU Marco</t>
  </si>
  <si>
    <t>MANDRAGORA Rolando</t>
  </si>
  <si>
    <t>MANDZUKIC Mario</t>
  </si>
  <si>
    <t>MANGRAVITI Massimiliano</t>
  </si>
  <si>
    <t>MANOLAS Kostas</t>
  </si>
  <si>
    <t>MARCHETTI Federico</t>
  </si>
  <si>
    <t>MARONI Gonzalo</t>
  </si>
  <si>
    <t>MARTELLA Bruno</t>
  </si>
  <si>
    <t>MARTINEZ Lautaro</t>
  </si>
  <si>
    <t>MARUSIC Adam</t>
  </si>
  <si>
    <t>MASIELLO Andrea</t>
  </si>
  <si>
    <t>MATEJU Ales</t>
  </si>
  <si>
    <t>MATRI Alessandro</t>
  </si>
  <si>
    <t>MATTIELLO Federico</t>
  </si>
  <si>
    <t>MATUIDI Blaise</t>
  </si>
  <si>
    <t>MAZZITELLI Luca</t>
  </si>
  <si>
    <t>MBAYE Ibrahima</t>
  </si>
  <si>
    <t>MECCARIELLO Biagio</t>
  </si>
  <si>
    <t>MEDEL Gary</t>
  </si>
  <si>
    <t>MEITE Soualiho</t>
  </si>
  <si>
    <t>MERET Alex</t>
  </si>
  <si>
    <t>MERTENS Dries</t>
  </si>
  <si>
    <t>MILENKOVIC Nikola</t>
  </si>
  <si>
    <t>MILIK Arkadiusz</t>
  </si>
  <si>
    <t>MILINKOVIC-SAVIC Sergej</t>
  </si>
  <si>
    <t>MILLICO Vincenzo</t>
  </si>
  <si>
    <t>MIRANTE Antonio</t>
  </si>
  <si>
    <t>MISSIROLI Simone</t>
  </si>
  <si>
    <t>MKHITARYAN Henrikh</t>
  </si>
  <si>
    <t>MONCINI Gabriele</t>
  </si>
  <si>
    <t>MONTIEL Cristobal</t>
  </si>
  <si>
    <t>MOROSINI Leonardo</t>
  </si>
  <si>
    <t>MOSES Victor</t>
  </si>
  <si>
    <t>MULDUR Mert</t>
  </si>
  <si>
    <t>MURGIA Alessandro</t>
  </si>
  <si>
    <t>MURIEL Luis</t>
  </si>
  <si>
    <t>MURILLO Jeison</t>
  </si>
  <si>
    <t>MURRU Nicola</t>
  </si>
  <si>
    <t>MUSACCHIO Mateo</t>
  </si>
  <si>
    <t>MUSSO Juan</t>
  </si>
  <si>
    <t>NAINGGOLAN Radja</t>
  </si>
  <si>
    <t>NANDEZ Nahitan</t>
  </si>
  <si>
    <t>NDOJ Emanuel</t>
  </si>
  <si>
    <t>NESTOROVSKI Ilija</t>
  </si>
  <si>
    <t>N'KOULOU Nicolas</t>
  </si>
  <si>
    <t>NUYTINCK Bram</t>
  </si>
  <si>
    <t>OBIANG Pedro</t>
  </si>
  <si>
    <t>OKAKA Stefano</t>
  </si>
  <si>
    <t>OKOLI Caleb</t>
  </si>
  <si>
    <t>OLIVA Christian</t>
  </si>
  <si>
    <t>OLSEN Robin</t>
  </si>
  <si>
    <t>OPOKU Nicholas</t>
  </si>
  <si>
    <t>ORSOLINI Riccardo</t>
  </si>
  <si>
    <t>OSPINA David</t>
  </si>
  <si>
    <t>PADELLI Daniele</t>
  </si>
  <si>
    <t>PAJAC Marko</t>
  </si>
  <si>
    <t>PALACIO Rodrigo</t>
  </si>
  <si>
    <t>PALOMINO Jose Luis</t>
  </si>
  <si>
    <t>PALOSCHI Alberto</t>
  </si>
  <si>
    <t>PANDEV Goran</t>
  </si>
  <si>
    <t>PAQUETA Lucas</t>
  </si>
  <si>
    <t>PARIGINI Vittorio</t>
  </si>
  <si>
    <t>PAROLO Marco</t>
  </si>
  <si>
    <t>PASALIC Mario</t>
  </si>
  <si>
    <t>PASTORE Javier</t>
  </si>
  <si>
    <t>PAVOLETTI Leonardo</t>
  </si>
  <si>
    <t>PAZ Nehuen</t>
  </si>
  <si>
    <t>PAZZINI Giampaolo</t>
  </si>
  <si>
    <t>PEGOLO Gianluca</t>
  </si>
  <si>
    <t>PELLEGRINI Lorenzo</t>
  </si>
  <si>
    <t>PELLEGRINI Luca</t>
  </si>
  <si>
    <t>PELUSO Federico</t>
  </si>
  <si>
    <t>PEREIRO Gaston</t>
  </si>
  <si>
    <t>PERIN Mattia</t>
  </si>
  <si>
    <t>PERISAN Samuele</t>
  </si>
  <si>
    <t>PEROTTI Diego</t>
  </si>
  <si>
    <t>PESSINA Matteo</t>
  </si>
  <si>
    <t>PETAGNA Andrea</t>
  </si>
  <si>
    <t>PETRICCIONE Jacopo</t>
  </si>
  <si>
    <t>PEZZELLA German</t>
  </si>
  <si>
    <t>PEZZELLA Giuseppe</t>
  </si>
  <si>
    <t>PIATEK Krysztof</t>
  </si>
  <si>
    <t>PICCOLI Roberto</t>
  </si>
  <si>
    <t>PINAMONTI Andrea</t>
  </si>
  <si>
    <t>PINNA Simone</t>
  </si>
  <si>
    <t>PINSOGLIO Carlo</t>
  </si>
  <si>
    <t>PISACANE Fabio</t>
  </si>
  <si>
    <t>PJACA Marko</t>
  </si>
  <si>
    <t>PJANIC Miralem</t>
  </si>
  <si>
    <t>POLI Andrea</t>
  </si>
  <si>
    <t>POLITANO Matteo</t>
  </si>
  <si>
    <t>PORTANOVA Manolo</t>
  </si>
  <si>
    <t>PROTO Silvio</t>
  </si>
  <si>
    <t>PULGAR Erick</t>
  </si>
  <si>
    <t>PUSSETTO Ignacio</t>
  </si>
  <si>
    <t>QUAGLIARELLA Fabio</t>
  </si>
  <si>
    <t>RABIOT Adrien</t>
  </si>
  <si>
    <t>RADOVANOVIC Ivan</t>
  </si>
  <si>
    <t>RADU Stefan</t>
  </si>
  <si>
    <t>RADU Ionut</t>
  </si>
  <si>
    <t>RADUNOVIC Boris</t>
  </si>
  <si>
    <t>RAGATZU Daniele</t>
  </si>
  <si>
    <t>RAMIREZ Gaston</t>
  </si>
  <si>
    <t>RAMSEY Aaron</t>
  </si>
  <si>
    <t>RANIERI Luca</t>
  </si>
  <si>
    <t>RANOCCHIA Andrea</t>
  </si>
  <si>
    <t>RASMUSSEN Jacob</t>
  </si>
  <si>
    <t>RASPADORI Giacomo</t>
  </si>
  <si>
    <t>RAUTI Nicola</t>
  </si>
  <si>
    <t>REBIC Ante</t>
  </si>
  <si>
    <t>RECA Arkadiusz</t>
  </si>
  <si>
    <t>REGINI Vasco</t>
  </si>
  <si>
    <t>REINA Pepe</t>
  </si>
  <si>
    <t>RIBERY Franck</t>
  </si>
  <si>
    <t>RICCARDI Alessio</t>
  </si>
  <si>
    <t>RICCARDI Davide</t>
  </si>
  <si>
    <t>RIGONI Emiliano</t>
  </si>
  <si>
    <t>RINCON Tomas</t>
  </si>
  <si>
    <t>RISPOLI Andrea</t>
  </si>
  <si>
    <t>RIZZO Nicholas</t>
  </si>
  <si>
    <t>BECAO Rodrigo</t>
  </si>
  <si>
    <t>RODRIGUEZ Ricardo</t>
  </si>
  <si>
    <t>ROG Marko</t>
  </si>
  <si>
    <t>ROMAGNA Filippo</t>
  </si>
  <si>
    <t>ROMAGNOLI Alessio</t>
  </si>
  <si>
    <t>ROMERO Cristian</t>
  </si>
  <si>
    <t>ROSATI Antonio</t>
  </si>
  <si>
    <t>ROSSETTINI Luca</t>
  </si>
  <si>
    <t>ROSSI Francesco</t>
  </si>
  <si>
    <t>ROVELLA Nicolo</t>
  </si>
  <si>
    <t>RRAHMANI Amir</t>
  </si>
  <si>
    <t>RUGANI Daniele</t>
  </si>
  <si>
    <t>RUIZ Fabian</t>
  </si>
  <si>
    <t>RUSSO Alessandro</t>
  </si>
  <si>
    <t>SABELLI Stefano</t>
  </si>
  <si>
    <t>SALA Jacopo</t>
  </si>
  <si>
    <t>SALAMON Bartosz</t>
  </si>
  <si>
    <t>SALCEDO Eddie</t>
  </si>
  <si>
    <t>SANABRIA Antonio</t>
  </si>
  <si>
    <t>SANCHEZ Alexis</t>
  </si>
  <si>
    <t>SANSONE Nicola</t>
  </si>
  <si>
    <t>SANTANDER Federico</t>
  </si>
  <si>
    <t>SANTON Davide</t>
  </si>
  <si>
    <t>SAPONARA Riccardo</t>
  </si>
  <si>
    <t>SARR Mouhamadou</t>
  </si>
  <si>
    <t>SCHONE Lasse</t>
  </si>
  <si>
    <t>SCHOUTEN Jerdy</t>
  </si>
  <si>
    <t>SCOZZARELLA Matteo</t>
  </si>
  <si>
    <t>SECULIN Andrea</t>
  </si>
  <si>
    <t>SEMA Ken</t>
  </si>
  <si>
    <t>SEMPRINI Alessandro</t>
  </si>
  <si>
    <t>SENSI Stefano</t>
  </si>
  <si>
    <t>SEPE Luigi</t>
  </si>
  <si>
    <t>SHAKHOV Jekven</t>
  </si>
  <si>
    <t>SIERRALTA Francisco</t>
  </si>
  <si>
    <t>SILIGARDI Luca</t>
  </si>
  <si>
    <t>SILVESTRI Marco</t>
  </si>
  <si>
    <t>SIMEONE Giovanni</t>
  </si>
  <si>
    <t>SIRIGU Salvatore</t>
  </si>
  <si>
    <t>SKORUPSKI Lukasz</t>
  </si>
  <si>
    <t>SKOV OLSEN Andreas</t>
  </si>
  <si>
    <t>SKRINIAR Milan</t>
  </si>
  <si>
    <t>SMALLING Chris</t>
  </si>
  <si>
    <t>SORIANO Roberto</t>
  </si>
  <si>
    <t>SOTTIL Riccardo</t>
  </si>
  <si>
    <t>SPALEK Nikolas</t>
  </si>
  <si>
    <t>SPINAZZOLA Leonardo</t>
  </si>
  <si>
    <t>SPORTIELLO Marco</t>
  </si>
  <si>
    <t>SPROCATI Mattia</t>
  </si>
  <si>
    <t>STEPINSKI Mariusz</t>
  </si>
  <si>
    <t>STRAKOSHA Thomas</t>
  </si>
  <si>
    <t>STREFEZZA Gabriel</t>
  </si>
  <si>
    <t>STRYGER LARSEN Jens</t>
  </si>
  <si>
    <t>STURARO Stefano</t>
  </si>
  <si>
    <t>SVANBERG Mattias</t>
  </si>
  <si>
    <t>SZCZESNY Wojciech</t>
  </si>
  <si>
    <t>TABANELLI Andrea</t>
  </si>
  <si>
    <t>TACHTSIDIS Panagiotis</t>
  </si>
  <si>
    <t>TEODORCZYK Lukasz</t>
  </si>
  <si>
    <t>TER AVEST Hidde</t>
  </si>
  <si>
    <t>TERRACCIANO Pietro</t>
  </si>
  <si>
    <t>TERZIC Aleksa</t>
  </si>
  <si>
    <t>THEREAU Cyril</t>
  </si>
  <si>
    <t>THIAM Demba</t>
  </si>
  <si>
    <t>THORSBY Morten</t>
  </si>
  <si>
    <t>TOLJAN Jeremy</t>
  </si>
  <si>
    <t>TOLOI Rafael</t>
  </si>
  <si>
    <t>TOMIYASU Takehiro</t>
  </si>
  <si>
    <t>TOMOVIC Nenad</t>
  </si>
  <si>
    <t>TONALI Sandro</t>
  </si>
  <si>
    <t>TONELLI Lorenzo</t>
  </si>
  <si>
    <t>TORREGROSSA Ernesto</t>
  </si>
  <si>
    <t>TRAORE Hamed Junior</t>
  </si>
  <si>
    <t>TREMOLADA Luca</t>
  </si>
  <si>
    <t>TRIPALDELLI Alessandro</t>
  </si>
  <si>
    <t>TROOST-EKONG William</t>
  </si>
  <si>
    <t>TUPTA Lubomir</t>
  </si>
  <si>
    <t>TUTINO Gennaro</t>
  </si>
  <si>
    <t>UJKANI Samir</t>
  </si>
  <si>
    <t>UNDER Cengiz</t>
  </si>
  <si>
    <t>VALDIFIORI Mirko</t>
  </si>
  <si>
    <t>VALOTI Mattia</t>
  </si>
  <si>
    <t>VAVRO Denis</t>
  </si>
  <si>
    <t>VECINO Matias</t>
  </si>
  <si>
    <t>VENUTI Lorenzo</t>
  </si>
  <si>
    <t>VERA Brayan</t>
  </si>
  <si>
    <t>VERDI Simone</t>
  </si>
  <si>
    <t>VERETOUT Jordan</t>
  </si>
  <si>
    <t>VERRE Valerio</t>
  </si>
  <si>
    <t>VICARI Francesco</t>
  </si>
  <si>
    <t>VIEIRA Ronaldo</t>
  </si>
  <si>
    <t>VIGORITO Mauro</t>
  </si>
  <si>
    <t>VITALE Luigi</t>
  </si>
  <si>
    <t>VIVIANI Mattia</t>
  </si>
  <si>
    <t>VLAHOVIC Dusan</t>
  </si>
  <si>
    <t>VODISEK Rok</t>
  </si>
  <si>
    <t>WALUKIEWICZ Sebastian</t>
  </si>
  <si>
    <t>YOUNES Amin</t>
  </si>
  <si>
    <t>YOUNG Ashley</t>
  </si>
  <si>
    <t>ZACCAGNI Mattia</t>
  </si>
  <si>
    <t>ZACCAGNO Andrea</t>
  </si>
  <si>
    <t>ZANIOLO Nicolo</t>
  </si>
  <si>
    <t>ZAPATA Cristian</t>
  </si>
  <si>
    <t>ZAPATA Duvan</t>
  </si>
  <si>
    <t>ZAPPACOSTA Davide</t>
  </si>
  <si>
    <t>ZAZA Simone</t>
  </si>
  <si>
    <t>ZENNARO Mattia</t>
  </si>
  <si>
    <t>ZIELINSKI Piotr</t>
  </si>
  <si>
    <t>ZMRHAL Jaromir</t>
  </si>
  <si>
    <t>ZURKOWSKI Szymon</t>
  </si>
  <si>
    <t>HAKIMI Achraf</t>
  </si>
  <si>
    <t>MIRANCHUK Aleksey</t>
  </si>
  <si>
    <t>VIDAL Arturo</t>
  </si>
  <si>
    <t>CALDIROLA Luca</t>
  </si>
  <si>
    <t>PEDRO Guillherme</t>
  </si>
  <si>
    <t>SAELEMAEKERS Alexis</t>
  </si>
  <si>
    <t>OSIMHEN Victor</t>
  </si>
  <si>
    <t>LETIZIA Gaetano</t>
  </si>
  <si>
    <t>MORATA Alvaro</t>
  </si>
  <si>
    <t>MAGGIORE Giulio</t>
  </si>
  <si>
    <t>RICCI Matteo</t>
  </si>
  <si>
    <t>DIAZ Brahim</t>
  </si>
  <si>
    <t>PERISIC Ivan</t>
  </si>
  <si>
    <t>VOJVODA Mergim</t>
  </si>
  <si>
    <t>AYHAN Kaan</t>
  </si>
  <si>
    <t>OUWEJAN Thomas</t>
  </si>
  <si>
    <t>HOEDT Wesley</t>
  </si>
  <si>
    <t>HAUGE Jens Petter</t>
  </si>
  <si>
    <t>DEULOFEU Gerard</t>
  </si>
  <si>
    <t>CYPRIEN Wylan</t>
  </si>
  <si>
    <t>GLIK Kamil</t>
  </si>
  <si>
    <t>OSORIO Yordan</t>
  </si>
  <si>
    <t>KEITA Balde</t>
  </si>
  <si>
    <t>PEREYRA Roberto</t>
  </si>
  <si>
    <t>HICKEY Aaron</t>
  </si>
  <si>
    <t>KARSDORP Rick</t>
  </si>
  <si>
    <t>BENALI Ahmad</t>
  </si>
  <si>
    <t>ZAJC Miha</t>
  </si>
  <si>
    <t>PEREIRA Andreas</t>
  </si>
  <si>
    <t>MAXIME LOPEZ</t>
  </si>
  <si>
    <t>BARTOLOMEI Paolo</t>
  </si>
  <si>
    <t>MCKENNIE Weston</t>
  </si>
  <si>
    <t>LAMMERS Sam</t>
  </si>
  <si>
    <t>BAKAYOKO Tiemouè</t>
  </si>
  <si>
    <t>CALAFIORI Riccardo</t>
  </si>
  <si>
    <t>DAMSGAARD Mikkel</t>
  </si>
  <si>
    <t>ARMINI Nicolò</t>
  </si>
  <si>
    <t>SUTALO Bosko</t>
  </si>
  <si>
    <t>MAGALLAN Lisandro</t>
  </si>
  <si>
    <t>MONTIPO Lorenzo</t>
  </si>
  <si>
    <t>MURIQI Vedat</t>
  </si>
  <si>
    <t>HARASLIN Lukas</t>
  </si>
  <si>
    <t>TATARUSANU Ciprian</t>
  </si>
  <si>
    <t>INSIGNE Roberto</t>
  </si>
  <si>
    <t>SIMY Nwankwo</t>
  </si>
  <si>
    <t>DALOT Diogo</t>
  </si>
  <si>
    <t>CONTINI Nikita</t>
  </si>
  <si>
    <t>TAMEZE Adrien</t>
  </si>
  <si>
    <t>ERLIC Martin</t>
  </si>
  <si>
    <t>GALABINOV Andrej</t>
  </si>
  <si>
    <t>MESSIAS Junior</t>
  </si>
  <si>
    <t>CORDAZ Alex</t>
  </si>
  <si>
    <t>VILLAR Gonzalo</t>
  </si>
  <si>
    <t>ARSLAN Tolgay</t>
  </si>
  <si>
    <t>SINGO Wilfried</t>
  </si>
  <si>
    <t>EL SHAARAWY Stephan</t>
  </si>
  <si>
    <t>POBEGA Tommaso</t>
  </si>
  <si>
    <t>KALULU Pierre</t>
  </si>
  <si>
    <t>KOKORIN Aleksandr</t>
  </si>
  <si>
    <t>MAYORAL Borja</t>
  </si>
  <si>
    <t>SCHIATTARELLA Pasquale</t>
  </si>
  <si>
    <t>ZAPPA Gabriele</t>
  </si>
  <si>
    <t>KOVALENKO Viktor</t>
  </si>
  <si>
    <t>SCAMACCA Gianluca</t>
  </si>
  <si>
    <t>MAN Dennis</t>
  </si>
  <si>
    <t>STROOTMAN Kevin</t>
  </si>
  <si>
    <t>MAEHLE Joakim</t>
  </si>
  <si>
    <t>TOMORI Fikayo</t>
  </si>
  <si>
    <t>NZOLA M'Bala</t>
  </si>
  <si>
    <t>ILIC Ivan</t>
  </si>
  <si>
    <t>MOLINA Salvatore</t>
  </si>
  <si>
    <t>YOSHIDA Maya</t>
  </si>
  <si>
    <t>VIGNATO Emanuel</t>
  </si>
  <si>
    <t>2022-23</t>
  </si>
  <si>
    <t>ADAMONIS</t>
  </si>
  <si>
    <t>ALTARE</t>
  </si>
  <si>
    <t>AMIAN</t>
  </si>
  <si>
    <t>ARAMU</t>
  </si>
  <si>
    <t>ARNAUTOVIC</t>
  </si>
  <si>
    <t>AYA</t>
  </si>
  <si>
    <t>BAJRAMI</t>
  </si>
  <si>
    <t>BALLO-TOURE'</t>
  </si>
  <si>
    <t>BANDINELLI</t>
  </si>
  <si>
    <t>BARDI</t>
  </si>
  <si>
    <t>BELEC</t>
  </si>
  <si>
    <t>BERISHA</t>
  </si>
  <si>
    <t>BINKS</t>
  </si>
  <si>
    <t>BJARKASON</t>
  </si>
  <si>
    <t>BOCALON</t>
  </si>
  <si>
    <t>BOGDAN</t>
  </si>
  <si>
    <t>BUKSA</t>
  </si>
  <si>
    <t>BUSIO</t>
  </si>
  <si>
    <t>CANCELLIERI</t>
  </si>
  <si>
    <t>CAPEZZI</t>
  </si>
  <si>
    <t>CASALE</t>
  </si>
  <si>
    <t>CECCARONI</t>
  </si>
  <si>
    <t>CIERVO</t>
  </si>
  <si>
    <t>COULIBALY M.</t>
  </si>
  <si>
    <t>COULIBALY L.</t>
  </si>
  <si>
    <t>CRNIGOJ</t>
  </si>
  <si>
    <t>DAMIANI</t>
  </si>
  <si>
    <t>DARBOE</t>
  </si>
  <si>
    <t>DI TACCHIO</t>
  </si>
  <si>
    <t>DJURIC</t>
  </si>
  <si>
    <t>DRAGUSIN</t>
  </si>
  <si>
    <t>EBUEHI</t>
  </si>
  <si>
    <t>FELIPE ANDERSON</t>
  </si>
  <si>
    <t>FIORDILINO</t>
  </si>
  <si>
    <t>FORTE</t>
  </si>
  <si>
    <t>FURLAN</t>
  </si>
  <si>
    <t>GEMELLO</t>
  </si>
  <si>
    <t>GIROUD</t>
  </si>
  <si>
    <t>GONZALEZ N.</t>
  </si>
  <si>
    <t>GYOMBER</t>
  </si>
  <si>
    <t>HAAS</t>
  </si>
  <si>
    <t>HEYMANS</t>
  </si>
  <si>
    <t>HONGLA</t>
  </si>
  <si>
    <t>HRISTOV</t>
  </si>
  <si>
    <t>JOHNSEN</t>
  </si>
  <si>
    <t>KAIO JORGE</t>
  </si>
  <si>
    <t>KALLON</t>
  </si>
  <si>
    <t>KAMENOVIC</t>
  </si>
  <si>
    <t>KECHRIDA</t>
  </si>
  <si>
    <t>LEZZERINI</t>
  </si>
  <si>
    <t>MAENPAA</t>
  </si>
  <si>
    <t>MAIGNAN</t>
  </si>
  <si>
    <t>MALEH</t>
  </si>
  <si>
    <t>MANCUSO</t>
  </si>
  <si>
    <t>MAZZOCCHI</t>
  </si>
  <si>
    <t>MODOLO</t>
  </si>
  <si>
    <t>MOLINARO</t>
  </si>
  <si>
    <t>MRAZ</t>
  </si>
  <si>
    <t>MUNTEANU</t>
  </si>
  <si>
    <t>NIKOLAOU</t>
  </si>
  <si>
    <t>OBI</t>
  </si>
  <si>
    <t>ODDEI</t>
  </si>
  <si>
    <t>PARISI</t>
  </si>
  <si>
    <t>PECILE</t>
  </si>
  <si>
    <t>PERETZ</t>
  </si>
  <si>
    <t>PLIZZARI</t>
  </si>
  <si>
    <t>REYNOLDS</t>
  </si>
  <si>
    <t>RICCI S.</t>
  </si>
  <si>
    <t>ROMAGNOLI S.</t>
  </si>
  <si>
    <t>RUI PATRICIO</t>
  </si>
  <si>
    <t>SAMARDZIC</t>
  </si>
  <si>
    <t>SATRIANO</t>
  </si>
  <si>
    <t>SCHIAVONE</t>
  </si>
  <si>
    <t>SCHNEGG</t>
  </si>
  <si>
    <t>SIGURDSSON A.</t>
  </si>
  <si>
    <t>STOJANOVIC</t>
  </si>
  <si>
    <t>STRANDBERG</t>
  </si>
  <si>
    <t>STULAC</t>
  </si>
  <si>
    <t>SVOBODA</t>
  </si>
  <si>
    <t>TESSMANN</t>
  </si>
  <si>
    <t>UDOGIE</t>
  </si>
  <si>
    <t>DS; E; M</t>
  </si>
  <si>
    <t>VAN HOOIJDONK</t>
  </si>
  <si>
    <t>VANHEUSDEN</t>
  </si>
  <si>
    <t>VESELI</t>
  </si>
  <si>
    <t>WARMING</t>
  </si>
  <si>
    <t>ZALEWSKI</t>
  </si>
  <si>
    <t>ZORTEA</t>
  </si>
  <si>
    <t>ABRAHAM</t>
  </si>
  <si>
    <t>BIANCO</t>
  </si>
  <si>
    <t>DUMFRIES</t>
  </si>
  <si>
    <t>EKUBAN</t>
  </si>
  <si>
    <t>FIORILLO</t>
  </si>
  <si>
    <t>KASTANOS</t>
  </si>
  <si>
    <t>MARFELLA</t>
  </si>
  <si>
    <t>MATHEUS HENRIQUE</t>
  </si>
  <si>
    <t>OKEREKE</t>
  </si>
  <si>
    <t>ROMERO L.</t>
  </si>
  <si>
    <t>SEMPER</t>
  </si>
  <si>
    <t>SHER</t>
  </si>
  <si>
    <t>VASQUEZ</t>
  </si>
  <si>
    <t>VINA</t>
  </si>
  <si>
    <t>YEPES</t>
  </si>
  <si>
    <t>AMPADU</t>
  </si>
  <si>
    <t>ANDERSON A.</t>
  </si>
  <si>
    <t>ANTISTE</t>
  </si>
  <si>
    <t>BASIC</t>
  </si>
  <si>
    <t>BERTINATO</t>
  </si>
  <si>
    <t>BETO</t>
  </si>
  <si>
    <t>BIANCHI F.</t>
  </si>
  <si>
    <t>BOVE</t>
  </si>
  <si>
    <t>BREKALO</t>
  </si>
  <si>
    <t>CAMBIASO</t>
  </si>
  <si>
    <t>CETER</t>
  </si>
  <si>
    <t>DELLI CARRI</t>
  </si>
  <si>
    <t>DI FRANCESCO F.</t>
  </si>
  <si>
    <t>HAPS</t>
  </si>
  <si>
    <t>HARROUI</t>
  </si>
  <si>
    <t>HENRY</t>
  </si>
  <si>
    <t>HOLM</t>
  </si>
  <si>
    <t>IHATTAREN</t>
  </si>
  <si>
    <t>KEAN</t>
  </si>
  <si>
    <t>KIWIOR</t>
  </si>
  <si>
    <t>KOOPMEINERS</t>
  </si>
  <si>
    <t>MANAJ</t>
  </si>
  <si>
    <t>MOLLA</t>
  </si>
  <si>
    <t>NASTASIC</t>
  </si>
  <si>
    <t>OBERT</t>
  </si>
  <si>
    <t>ODRIOZOLA</t>
  </si>
  <si>
    <t>PELLEGRI</t>
  </si>
  <si>
    <t>PEREZ N.</t>
  </si>
  <si>
    <t>PRAET</t>
  </si>
  <si>
    <t>RANIERI L.</t>
  </si>
  <si>
    <t>SATALINO</t>
  </si>
  <si>
    <t>SCALVINI</t>
  </si>
  <si>
    <t>SERPE</t>
  </si>
  <si>
    <t>SOPPY</t>
  </si>
  <si>
    <t>STRELEC</t>
  </si>
  <si>
    <t>SUCCESS</t>
  </si>
  <si>
    <t>THEATE</t>
  </si>
  <si>
    <t>TORREIRA</t>
  </si>
  <si>
    <t>TOURE' A.</t>
  </si>
  <si>
    <t>VACCA</t>
  </si>
  <si>
    <t>VERGANI</t>
  </si>
  <si>
    <t>ZAMBO ANGUISSA</t>
  </si>
  <si>
    <t>ZANOLI</t>
  </si>
  <si>
    <t>ZOVKO</t>
  </si>
  <si>
    <t>NASTASIC Matija</t>
  </si>
  <si>
    <t>Valjevo</t>
  </si>
  <si>
    <t>MAIGNAN Mike</t>
  </si>
  <si>
    <t>Cayenne</t>
  </si>
  <si>
    <t>ABRAHAM Tammy</t>
  </si>
  <si>
    <t>Londra</t>
  </si>
  <si>
    <t>BELEC Vid</t>
  </si>
  <si>
    <t>Maribor</t>
  </si>
  <si>
    <t>UDOGIE Destiny</t>
  </si>
  <si>
    <t>Verona</t>
  </si>
  <si>
    <t>GIROUD Olivier</t>
  </si>
  <si>
    <t>Chambery</t>
  </si>
  <si>
    <t>CAMBIASO Andrea</t>
  </si>
  <si>
    <t>CARBONI Andrea</t>
  </si>
  <si>
    <t>REYNOLDS Bryan</t>
  </si>
  <si>
    <t>Fort Worth</t>
  </si>
  <si>
    <t>BASIC Toma</t>
  </si>
  <si>
    <t>Marrazes</t>
  </si>
  <si>
    <t>KEAN Moise</t>
  </si>
  <si>
    <t>Vercelli</t>
  </si>
  <si>
    <t>SOUMAORO Adama</t>
  </si>
  <si>
    <t>Fontenay-aux-Roses</t>
  </si>
  <si>
    <t>MILINKOVIC-SAVIC Vanja</t>
  </si>
  <si>
    <t>Ourense</t>
  </si>
  <si>
    <t>VICARIO Guglielmo</t>
  </si>
  <si>
    <t>Sorgono</t>
  </si>
  <si>
    <t>MOLINA Nahuel</t>
  </si>
  <si>
    <t>Embalse</t>
  </si>
  <si>
    <t>VINA Matias</t>
  </si>
  <si>
    <t>Empalme Olmos</t>
  </si>
  <si>
    <t>RUEGG Kevin</t>
  </si>
  <si>
    <t>Uster</t>
  </si>
  <si>
    <t>DUMFRIES Denzel</t>
  </si>
  <si>
    <t>Rotterdam</t>
  </si>
  <si>
    <t>RICCI Samuele</t>
  </si>
  <si>
    <t>NIKOLAOU Dimitrios</t>
  </si>
  <si>
    <t>Calcide</t>
  </si>
  <si>
    <t>MARCHIZZA Riccardo</t>
  </si>
  <si>
    <t>Lisbona</t>
  </si>
  <si>
    <t>HAPS Ridgeciano</t>
  </si>
  <si>
    <t>Utrecht</t>
  </si>
  <si>
    <t>Suriname</t>
  </si>
  <si>
    <t>KOOPMEINERS Teun</t>
  </si>
  <si>
    <t>Castricum</t>
  </si>
  <si>
    <t>Santa Maria</t>
  </si>
  <si>
    <t>MARIN Razvan</t>
  </si>
  <si>
    <t>HRISTOV Petko</t>
  </si>
  <si>
    <t>ZAMBO ANGUISSA Andrè</t>
  </si>
  <si>
    <t>TORREIRA Lucas</t>
  </si>
  <si>
    <t>ISMAJLI Ardian</t>
  </si>
  <si>
    <t>Majac</t>
  </si>
  <si>
    <t>VANHEUSDEN Zinho</t>
  </si>
  <si>
    <t>Hasselt</t>
  </si>
  <si>
    <t>PRAET Dennis</t>
  </si>
  <si>
    <t>MORO Raul</t>
  </si>
  <si>
    <t>Abrera</t>
  </si>
  <si>
    <t>GONZALEZ Nicolas</t>
  </si>
  <si>
    <t>Belen de Escobar</t>
  </si>
  <si>
    <t>ZOET Jeroen</t>
  </si>
  <si>
    <t>Veendam</t>
  </si>
  <si>
    <t>ODRIOZOLA Alvaro</t>
  </si>
  <si>
    <t>San Sebastian</t>
  </si>
  <si>
    <t>VERDE Daniele</t>
  </si>
  <si>
    <t>ARNAUTOVIC Marko</t>
  </si>
  <si>
    <t>FRATTESI Davide</t>
  </si>
  <si>
    <t>COULIBALY Mamadou</t>
  </si>
  <si>
    <t>LOVATO Matteo</t>
  </si>
  <si>
    <t>Monselice</t>
  </si>
  <si>
    <t>SHOMURODOV Eldor</t>
  </si>
  <si>
    <t>Jarkugan</t>
  </si>
  <si>
    <t>Uzbekistan</t>
  </si>
  <si>
    <t>AMIAN Kelvin</t>
  </si>
  <si>
    <t>AMPADU Ethan</t>
  </si>
  <si>
    <t>Exeter</t>
  </si>
  <si>
    <t>ANTISTE Janis</t>
  </si>
  <si>
    <t>ARAMU Mattia</t>
  </si>
  <si>
    <t>Ciriè</t>
  </si>
  <si>
    <t>BAJRAMI Nedim</t>
  </si>
  <si>
    <t>BANDINELLI Filippo</t>
  </si>
  <si>
    <t>BASTONI Simone</t>
  </si>
  <si>
    <t>BREKALO Josip</t>
  </si>
  <si>
    <t>BUKSA Aleksander</t>
  </si>
  <si>
    <t>Cracovia</t>
  </si>
  <si>
    <t>BUSIO Gianluca</t>
  </si>
  <si>
    <t>Greensboro</t>
  </si>
  <si>
    <t>CANCELLIERI Matteo</t>
  </si>
  <si>
    <t>CRNIGOJ Domen</t>
  </si>
  <si>
    <t>Koper</t>
  </si>
  <si>
    <t>DARBOE Ebrima</t>
  </si>
  <si>
    <t>Bakoteh</t>
  </si>
  <si>
    <t>DRAGUSIN Radu</t>
  </si>
  <si>
    <t>FERRER Salva</t>
  </si>
  <si>
    <t>Martorell</t>
  </si>
  <si>
    <t>GYASI Emmanuel</t>
  </si>
  <si>
    <t>GYOMBER Norbert</t>
  </si>
  <si>
    <t>Banska Bystrica</t>
  </si>
  <si>
    <t>HAAS Nicolas</t>
  </si>
  <si>
    <t>Sursee</t>
  </si>
  <si>
    <t>HEYMANS Daan</t>
  </si>
  <si>
    <t>Retie</t>
  </si>
  <si>
    <t>HONGLA Martin</t>
  </si>
  <si>
    <t>IHATTAREN Mohamed</t>
  </si>
  <si>
    <t>Olinda</t>
  </si>
  <si>
    <t>KALLON Yayah</t>
  </si>
  <si>
    <t>Kono</t>
  </si>
  <si>
    <t>Sierra Leone</t>
  </si>
  <si>
    <t>LEZZERINI Luca</t>
  </si>
  <si>
    <t>MAENPAA Niki</t>
  </si>
  <si>
    <t>Espoo</t>
  </si>
  <si>
    <t>MALEH Youssef</t>
  </si>
  <si>
    <t>Castel San Pietro Terme</t>
  </si>
  <si>
    <t>MANCUSO Leonardo</t>
  </si>
  <si>
    <t>PARISI Fabiano</t>
  </si>
  <si>
    <t>Serino</t>
  </si>
  <si>
    <t>PELLEGRI Pietro</t>
  </si>
  <si>
    <t>ROMERO Luka</t>
  </si>
  <si>
    <t>Durango</t>
  </si>
  <si>
    <t>RUGGERI Matteo</t>
  </si>
  <si>
    <t>San Giovanni Bianco</t>
  </si>
  <si>
    <t>SAMARDZIC Lazar</t>
  </si>
  <si>
    <t>SATRIANO Martin</t>
  </si>
  <si>
    <t>SCALVINI Giorgio</t>
  </si>
  <si>
    <t>SOPPY Brandon</t>
  </si>
  <si>
    <t>STRANDBERG Stefan</t>
  </si>
  <si>
    <t>Goteborg</t>
  </si>
  <si>
    <t>STULAC Leo</t>
  </si>
  <si>
    <t>TESSMANN Tanner</t>
  </si>
  <si>
    <t>Birmingham</t>
  </si>
  <si>
    <t>THEATE Arthur</t>
  </si>
  <si>
    <t>Liegi</t>
  </si>
  <si>
    <t>VASQUEZ Johan</t>
  </si>
  <si>
    <t>Navojoa</t>
  </si>
  <si>
    <t>YEPES Gerard</t>
  </si>
  <si>
    <t>Barcellona</t>
  </si>
  <si>
    <t>ZALEWSKI Nicola</t>
  </si>
  <si>
    <t>Big Black Cimamori</t>
  </si>
  <si>
    <t>ACDF</t>
  </si>
  <si>
    <t>PRE 6m (DR 2€)</t>
  </si>
  <si>
    <t>MAITLAND-NILES</t>
  </si>
  <si>
    <t>VITI</t>
  </si>
  <si>
    <t>DE WINTER</t>
  </si>
  <si>
    <t>ZAKARIA</t>
  </si>
  <si>
    <t>IKONE'</t>
  </si>
  <si>
    <t>AMIRI</t>
  </si>
  <si>
    <t>CUISANCE</t>
  </si>
  <si>
    <t>ASLLANI</t>
  </si>
  <si>
    <t>OLIVEIRA</t>
  </si>
  <si>
    <t>FRENDRUP</t>
  </si>
  <si>
    <t>AFENA-GYAN</t>
  </si>
  <si>
    <t>CEIDE</t>
  </si>
  <si>
    <t>LAZETIC</t>
  </si>
  <si>
    <t>CABRAL</t>
  </si>
  <si>
    <t>NSAME</t>
  </si>
  <si>
    <t>PROVEDEL Ivan</t>
  </si>
  <si>
    <t>Pordenone</t>
  </si>
  <si>
    <t>AFENA-GYAN Felix</t>
  </si>
  <si>
    <t>Sunyani</t>
  </si>
  <si>
    <t>CABRAL Arthur</t>
  </si>
  <si>
    <t>Campina Grande</t>
  </si>
  <si>
    <t>PANDUR Ivor</t>
  </si>
  <si>
    <t>Rijeka</t>
  </si>
  <si>
    <t>CASALE Nicolò</t>
  </si>
  <si>
    <t>IKONE' Jonathan</t>
  </si>
  <si>
    <t>Bondy</t>
  </si>
  <si>
    <t>CECCARONI Pietro</t>
  </si>
  <si>
    <t>MAITLAND-NILES Ainsley</t>
  </si>
  <si>
    <t>AMIRI Nadiem</t>
  </si>
  <si>
    <t>Ludwigshafen am Rhein</t>
  </si>
  <si>
    <t>ZAKARIA Denis</t>
  </si>
  <si>
    <t>Ginevra</t>
  </si>
  <si>
    <t>OLIVEIRA Sergio</t>
  </si>
  <si>
    <t>Pacos de Brandao</t>
  </si>
  <si>
    <t>VITI Mattia</t>
  </si>
  <si>
    <t>OKEREKE David</t>
  </si>
  <si>
    <t>ZIMA David</t>
  </si>
  <si>
    <t>Olomouc</t>
  </si>
  <si>
    <t>KIWIOR Jakub</t>
  </si>
  <si>
    <t>ALTARE Giorgio</t>
  </si>
  <si>
    <t>FRENDRUP Morten</t>
  </si>
  <si>
    <t>Holbaek</t>
  </si>
  <si>
    <t>BINKS Luis</t>
  </si>
  <si>
    <t>Gillingham</t>
  </si>
  <si>
    <t>MAKENGO Jean-Victor</t>
  </si>
  <si>
    <t>Etampes</t>
  </si>
  <si>
    <t>CUISANCE Mickael</t>
  </si>
  <si>
    <t>Strasburgo</t>
  </si>
  <si>
    <t>MIHAILA Valentin</t>
  </si>
  <si>
    <t>Targoviste</t>
  </si>
  <si>
    <t>ASLLANI Kristjan</t>
  </si>
  <si>
    <t>Elbasan</t>
  </si>
  <si>
    <t>LAZETIC Marko</t>
  </si>
  <si>
    <t>HENRY Thomas</t>
  </si>
  <si>
    <t>Argenteuil</t>
  </si>
  <si>
    <t>CIERVO Riccardo</t>
  </si>
  <si>
    <t>CEIDE Emil</t>
  </si>
  <si>
    <t>Finnsnes</t>
  </si>
  <si>
    <t>DE WINTER Koni</t>
  </si>
  <si>
    <t>NSAME Jean-Pierre</t>
  </si>
  <si>
    <t>Douala</t>
  </si>
  <si>
    <t>SEM</t>
  </si>
  <si>
    <t>ADLI</t>
  </si>
  <si>
    <t>BASCHIROTTO</t>
  </si>
  <si>
    <t>LOCHOSHVILI</t>
  </si>
  <si>
    <t>MARCOS ANTONIO</t>
  </si>
  <si>
    <t>NDOMBELE'</t>
  </si>
  <si>
    <t>THORSTVEDT</t>
  </si>
  <si>
    <t>VLASIC</t>
  </si>
  <si>
    <t>ONANA</t>
  </si>
  <si>
    <t>VILHENA</t>
  </si>
  <si>
    <t>WIJNALDUM</t>
  </si>
  <si>
    <t>COPPOLA D.</t>
  </si>
  <si>
    <t>DESSERS</t>
  </si>
  <si>
    <t>EDERSON D.S.</t>
  </si>
  <si>
    <t>ORIGI</t>
  </si>
  <si>
    <t>OSTIGARD</t>
  </si>
  <si>
    <t>CARLOS AUGUSTO</t>
  </si>
  <si>
    <t>DE KETELAERE</t>
  </si>
  <si>
    <t>EBOSELE</t>
  </si>
  <si>
    <t>SCHUURS</t>
  </si>
  <si>
    <t>BARBERIS</t>
  </si>
  <si>
    <t>CACACE</t>
  </si>
  <si>
    <t>GILA</t>
  </si>
  <si>
    <t>KVARATSKHELIA</t>
  </si>
  <si>
    <t>LOOKMAN</t>
  </si>
  <si>
    <t>MARI'</t>
  </si>
  <si>
    <t>SABIRI</t>
  </si>
  <si>
    <t>BAYEYE</t>
  </si>
  <si>
    <t>PONGRACIC</t>
  </si>
  <si>
    <t>MATIC</t>
  </si>
  <si>
    <t>KOSTIC</t>
  </si>
  <si>
    <t>RADONJIC</t>
  </si>
  <si>
    <t>JOVIC</t>
  </si>
  <si>
    <t>LUIS MAXIMIANO</t>
  </si>
  <si>
    <t>OLIVERA</t>
  </si>
  <si>
    <t>KIM</t>
  </si>
  <si>
    <t>MIRETTI</t>
  </si>
  <si>
    <t>HJULMAND</t>
  </si>
  <si>
    <t>RANOCCHIA F.</t>
  </si>
  <si>
    <t>POGBA</t>
  </si>
  <si>
    <t>DI MARIA</t>
  </si>
  <si>
    <t>MOTA</t>
  </si>
  <si>
    <t>MASINA</t>
  </si>
  <si>
    <t>DODO'</t>
  </si>
  <si>
    <t>LUCUMI'</t>
  </si>
  <si>
    <t>SVILAR</t>
  </si>
  <si>
    <t>BIRINDELLI</t>
  </si>
  <si>
    <t>LOVRIC</t>
  </si>
  <si>
    <t>ILKHAN</t>
  </si>
  <si>
    <t>CEESAY</t>
  </si>
  <si>
    <t>VIGNATO S.</t>
  </si>
  <si>
    <t>ADLI Yacine</t>
  </si>
  <si>
    <t>Vitry-sur-Seine</t>
  </si>
  <si>
    <t>BARBERIS Andrea</t>
  </si>
  <si>
    <t>Finale Ligure</t>
  </si>
  <si>
    <t>BASCHIROTTO Federico</t>
  </si>
  <si>
    <t>Isola della Scala</t>
  </si>
  <si>
    <t>BAYEYE Brian</t>
  </si>
  <si>
    <t>BIRINDELLI Samuele</t>
  </si>
  <si>
    <t>BOER Pietro</t>
  </si>
  <si>
    <t>Mestre</t>
  </si>
  <si>
    <t>CACACE Liberato</t>
  </si>
  <si>
    <t>Wellington</t>
  </si>
  <si>
    <t>Nuova Zelanda</t>
  </si>
  <si>
    <t>Campinas</t>
  </si>
  <si>
    <t>CARNESECCHI Marco</t>
  </si>
  <si>
    <t>Rimini</t>
  </si>
  <si>
    <t>CEESAY Assan</t>
  </si>
  <si>
    <t>COPPOLA Diego</t>
  </si>
  <si>
    <t>COULIBALY Lassana</t>
  </si>
  <si>
    <t>Bamako</t>
  </si>
  <si>
    <t>Mali</t>
  </si>
  <si>
    <t>DE KETELAERE Charles</t>
  </si>
  <si>
    <t>Bruges</t>
  </si>
  <si>
    <t>DESSERS Cyriel</t>
  </si>
  <si>
    <t>Tongeren</t>
  </si>
  <si>
    <t>DI MARIA Angel</t>
  </si>
  <si>
    <t>Taubaté</t>
  </si>
  <si>
    <t>EBOSELE Festy</t>
  </si>
  <si>
    <t>Enniscorthy</t>
  </si>
  <si>
    <t>Irlanda</t>
  </si>
  <si>
    <t>EDERSON José</t>
  </si>
  <si>
    <t>Campo Grande</t>
  </si>
  <si>
    <t>GILA Mario</t>
  </si>
  <si>
    <t>HJULMAND Morten</t>
  </si>
  <si>
    <t>Kastrup</t>
  </si>
  <si>
    <t>ILKHAN Emirhan</t>
  </si>
  <si>
    <t>Istanbul</t>
  </si>
  <si>
    <t>JOVIC Luka</t>
  </si>
  <si>
    <t>Bijeljina</t>
  </si>
  <si>
    <t>KIM Min-Jae</t>
  </si>
  <si>
    <t>Tongyeong</t>
  </si>
  <si>
    <t>Corea del Sud</t>
  </si>
  <si>
    <t>KOSTIC Filip</t>
  </si>
  <si>
    <t>KVARATSKHELIA Khvicha</t>
  </si>
  <si>
    <t>Tbilisi</t>
  </si>
  <si>
    <t>Georgia</t>
  </si>
  <si>
    <t>LOCHOSHVILI Luka</t>
  </si>
  <si>
    <t>LOOKMAN Ademola</t>
  </si>
  <si>
    <t>Wandsworth</t>
  </si>
  <si>
    <t>LOVRIC Sandi</t>
  </si>
  <si>
    <t>Lienz</t>
  </si>
  <si>
    <t>LUCUMI' Jhon</t>
  </si>
  <si>
    <t>MAXIMIANO Luis</t>
  </si>
  <si>
    <t>MALDINI Daniel</t>
  </si>
  <si>
    <t>Pocoes</t>
  </si>
  <si>
    <t>MARI' Pablo</t>
  </si>
  <si>
    <t>Valencia</t>
  </si>
  <si>
    <t>MASINA Adam</t>
  </si>
  <si>
    <t>MATIC Nemanja</t>
  </si>
  <si>
    <t>MIRETTI Fabio</t>
  </si>
  <si>
    <t>Pinerolo</t>
  </si>
  <si>
    <t>MOTA Dany</t>
  </si>
  <si>
    <t>Niederkorn</t>
  </si>
  <si>
    <t>NDOMBELE' Tanguy</t>
  </si>
  <si>
    <t>Longjumeau</t>
  </si>
  <si>
    <t>OLIVERA Mathias</t>
  </si>
  <si>
    <t>ONANA André</t>
  </si>
  <si>
    <t>Nkol Ngok</t>
  </si>
  <si>
    <t>ORIGI Divock</t>
  </si>
  <si>
    <t>Ostenda</t>
  </si>
  <si>
    <t>OSTIGARD Leo</t>
  </si>
  <si>
    <t>Andalsnes</t>
  </si>
  <si>
    <t>PEREZ Nehuen</t>
  </si>
  <si>
    <t>Hurlingham</t>
  </si>
  <si>
    <t>POGBA Paul</t>
  </si>
  <si>
    <t>Lagny-sur-Marne</t>
  </si>
  <si>
    <t>PONGRACIC Marin</t>
  </si>
  <si>
    <t>Landshut</t>
  </si>
  <si>
    <t>RADONJIC Nemanja</t>
  </si>
  <si>
    <t>RANOCCHIA Filippo</t>
  </si>
  <si>
    <t>Perugia</t>
  </si>
  <si>
    <t>SABIRI Abdelhamid</t>
  </si>
  <si>
    <t>Goulmima</t>
  </si>
  <si>
    <t>SCHUURS Perr</t>
  </si>
  <si>
    <t>Nieuwstadt</t>
  </si>
  <si>
    <t>STOJANOVIC Petar</t>
  </si>
  <si>
    <t>SUCCESS Isaac</t>
  </si>
  <si>
    <t>Benin City</t>
  </si>
  <si>
    <t>SVILAR Mile</t>
  </si>
  <si>
    <t>THORSTVEDT Kristian</t>
  </si>
  <si>
    <t>Stavanger</t>
  </si>
  <si>
    <t>VILHENA Tonny</t>
  </si>
  <si>
    <t>Maassluis</t>
  </si>
  <si>
    <t>VLASIC Nikola</t>
  </si>
  <si>
    <t>WIJNALDUM Georginio</t>
  </si>
  <si>
    <t>MAZZOCCHI Pasquale</t>
  </si>
  <si>
    <t>ESCALANTE Gonzalo</t>
  </si>
  <si>
    <t>Bella Vista</t>
  </si>
  <si>
    <t>VIGNATO Samuele</t>
  </si>
  <si>
    <t>Fumane</t>
  </si>
  <si>
    <t>LAMANNA</t>
  </si>
  <si>
    <t>PERILLI</t>
  </si>
  <si>
    <t>RUSSO A.</t>
  </si>
  <si>
    <t>PIANA</t>
  </si>
  <si>
    <t>BAGNOLINI</t>
  </si>
  <si>
    <t>SORRENTINO A.</t>
  </si>
  <si>
    <t>DI GREGORIO</t>
  </si>
  <si>
    <t>CIEZKOWSKI</t>
  </si>
  <si>
    <t>MICAI</t>
  </si>
  <si>
    <t>CHIESA M.</t>
  </si>
  <si>
    <t>SARO</t>
  </si>
  <si>
    <t>PALETTA</t>
  </si>
  <si>
    <t>BIANCHETTI</t>
  </si>
  <si>
    <t>SAMPIRISI</t>
  </si>
  <si>
    <t>LEVERBE</t>
  </si>
  <si>
    <t>RETSOS</t>
  </si>
  <si>
    <t>SERNICOLA</t>
  </si>
  <si>
    <t>CELIK</t>
  </si>
  <si>
    <t>BENKOVIC</t>
  </si>
  <si>
    <t>ANTOV</t>
  </si>
  <si>
    <t>AMEY</t>
  </si>
  <si>
    <t>ZANOTTI</t>
  </si>
  <si>
    <t>RUAN</t>
  </si>
  <si>
    <t>KASIUS</t>
  </si>
  <si>
    <t>BERTOLA</t>
  </si>
  <si>
    <t>GATTI</t>
  </si>
  <si>
    <t>BIJOL</t>
  </si>
  <si>
    <t>BUTA</t>
  </si>
  <si>
    <t>DOIG</t>
  </si>
  <si>
    <t>SAMBIA</t>
  </si>
  <si>
    <t>NDIAYE</t>
  </si>
  <si>
    <t>RAVANELLI</t>
  </si>
  <si>
    <t>FIORDALISO</t>
  </si>
  <si>
    <t>VALERI</t>
  </si>
  <si>
    <t>GENDREY</t>
  </si>
  <si>
    <t>QUAGLIATA</t>
  </si>
  <si>
    <t>EBOSSE</t>
  </si>
  <si>
    <t>AIWU</t>
  </si>
  <si>
    <t>BRONN</t>
  </si>
  <si>
    <t>CABAL</t>
  </si>
  <si>
    <t>SOSA</t>
  </si>
  <si>
    <t>MACHIN</t>
  </si>
  <si>
    <t>BAEZ</t>
  </si>
  <si>
    <t>VALZANIA</t>
  </si>
  <si>
    <t>ASCACIBAR</t>
  </si>
  <si>
    <t>CORTINOVIS</t>
  </si>
  <si>
    <t>CAVION</t>
  </si>
  <si>
    <t>KORNVIG</t>
  </si>
  <si>
    <t>NGUIAMBA</t>
  </si>
  <si>
    <t>VOLPATO</t>
  </si>
  <si>
    <t>AEBISCHER</t>
  </si>
  <si>
    <t>PRASZELIK</t>
  </si>
  <si>
    <t>BOHINEN</t>
  </si>
  <si>
    <t>TERRACCIANO F.</t>
  </si>
  <si>
    <t>BALDANZI</t>
  </si>
  <si>
    <t>PAFUNDI</t>
  </si>
  <si>
    <t>MILANESE</t>
  </si>
  <si>
    <t>TENKORANG</t>
  </si>
  <si>
    <t>PICKEL</t>
  </si>
  <si>
    <t>FERGUSON</t>
  </si>
  <si>
    <t>CASTAGNETTI</t>
  </si>
  <si>
    <t>BJORKENGREN</t>
  </si>
  <si>
    <t>BLIN</t>
  </si>
  <si>
    <t>HELGASON</t>
  </si>
  <si>
    <t>LISTKOWSKI</t>
  </si>
  <si>
    <t>COLPANI</t>
  </si>
  <si>
    <t>CIURRIA</t>
  </si>
  <si>
    <t>BISTROVIC</t>
  </si>
  <si>
    <t>BONDO</t>
  </si>
  <si>
    <t>SAMEK</t>
  </si>
  <si>
    <t>ZERBIN</t>
  </si>
  <si>
    <t>GONZALEZ J.</t>
  </si>
  <si>
    <t>CIOFANI D.</t>
  </si>
  <si>
    <t>ZANIMACCHIA</t>
  </si>
  <si>
    <t>DE LUCA</t>
  </si>
  <si>
    <t>DIA</t>
  </si>
  <si>
    <t>PODGOREANU</t>
  </si>
  <si>
    <t>SOULE'</t>
  </si>
  <si>
    <t>SECK</t>
  </si>
  <si>
    <t>VOELKERLING PERSSON</t>
  </si>
  <si>
    <t>BOTHEIM</t>
  </si>
  <si>
    <t>VALENCIA D.</t>
  </si>
  <si>
    <t>ALVAREZ A.</t>
  </si>
  <si>
    <t>TSADJOUT</t>
  </si>
  <si>
    <t>BUONAIUTO</t>
  </si>
  <si>
    <t>RODRIGUEZ P.</t>
  </si>
  <si>
    <t>GYTKJAER</t>
  </si>
  <si>
    <t>BANDA</t>
  </si>
  <si>
    <t>Los Angeles</t>
  </si>
  <si>
    <t>KESSIE</t>
  </si>
  <si>
    <t>TRAORE HJ.</t>
  </si>
  <si>
    <t>2023-24</t>
  </si>
  <si>
    <t>url</t>
  </si>
  <si>
    <t>https://img.a.transfermarkt.technology/portrait/header/331726-1661352750.jpg?lm=1</t>
  </si>
  <si>
    <t>https://img.a.transfermarkt.technology/portrait/header/131075-1595858393.jpg?lm=1</t>
  </si>
  <si>
    <t>https://img.a.transfermarkt.technology/portrait/header/395236-1656579831.jpg?lm=1</t>
  </si>
  <si>
    <t>https://img.a.transfermarkt.technology/portrait/header/872380-1634566176.jpg?lm=1</t>
  </si>
  <si>
    <t>https://img.a.transfermarkt.technology/portrait/header/569384-1656577561.jpg?lm=1</t>
  </si>
  <si>
    <t>https://img.a.transfermarkt.technology/portrait/header/587458-1602505535.jpg?lm=1</t>
  </si>
  <si>
    <t>https://img.a.transfermarkt.technology/portrait/header/236490-1661515120.jpg?lm=1</t>
  </si>
  <si>
    <t>https://img.a.transfermarkt.technology/portrait/header/79960-1661351746.jpg?lm=1</t>
  </si>
  <si>
    <t>https://img.a.transfermarkt.technology/portrait/header/344072-1638174640.jpg?lm=1</t>
  </si>
  <si>
    <t>https://img.a.transfermarkt.technology/portrait/header/287579-1594640348.jpg?lm=1</t>
  </si>
  <si>
    <t>https://img.a.transfermarkt.technology/portrait/header/538974-1604253099.jpg?lm=1</t>
  </si>
  <si>
    <t>https://img.a.transfermarkt.technology/portrait/header/41384-1661268772.jpg?lm=1</t>
  </si>
  <si>
    <t>https://img.a.transfermarkt.technology/portrait/header/362842-1599988056.jpg?lm=1</t>
  </si>
  <si>
    <t>https://img.a.transfermarkt.technology/portrait/header/543771-1644913890.jpg?lm=1</t>
  </si>
  <si>
    <t>https://img.a.transfermarkt.technology/portrait/header/256339-1595847976.jpg?lm=1</t>
  </si>
  <si>
    <t>https://img.a.transfermarkt.technology/portrait/header/284595-1634292208.jpg?lm=1</t>
  </si>
  <si>
    <t>https://img.a.transfermarkt.technology/portrait/header/390177-1661510744.jpg?lm=1</t>
  </si>
  <si>
    <t>https://img.a.transfermarkt.technology/portrait/header/182618-1661350547.jpg?lm=1</t>
  </si>
  <si>
    <t>https://img.a.transfermarkt.technology/portrait/header/240934-1661515180.jpg?lm=1</t>
  </si>
  <si>
    <t>https://img.a.transfermarkt.technology/portrait/header/272261-1630660621.jpg?lm=1</t>
  </si>
  <si>
    <t>https://img.a.transfermarkt.technology/portrait/header/146680-1632547221.jpg?lm=1</t>
  </si>
  <si>
    <t>https://img.a.transfermarkt.technology/portrait/header/255942-1661353022.jpg?lm=1</t>
  </si>
  <si>
    <t>https://img.a.transfermarkt.technology/portrait/header/486624-1596540455.jpg?lm=1</t>
  </si>
  <si>
    <t>https://img.a.transfermarkt.technology/portrait/header/351955-1657630979.jpg?lm=1</t>
  </si>
  <si>
    <t>https://img.a.transfermarkt.technology/portrait/header/334835-1630500128.jpg?lm=1</t>
  </si>
  <si>
    <t>https://img.a.transfermarkt.technology/portrait/header/315853-1630304611.jpg?lm=1</t>
  </si>
  <si>
    <t>https://img.a.transfermarkt.technology/portrait/header/257751-1602505601.jpg?lm=1</t>
  </si>
  <si>
    <t>https://img.a.transfermarkt.technology/portrait/header/715470-1660115930.jpg?lm=1</t>
  </si>
  <si>
    <t>https://img.a.transfermarkt.technology/portrait/header/351816-1594276829.jpg?lm=1</t>
  </si>
  <si>
    <t>https://img.a.transfermarkt.technology/portrait/header/177843-1596099380.jpg?lm=1</t>
  </si>
  <si>
    <t>https://img.a.transfermarkt.technology/portrait/header/144143-1661351826.jpg?lm=1</t>
  </si>
  <si>
    <t>https://img.a.transfermarkt.technology/portrait/header/595809-1638540682.jpg?lm=1</t>
  </si>
  <si>
    <t>https://img.a.transfermarkt.technology/portrait/header/124555-1595933275.jpg?lm=1</t>
  </si>
  <si>
    <t>https://img.a.transfermarkt.technology/portrait/header/461019-1613547152.jpg?lm=1</t>
  </si>
  <si>
    <t>https://img.a.transfermarkt.technology/portrait/header/581604-1607942623.jpg?lm=1</t>
  </si>
  <si>
    <t>https://img.a.transfermarkt.technology/portrait/header/216569-1661509174.jpg?lm=1</t>
  </si>
  <si>
    <t>https://img.a.transfermarkt.technology/portrait/header/57280-1583922211.jpg?lm=1</t>
  </si>
  <si>
    <t>https://img.a.transfermarkt.technology/portrait/header/241527-1595582645.jpg?lm=1</t>
  </si>
  <si>
    <t>https://img.a.transfermarkt.technology/portrait/header/247377-1595912547.jpg?lm=1</t>
  </si>
  <si>
    <t>https://img.a.transfermarkt.technology/portrait/header/39983-1661268218.jpg?lm=1</t>
  </si>
  <si>
    <t>https://img.a.transfermarkt.technology/portrait/header/516716-1661269026.jpg?lm=1</t>
  </si>
  <si>
    <t>https://img.a.transfermarkt.technology/portrait/header/156617-1661352678.jpg?lm=1</t>
  </si>
  <si>
    <t>https://img.a.transfermarkt.technology/portrait/header/386446-1598862428.jpg?lm=1</t>
  </si>
  <si>
    <t>https://img.a.transfermarkt.technology/portrait/header/390638-1643722903.jpg?lm=1</t>
  </si>
  <si>
    <t>https://img.a.transfermarkt.technology/portrait/header/469211-1643724495.jpg?lm=1</t>
  </si>
  <si>
    <t>https://img.a.transfermarkt.technology/portrait/header/262523-1595926678.jpg?lm=1</t>
  </si>
  <si>
    <t>https://img.a.transfermarkt.technology/portrait/header/197470-1630656758.jpg?lm=1</t>
  </si>
  <si>
    <t>https://img.a.transfermarkt.technology/portrait/header/126414-1596107830.jpg?lm=1</t>
  </si>
  <si>
    <t>https://img.a.transfermarkt.technology/portrait/header/459658-1630583282.jpg?lm=1</t>
  </si>
  <si>
    <t>https://img.a.transfermarkt.technology/portrait/header/550106-1630660579.jpg?lm=1</t>
  </si>
  <si>
    <t>https://img.a.transfermarkt.technology/portrait/header/25488-1630591271.jpg?lm=1</t>
  </si>
  <si>
    <t>https://img.a.transfermarkt.technology/portrait/header/146752-1596116430.jpg?lm=1</t>
  </si>
  <si>
    <t>https://img.a.transfermarkt.technology/portrait/header/84765-1594717354.jpg?lm=1</t>
  </si>
  <si>
    <t>https://img.a.transfermarkt.technology/portrait/header/481834-1632215920.jpg?lm=1</t>
  </si>
  <si>
    <t>https://img.a.transfermarkt.technology/portrait/header/585982-1661515410.jpg?lm=1</t>
  </si>
  <si>
    <t>https://img.a.transfermarkt.technology/portrait/header/389837-1598866713.jpg?lm=1</t>
  </si>
  <si>
    <t>https://img.a.transfermarkt.technology/portrait/header/303116-1661511198.jpg?lm=1</t>
  </si>
  <si>
    <t>https://img.a.transfermarkt.technology/portrait/header/199733-1661513736.jpg?lm=1</t>
  </si>
  <si>
    <t>https://img.a.transfermarkt.technology/portrait/header/163639-1595916252.jpg?lm=1</t>
  </si>
  <si>
    <t>https://img.a.transfermarkt.technology/portrait/header/388382-1647955223.jpg?lm=1</t>
  </si>
  <si>
    <t>https://img.a.transfermarkt.technology/portrait/header/508371-1642493733.jpg?lm=1</t>
  </si>
  <si>
    <t>https://img.a.transfermarkt.technology/portrait/header/341092-1596098386.jpg?lm=1</t>
  </si>
  <si>
    <t>https://img.a.transfermarkt.technology/portrait/header/123261-1657519923.jpg?lm=1</t>
  </si>
  <si>
    <t>https://img.a.transfermarkt.technology/portrait/header/174733-1595859915.jpg?lm=1</t>
  </si>
  <si>
    <t>https://img.a.transfermarkt.technology/portrait/header/35865-1595849608.jpg?lm=1</t>
  </si>
  <si>
    <t>https://img.a.transfermarkt.technology/portrait/header/111227-1661351199.jpg?lm=1</t>
  </si>
  <si>
    <t>https://img.a.transfermarkt.technology/portrait/header/660860-1639064705.jpg?lm=1</t>
  </si>
  <si>
    <t>https://img.a.transfermarkt.technology/portrait/header/227081-1594716192.jpg?lm=1</t>
  </si>
  <si>
    <t>https://img.a.transfermarkt.technology/portrait/header/386552-1630590210.jpg?lm=1</t>
  </si>
  <si>
    <t>https://img.a.transfermarkt.technology/portrait/header/12907-1595927456.jpg?lm=1</t>
  </si>
  <si>
    <t>https://img.a.transfermarkt.technology/portrait/header/199248-1596002965.jpg?lm=1</t>
  </si>
  <si>
    <t>https://img.a.transfermarkt.technology/portrait/header/91970-1596099724.jpg?lm=1</t>
  </si>
  <si>
    <t>https://img.a.transfermarkt.technology/portrait/header/145707-1595925040.jpg?lm=1</t>
  </si>
  <si>
    <t>https://img.a.transfermarkt.technology/portrait/header/54906-1604409712.jpg?lm=1</t>
  </si>
  <si>
    <t>https://img.a.transfermarkt.technology/portrait/header/248732-1595919460.jpg?lm=1</t>
  </si>
  <si>
    <t>https://img.a.transfermarkt.technology/portrait/header/435772-1659601388.jpg?lm=1</t>
  </si>
  <si>
    <t>https://img.a.transfermarkt.technology/portrait/header/133179-1594708388.jpg?lm=1</t>
  </si>
  <si>
    <t>https://img.a.transfermarkt.technology/portrait/header/88682-1595926180.jpg?lm=1</t>
  </si>
  <si>
    <t>https://img.a.transfermarkt.technology/portrait/header/33571-1595929290.jpg?lm=1</t>
  </si>
  <si>
    <t>https://img.a.transfermarkt.technology/portrait/header/111196-1593165111.jpg?lm=1</t>
  </si>
  <si>
    <t>https://img.a.transfermarkt.technology/portrait/header/490384-1661524152.jpg?lm=1</t>
  </si>
  <si>
    <t>https://img.a.transfermarkt.technology/portrait/header/163222-1596183445.jpg?lm=1</t>
  </si>
  <si>
    <t>https://img.a.transfermarkt.technology/portrait/header/340879-1655706148.jpg?lm=1</t>
  </si>
  <si>
    <t>https://img.a.transfermarkt.technology/portrait/header/82070-1661511485.jpg?lm=1</t>
  </si>
  <si>
    <t>https://img.a.transfermarkt.technology/portrait/header/317806-1605540242.jpg?lm=1</t>
  </si>
  <si>
    <t>https://img.a.transfermarkt.technology/portrait/header/88683-1608194488.jpg?lm=1</t>
  </si>
  <si>
    <t>https://img.a.transfermarkt.technology/portrait/header/129476-1630653606.jpg?lm=1</t>
  </si>
  <si>
    <t>https://img.a.transfermarkt.technology/portrait/big/38607-1466684133.jpg?lm=1</t>
  </si>
  <si>
    <t>https://img.a.transfermarkt.technology/portrait/header/169880-1661509008.jpg?lm=1</t>
  </si>
  <si>
    <t>https://img.a.transfermarkt.technology/portrait/header/45320-1602849270.jpg?lm=1</t>
  </si>
  <si>
    <t>https://img.a.transfermarkt.technology/portrait/header/314678-1632307989.jpg?lm=1</t>
  </si>
  <si>
    <t>https://img.a.transfermarkt.technology/portrait/header/198116-1661511006.jpg?lm=1</t>
  </si>
  <si>
    <t>https://img.a.transfermarkt.technology/portrait/header/183031-1661351072.jpg?lm=1</t>
  </si>
  <si>
    <t>https://img.a.transfermarkt.technology/portrait/header/165513-1594708463.jpg?lm=1</t>
  </si>
  <si>
    <t>https://img.a.transfermarkt.technology/portrait/header/94307-1596031976.jpg?lm=1</t>
  </si>
  <si>
    <t>https://img.a.transfermarkt.technology/portrait/header/401529-1641992490.png?lm=1</t>
  </si>
  <si>
    <t>https://img.a.transfermarkt.technology/portrait/header/497291-1578042774.jpg?lm=1</t>
  </si>
  <si>
    <t>https://img.a.transfermarkt.technology/portrait/header/208166-1594710596.jpg?lm=1</t>
  </si>
  <si>
    <t>https://img.a.transfermarkt.technology/portrait/header/568559-1607957380.jpg?lm=1</t>
  </si>
  <si>
    <t>https://img.a.transfermarkt.technology/portrait/header/321528-1613230012.jpg?lm=1</t>
  </si>
  <si>
    <t>https://img.a.transfermarkt.technology/portrait/header/184894-1596004444.jpg?lm=1</t>
  </si>
  <si>
    <t>https://img.a.transfermarkt.technology/portrait/header/206050-1641810495.jpg?lm=1</t>
  </si>
  <si>
    <t>https://img.a.transfermarkt.technology/portrait/header/28396-1661268909.jpg?lm=1</t>
  </si>
  <si>
    <t>https://img.a.transfermarkt.technology/portrait/header/586756-1642673454.jpg?lm=1</t>
  </si>
  <si>
    <t>https://img.a.transfermarkt.technology/portrait/header/607854-1646648856.jpg?lm=1</t>
  </si>
  <si>
    <t>https://img.a.transfermarkt.technology/portrait/header/94529-1609843947.jpg?lm=1</t>
  </si>
  <si>
    <t>https://img.a.transfermarkt.technology/portrait/header/357003-1602506026.jpg?lm=1</t>
  </si>
  <si>
    <t>https://img.a.transfermarkt.technology/portrait/header/400489-1636975856.jpg?lm=1</t>
  </si>
  <si>
    <t>https://img.a.transfermarkt.technology/portrait/header/266795-1660052209.jpg?lm=1</t>
  </si>
  <si>
    <t>https://img.a.transfermarkt.technology/portrait/header/432090-1652094961.jpg?lm=1</t>
  </si>
  <si>
    <t>https://img.a.transfermarkt.technology/portrait/header/73926-1594642007.jpg?lm=1</t>
  </si>
  <si>
    <t>https://img.a.transfermarkt.technology/portrait/header/287700-1630583213.jpg?lm=1</t>
  </si>
  <si>
    <t>https://img.a.transfermarkt.technology/portrait/header/45314-1644915146.jpg?lm=1</t>
  </si>
  <si>
    <t>https://img.a.transfermarkt.technology/portrait/header/159372-1606396538.png?lm=1</t>
  </si>
  <si>
    <t>https://img.a.transfermarkt.technology/portrait/header/277167-1661513630.jpg?lm=1</t>
  </si>
  <si>
    <t>https://img.a.transfermarkt.technology/portrait/header/130365-1595925261.jpg?lm=1</t>
  </si>
  <si>
    <t>https://img.a.transfermarkt.technology/portrait/header/394300-1630506324.jpg?lm=1</t>
  </si>
  <si>
    <t>https://img.a.transfermarkt.technology/portrait/header/112343-1596183300.jpg?lm=1</t>
  </si>
  <si>
    <t>https://img.a.transfermarkt.technology/portrait/header/197471-1641817964.jpg?lm=1</t>
  </si>
  <si>
    <t>https://img.a.transfermarkt.technology/portrait/header/313477-1595928086.jpg?lm=1</t>
  </si>
  <si>
    <t>https://img.a.transfermarkt.technology/portrait/header/618341-1655977939.jpg?lm=1</t>
  </si>
  <si>
    <t>https://img.a.transfermarkt.technology/portrait/header/82442-1661514565.jpg?lm=1</t>
  </si>
  <si>
    <t>https://img.a.transfermarkt.technology/portrait/header/244192-1609842497.jpg?lm=1</t>
  </si>
  <si>
    <t>https://img.a.transfermarkt.technology/portrait/header/486031-1599992703.jpg?lm=1</t>
  </si>
  <si>
    <t>https://img.a.transfermarkt.technology/portrait/header/273132-1616511080.jpg?lm=1</t>
  </si>
  <si>
    <t>https://img.a.transfermarkt.technology/portrait/header/115763-1630660811.jpg?lm=1</t>
  </si>
  <si>
    <t>https://img.a.transfermarkt.technology/portrait/header/241076-1602506321.jpg?lm=1</t>
  </si>
  <si>
    <t>https://img.a.transfermarkt.technology/portrait/header/205054-1628669768.jpg?lm=1</t>
  </si>
  <si>
    <t>https://img.a.transfermarkt.technology/portrait/header/192638-1598856648.jpg?lm=1</t>
  </si>
  <si>
    <t>https://img.a.transfermarkt.technology/portrait/header/28021-1595849038.jpg?lm=1</t>
  </si>
  <si>
    <t>https://img.a.transfermarkt.technology/portrait/header/228444-1630656845.jpg?lm=1</t>
  </si>
  <si>
    <t>https://img.a.transfermarkt.technology/portrait/header/275303-1661509184.jpg?lm=1</t>
  </si>
  <si>
    <t>https://img.a.transfermarkt.technology/portrait/header/193867-1661523222.jpg?lm=1</t>
  </si>
  <si>
    <t>https://img.a.transfermarkt.technology/portrait/header/412513-1534930944.jpg?lm=1</t>
  </si>
  <si>
    <t>https://img.a.transfermarkt.technology/portrait/header/339808-1595938750.jpg?lm=1</t>
  </si>
  <si>
    <t>https://img.a.transfermarkt.technology/portrait/header/461496-1652094525.jpg?lm=1</t>
  </si>
  <si>
    <t>https://img.a.transfermarkt.technology/portrait/header/398808-1608909096.jpg?lm=1</t>
  </si>
  <si>
    <t>https://img.a.transfermarkt.technology/portrait/header/372809-1625041214.jpg?lm=1</t>
  </si>
  <si>
    <t>https://img.a.transfermarkt.technology/portrait/header/200056-1661350737.jpg?lm=1</t>
  </si>
  <si>
    <t>https://img.a.transfermarkt.technology/portrait/header/524481-1611585241.jpg?lm=1</t>
  </si>
  <si>
    <t>https://img.a.transfermarkt.technology/portrait/header/3455-1579506060.jpg?lm=1</t>
  </si>
  <si>
    <t>https://img.a.transfermarkt.technology/portrait/header/380350-1535373935.jpg?lm=1</t>
  </si>
  <si>
    <t>https://img.a.transfermarkt.technology/portrait/header/324690-1582554839.jpg?lm=1</t>
  </si>
  <si>
    <t>https://img.a.transfermarkt.technology/portrait/header/470794-1630661248.jpg?lm=1</t>
  </si>
  <si>
    <t>https://img.a.transfermarkt.technology/portrait/header/80351-1594708564.jpg?lm=1</t>
  </si>
  <si>
    <t>https://img.a.transfermarkt.technology/portrait/header/743091-1644156978.png?lm=1</t>
  </si>
  <si>
    <t>https://img.a.transfermarkt.technology/portrait/header/105521-1594715918.jpg?lm=1</t>
  </si>
  <si>
    <t>https://img.a.transfermarkt.technology/portrait/header/435228-1634292904.jpg?lm=1</t>
  </si>
  <si>
    <t>https://img.a.transfermarkt.technology/portrait/header/32113-1595857488.jpg?lm=1</t>
  </si>
  <si>
    <t>https://img.a.transfermarkt.technology/portrait/header/257462-1657519856.jpg?lm=1</t>
  </si>
  <si>
    <t>https://img.a.transfermarkt.technology/portrait/header/620477-1634195648.jpg?lm=1</t>
  </si>
  <si>
    <t>https://img.a.transfermarkt.technology/portrait/header/121985-1630496408.jpg?lm=1</t>
  </si>
  <si>
    <t>https://img.a.transfermarkt.technology/portrait/header/585949-1599727810.jpg?lm=1</t>
  </si>
  <si>
    <t>https://img.a.transfermarkt.technology/portrait/header/205006-1630497867.jpg?lm=1</t>
  </si>
  <si>
    <t>https://img.a.transfermarkt.technology/portrait/header/364135-1545231665.jpg?lm=1</t>
  </si>
  <si>
    <t>https://img.a.transfermarkt.technology/portrait/header/503482-1658918385.jpg?lm=1</t>
  </si>
  <si>
    <t>https://img.a.transfermarkt.technology/portrait/header/425918-1661515346.jpg?lm=1</t>
  </si>
  <si>
    <t>https://img.a.transfermarkt.technology/portrait/header/48859-1661514194.jpg?lm=1</t>
  </si>
  <si>
    <t>https://img.a.transfermarkt.technology/portrait/header/360518-1645797398.jpg?lm=1</t>
  </si>
  <si>
    <t>https://img.a.transfermarkt.technology/portrait/header/161011-1599992051.jpg?lm=1</t>
  </si>
  <si>
    <t>https://img.a.transfermarkt.technology/portrait/header/203842-1637571103.jpg?lm=1</t>
  </si>
  <si>
    <t>https://img.a.transfermarkt.technology/portrait/header/259953-1661350943.jpg?lm=1</t>
  </si>
  <si>
    <t>https://img.a.transfermarkt.technology/portrait/header/371371-1630498430.jpg?lm=1</t>
  </si>
  <si>
    <t>https://img.a.transfermarkt.technology/portrait/header/502670-1649399849.png?lm=1</t>
  </si>
  <si>
    <t>https://img.a.transfermarkt.technology/portrait/header/386914-1600761420.jpg?lm=1</t>
  </si>
  <si>
    <t>https://img.a.transfermarkt.technology/portrait/header/131951-1596185461.jpg?lm=1</t>
  </si>
  <si>
    <t>https://img.a.transfermarkt.technology/portrait/header/186368-1659601305.jpg?lm=1</t>
  </si>
  <si>
    <t>https://img.a.transfermarkt.technology/portrait/header/698548-1631116258.jpeg?lm=1</t>
  </si>
  <si>
    <t>https://img.a.transfermarkt.technology/portrait/header/70411-1596025680.jpg?lm=1</t>
  </si>
  <si>
    <t>https://img.a.transfermarkt.technology/portrait/header/331401-1594715706.jpg?lm=1</t>
  </si>
  <si>
    <t>https://img.a.transfermarkt.technology/portrait/header/348601-1661523919.jpg?lm=1</t>
  </si>
  <si>
    <t>https://img.a.transfermarkt.technology/portrait/header/225873-1596005665.jpg?lm=1</t>
  </si>
  <si>
    <t>https://img.a.transfermarkt.technology/portrait/header/192735-1661509021.jpg?lm=1</t>
  </si>
  <si>
    <t>https://img.a.transfermarkt.technology/portrait/header/265088-1630490000.jpg?lm=1</t>
  </si>
  <si>
    <t>https://img.a.transfermarkt.technology/portrait/header/345189-1661533781.png?lm=1</t>
  </si>
  <si>
    <t>https://img.a.transfermarkt.technology/portrait/header/406040-1659682867.jpg?lm=1</t>
  </si>
  <si>
    <t>https://img.a.transfermarkt.technology/portrait/header/290862-1601919299.jpg?lm=1</t>
  </si>
  <si>
    <t>https://img.a.transfermarkt.technology/portrait/header/268429-1661523265.jpg?lm=1</t>
  </si>
  <si>
    <t>https://img.a.transfermarkt.technology/portrait/header/459655-1608218015.jpg?lm=1</t>
  </si>
  <si>
    <t>https://img.a.transfermarkt.technology/portrait/header/316889-1661508585.jpg?lm=1</t>
  </si>
  <si>
    <t>https://img.a.transfermarkt.technology/portrait/header/413565-1614282297.jpg?lm=1</t>
  </si>
  <si>
    <t>https://img.a.transfermarkt.technology/portrait/header/128220-1594715012.jpg?lm=1</t>
  </si>
  <si>
    <t>https://img.a.transfermarkt.technology/portrait/header/367464-1653038665.jpg?lm=1</t>
  </si>
  <si>
    <t>https://img.a.transfermarkt.technology/portrait/header/96341-1596033546.jpg?lm=1</t>
  </si>
  <si>
    <t>https://img.a.transfermarkt.technology/portrait/header/245056-1596015377.jpg?lm=1</t>
  </si>
  <si>
    <t>https://img.a.transfermarkt.technology/portrait/header/278531-1634293876.jpg?lm=1</t>
  </si>
  <si>
    <t>https://img.a.transfermarkt.technology/portrait/header/369674-1609843283.jpg?lm=1</t>
  </si>
  <si>
    <t>https://img.a.transfermarkt.technology/portrait/header/353796-1661164518.jpg?lm=1</t>
  </si>
  <si>
    <t>https://img.a.transfermarkt.technology/portrait/header/310458-1630660856.jpg?lm=1</t>
  </si>
  <si>
    <t>https://img.a.transfermarkt.technology/portrait/header/182906-1598303138.jpg?lm=1</t>
  </si>
  <si>
    <t>https://img.a.transfermarkt.technology/portrait/header/322305-1595967921.jpg?lm=1</t>
  </si>
  <si>
    <t>https://img.a.transfermarkt.technology/portrait/header/539134-1599123796.jpg?lm=1</t>
  </si>
  <si>
    <t>https://img.a.transfermarkt.technology/portrait/header/324377-1613568652.jpg?lm=1</t>
  </si>
  <si>
    <t>https://img.a.transfermarkt.technology/portrait/header/207877-1594708315.jpg?lm=1</t>
  </si>
  <si>
    <t>https://img.a.transfermarkt.technology/portrait/header/256448-1630498373.jpg?lm=1</t>
  </si>
  <si>
    <t>https://img.a.transfermarkt.technology/portrait/header/308279-1596005162.jpg?lm=1</t>
  </si>
  <si>
    <t>https://img.a.transfermarkt.technology/portrait/header/297645-1602506429.jpg?lm=1</t>
  </si>
  <si>
    <t>https://img.a.transfermarkt.technology/portrait/header/468301-1641992690.png?lm=1</t>
  </si>
  <si>
    <t>https://img.a.transfermarkt.technology/portrait/header/210178-1642671456.jpg?lm=1</t>
  </si>
  <si>
    <t>https://img.a.transfermarkt.technology/portrait/header/295183-1630510806.jpg?lm=1</t>
  </si>
  <si>
    <t>https://img.a.transfermarkt.technology/portrait/header/87884-1661351255.jpg?lm=1</t>
  </si>
  <si>
    <t>https://img.a.transfermarkt.technology/portrait/header/273236-1627167047.png?lm=1</t>
  </si>
  <si>
    <t>https://img.a.transfermarkt.technology/portrait/header/406625-1661352429.jpg?lm=1</t>
  </si>
  <si>
    <t>https://img.a.transfermarkt.technology/portrait/header/373373-1601885238.jpg?lm=1</t>
  </si>
  <si>
    <t>https://img.a.transfermarkt.technology/portrait/header/239802-1595927246.jpg?lm=1</t>
  </si>
  <si>
    <t>https://img.a.transfermarkt.technology/portrait/header/286949-1658130450.jpg?lm=1</t>
  </si>
  <si>
    <t>https://img.a.transfermarkt.technology/portrait/header/552549-1644913442.jpg?lm=1</t>
  </si>
  <si>
    <t>https://img.a.transfermarkt.technology/portrait/header/74683-1655212906.jpg?lm=1</t>
  </si>
  <si>
    <t>https://img.a.transfermarkt.technology/portrait/header/250153-1630656880.jpg?lm=1</t>
  </si>
  <si>
    <t>https://img.a.transfermarkt.technology/portrait/header/332697-1642687384.jpg?lm=1</t>
  </si>
  <si>
    <t>https://img.a.transfermarkt.technology/portrait/header/60889-1630574292.jpg?lm=1</t>
  </si>
  <si>
    <t>https://img.a.transfermarkt.technology/portrait/header/240414-1595847422.jpg?lm=1</t>
  </si>
  <si>
    <t>https://img.a.transfermarkt.technology/portrait/header/449151-1594642076.jpg?lm=1</t>
  </si>
  <si>
    <t>https://img.a.transfermarkt.technology/portrait/header/43848-1630660740.jpg?lm=1</t>
  </si>
  <si>
    <t>https://img.a.transfermarkt.technology/portrait/header/413507-1661166461.jpg?lm=1</t>
  </si>
  <si>
    <t>https://img.a.transfermarkt.technology/portrait/header/191891-1661518258.jpg?lm=1</t>
  </si>
  <si>
    <t>https://img.a.transfermarkt.technology/portrait/header/266302-1594714732.jpg?lm=1</t>
  </si>
  <si>
    <t>https://img.a.transfermarkt.technology/portrait/header/257474-1630509279.jpg?lm=1</t>
  </si>
  <si>
    <t>https://img.a.transfermarkt.technology/portrait/header/255450-1661511113.jpg?lm=1</t>
  </si>
  <si>
    <t>https://img.a.transfermarkt.technology/portrait/header/571607-1652773586.jpg?lm=1</t>
  </si>
  <si>
    <t>https://img.a.transfermarkt.technology/portrait/header/55735-1515761398.jpg?lm=1</t>
  </si>
  <si>
    <t>https://img.a.transfermarkt.technology/portrait/header/241923-1598871890.jpg?lm=1</t>
  </si>
  <si>
    <t>https://img.a.transfermarkt.technology/portrait/header/128223-1644496732.jpg?lm=1</t>
  </si>
  <si>
    <t>https://img.a.transfermarkt.technology/portrait/header/624942-1632729036.jpg?lm=1</t>
  </si>
  <si>
    <t>https://img.a.transfermarkt.technology/portrait/header/347253-1652095197.jpg?lm=1</t>
  </si>
  <si>
    <t>https://img.a.transfermarkt.technology/portrait/header/353922-1630506375.jpg?lm=1</t>
  </si>
  <si>
    <t>https://img.a.transfermarkt.technology/portrait/header/119228-1596182523.jpg?lm=1</t>
  </si>
  <si>
    <t>https://img.a.transfermarkt.technology/portrait/header/242359-1594299059.jpg?lm=1</t>
  </si>
  <si>
    <t>https://img.a.transfermarkt.technology/portrait/header/315063-1594709635.jpg?lm=1</t>
  </si>
  <si>
    <t>https://img.a.transfermarkt.technology/portrait/header/143559-1531813376.jpg?lm=1</t>
  </si>
  <si>
    <t>https://img.a.transfermarkt.technology/portrait/header/450936-1561540648.jpg?lm=1</t>
  </si>
  <si>
    <t>https://img.a.transfermarkt.technology/portrait/header/292772-1661514726.jpg?lm=1</t>
  </si>
  <si>
    <t>https://img.a.transfermarkt.technology/portrait/header/104597-1487762539.jpg?lm=1</t>
  </si>
  <si>
    <t>https://img.a.transfermarkt.technology/portrait/header/354814-1632495379.jpg?lm=1</t>
  </si>
  <si>
    <t>https://img.a.transfermarkt.technology/portrait/header/461833-1652094910.jpg?lm=1</t>
  </si>
  <si>
    <t>https://img.a.transfermarkt.technology/portrait/header/376514-1655122811.jpg?lm=1</t>
  </si>
  <si>
    <t>https://img.a.transfermarkt.technology/portrait/header/234509-1556274335.jpg?lm=1</t>
  </si>
  <si>
    <t>https://img.a.transfermarkt.technology/portrait/header/148368-1661510925.jpg?lm=1</t>
  </si>
  <si>
    <t>https://img.a.transfermarkt.technology/portrait/header/368482-1630574024.jpg?lm=1</t>
  </si>
  <si>
    <t>https://img.a.transfermarkt.technology/portrait/header/401923-1661352899.jpg?lm=1</t>
  </si>
  <si>
    <t>https://img.a.transfermarkt.technology/portrait/header/367284-1641459550.jpg?lm=1</t>
  </si>
  <si>
    <t>https://img.a.transfermarkt.technology/portrait/header/125020-1594708450.jpg?lm=1</t>
  </si>
  <si>
    <t>https://img.a.transfermarkt.technology/portrait/header/547985-1613465958.jpg?lm=1</t>
  </si>
  <si>
    <t>https://img.a.transfermarkt.technology/portrait/header/205938-1630496805.jpg?lm=1</t>
  </si>
  <si>
    <t>https://img.a.transfermarkt.technology/portrait/header/126729-1595859188.jpg?lm=1</t>
  </si>
  <si>
    <t>https://img.a.transfermarkt.technology/portrait/header/364133-1614090917.jpg?lm=1</t>
  </si>
  <si>
    <t>https://img.a.transfermarkt.technology/portrait/header/286297-1596002391.jpg?lm=1</t>
  </si>
  <si>
    <t>https://img.a.transfermarkt.technology/portrait/header/65278-1602077251.jpg?lm=1</t>
  </si>
  <si>
    <t>https://img.a.transfermarkt.technology/portrait/header/112302-1630653037.jpg?lm=1</t>
  </si>
  <si>
    <t>https://img.a.transfermarkt.technology/portrait/header/491693-1629711047.jpg?lm=1</t>
  </si>
  <si>
    <t>https://img.a.transfermarkt.technology/portrait/header/110923-1607528390.jpg?lm=1</t>
  </si>
  <si>
    <t>https://img.a.transfermarkt.technology/portrait/header/332179-1661268524.jpg?lm=1</t>
  </si>
  <si>
    <t>https://img.a.transfermarkt.technology/portrait/header/199258-1660297353.jpg?lm=1</t>
  </si>
  <si>
    <t>https://img.a.transfermarkt.technology/portrait/header/432092-1630496924.jpg?lm=1</t>
  </si>
  <si>
    <t>https://img.a.transfermarkt.technology/portrait/header/315865-1660281198.jpg?lm=1</t>
  </si>
  <si>
    <t>https://img.a.transfermarkt.technology/portrait/header/75411-1468926569.jpg?lm=1</t>
  </si>
  <si>
    <t>https://img.a.transfermarkt.technology/portrait/header/392538-1602507166.png?lm=1</t>
  </si>
  <si>
    <t>https://img.a.transfermarkt.technology/portrait/header/122153-1582114937.jpg?lm=1</t>
  </si>
  <si>
    <t>https://img.a.transfermarkt.technology/portrait/header/165895-1596098960.jpg?lm=1</t>
  </si>
  <si>
    <t>https://img.a.transfermarkt.technology/portrait/header/282144-1657202331.jpg?lm=1</t>
  </si>
  <si>
    <t>https://img.a.transfermarkt.technology/portrait/header/129588-1572887027.jpg?lm=1</t>
  </si>
  <si>
    <t>https://img.a.transfermarkt.technology/portrait/header/197929-1647942320.jpg?lm=1</t>
  </si>
  <si>
    <t>https://img.a.transfermarkt.technology/portrait/header/22328-1630591208.jpg?lm=1</t>
  </si>
  <si>
    <t>https://img.a.transfermarkt.technology/portrait/header/182913-1568120243.jpg?lm=1</t>
  </si>
  <si>
    <t>https://img.a.transfermarkt.technology/portrait/header/245078-1643888976.png?lm=1</t>
  </si>
  <si>
    <t>https://img.a.transfermarkt.technology/portrait/header/357164-1661352687.jpg?lm=1</t>
  </si>
  <si>
    <t>https://img.a.transfermarkt.technology/portrait/header/489611-1660115762.jpg?lm=1</t>
  </si>
  <si>
    <t>https://img.a.transfermarkt.technology/portrait/header/405885-1661508804.jpg?lm=1</t>
  </si>
  <si>
    <t>https://img.a.transfermarkt.technology/portrait/header/187587-1596115623.jpg?lm=1</t>
  </si>
  <si>
    <t>https://img.a.transfermarkt.technology/portrait/header/467992-1646648743.jpg?lm=1</t>
  </si>
  <si>
    <t>https://img.a.transfermarkt.technology/portrait/header/410158-1544888187.png?lm=1</t>
  </si>
  <si>
    <t>https://img.a.transfermarkt.technology/portrait/header/86784-1597165843.jpg?lm=1</t>
  </si>
  <si>
    <t>https://img.a.transfermarkt.technology/portrait/header/401527-1661514085.jpg?lm=1</t>
  </si>
  <si>
    <t>https://img.a.transfermarkt.technology/portrait/header/197747-1650543426.jpg?lm=1</t>
  </si>
  <si>
    <t>https://img.a.transfermarkt.technology/portrait/header/769063-1630499868.jpg?lm=1</t>
  </si>
  <si>
    <t>https://img.a.transfermarkt.technology/portrait/header/525704-1591611336.jpg?lm=1</t>
  </si>
  <si>
    <t>https://img.a.transfermarkt.technology/portrait/header/257732-1594641734.jpg?lm=1</t>
  </si>
  <si>
    <t>https://img.a.transfermarkt.technology/portrait/header/162959-1595858253.jpg?lm=1</t>
  </si>
  <si>
    <t>https://img.a.transfermarkt.technology/portrait/header/616631-1634294869.jpg?lm=1</t>
  </si>
  <si>
    <t>https://img.a.transfermarkt.technology/portrait/header/45026-1661350448.jpg?lm=1</t>
  </si>
  <si>
    <t>https://img.a.transfermarkt.technology/portrait/header/350219-1545230107.jpg?lm=1</t>
  </si>
  <si>
    <t>https://img.a.transfermarkt.technology/portrait/header/340394-1661514460.jpg?lm=1</t>
  </si>
  <si>
    <t>https://img.a.transfermarkt.technology/portrait/header/381950-1609842664.jpg?lm=1</t>
  </si>
  <si>
    <t>https://img.a.transfermarkt.technology/portrait/header/459661-1589803882.jpg?lm=1</t>
  </si>
  <si>
    <t>https://img.a.transfermarkt.technology/portrait/header/528833-1610285895.jpg?lm=1</t>
  </si>
  <si>
    <t>https://img.a.transfermarkt.technology/portrait/header/234523-1596184427.jpg?lm=1</t>
  </si>
  <si>
    <t>https://img.a.transfermarkt.technology/portrait/header/82048-1596108134.jpg?lm=1</t>
  </si>
  <si>
    <t>https://img.a.transfermarkt.technology/portrait/header/88909-1579697536.jpg?lm=1</t>
  </si>
  <si>
    <t>https://img.a.transfermarkt.technology/portrait/header/571604-1632221814.jpg?lm=1</t>
  </si>
  <si>
    <t>https://img.a.transfermarkt.technology/portrait/header/347900-1630574394.jpg?lm=1</t>
  </si>
  <si>
    <t>https://img.a.transfermarkt.technology/portrait/header/418543-1610718121.jpg?lm=1</t>
  </si>
  <si>
    <t>https://img.a.transfermarkt.technology/portrait/header/216179-1591600085.jpg?lm=1</t>
  </si>
  <si>
    <t>https://img.a.transfermarkt.technology/portrait/header/99254-1410346832.jpg?lm=1</t>
  </si>
  <si>
    <t>https://img.a.transfermarkt.technology/portrait/header/358166-1661514115.jpg?lm=1</t>
  </si>
  <si>
    <t>https://img.a.transfermarkt.technology/portrait/header/85528-1594713587.jpg?lm=1</t>
  </si>
  <si>
    <t>https://img.a.transfermarkt.technology/portrait/header/282388-1594709796.jpg?lm=1</t>
  </si>
  <si>
    <t>https://img.a.transfermarkt.technology/portrait/header/648779-1661511097.jpg?lm=1</t>
  </si>
  <si>
    <t>https://img.a.transfermarkt.technology/portrait/header/25508-1661351326.jpg?lm=1</t>
  </si>
  <si>
    <t>https://img.a.transfermarkt.technology/portrait/header/80894-1595848892.jpg?lm=1</t>
  </si>
  <si>
    <t>https://img.a.transfermarkt.technology/portrait/header/204069-1598256813.jpg?lm=1</t>
  </si>
  <si>
    <t>https://img.a.transfermarkt.technology/portrait/header/103427-1661351602.jpg?lm=1</t>
  </si>
  <si>
    <t>https://img.a.transfermarkt.technology/portrait/header/63186-1596008971.jpg?lm=1</t>
  </si>
  <si>
    <t>https://img.a.transfermarkt.technology/portrait/header/386455-1594713376.jpg?lm=1</t>
  </si>
  <si>
    <t>https://img.a.transfermarkt.technology/portrait/header/546880-1629979523.jpg?lm=1</t>
  </si>
  <si>
    <t>https://img.a.transfermarkt.technology/portrait/header/126673-1661350658.jpg?lm=1</t>
  </si>
  <si>
    <t>https://img.a.transfermarkt.technology/portrait/header/118689-1595925786.jpg?lm=1</t>
  </si>
  <si>
    <t>https://img.a.transfermarkt.technology/portrait/header/199976-1661351013.jpg?lm=1</t>
  </si>
  <si>
    <t>https://img.a.transfermarkt.technology/portrait/header/183841-1632394381.jpg?lm=1</t>
  </si>
  <si>
    <t>https://img.a.transfermarkt.technology/portrait/header/457673-1594717563.jpg?lm=1</t>
  </si>
  <si>
    <t>https://img.a.transfermarkt.technology/portrait/header/295331-1630653144.jpg?lm=1</t>
  </si>
  <si>
    <t>https://img.a.transfermarkt.technology/portrait/header/338670-1603794249.jpg?lm=1</t>
  </si>
  <si>
    <t>https://img.a.transfermarkt.technology/portrait/header/44058-1595847517.jpg?lm=1</t>
  </si>
  <si>
    <t>https://img.a.transfermarkt.technology/portrait/header/157507-1594708146.jpg?lm=1</t>
  </si>
  <si>
    <t>https://img.a.transfermarkt.technology/portrait/header/96254-1595853091.jpg?lm=1</t>
  </si>
  <si>
    <t>https://img.a.transfermarkt.technology/portrait/header/404260-1633962887.jpg?lm=1</t>
  </si>
  <si>
    <t>https://img.a.transfermarkt.technology/portrait/header/564785-1627569546.jpg?lm=1</t>
  </si>
  <si>
    <t>https://img.a.transfermarkt.technology/portrait/header/72441-1594708370.jpg?lm=1</t>
  </si>
  <si>
    <t>https://img.a.transfermarkt.technology/portrait/header/303254-1611309323.jpg?lm=1</t>
  </si>
  <si>
    <t>https://img.a.transfermarkt.technology/portrait/header/397033-1616775399.jpg?lm=1</t>
  </si>
  <si>
    <t>https://img.a.transfermarkt.technology/portrait/header/556385-1630653244.jpg?lm=1</t>
  </si>
  <si>
    <t>https://img.a.transfermarkt.technology/portrait/header/167741-1596024307.jpg?lm=1</t>
  </si>
  <si>
    <t>https://img.a.transfermarkt.technology/portrait/header/532937-1618415459.jpg?lm=1</t>
  </si>
  <si>
    <t>https://img.a.transfermarkt.technology/portrait/header/143812-1596003367.jpg?lm=1</t>
  </si>
  <si>
    <t>https://img.a.transfermarkt.technology/portrait/header/240219-1644233850.jpg?lm=1</t>
  </si>
  <si>
    <t>https://img.a.transfermarkt.technology/portrait/header/256361-1602507217.png?lm=1</t>
  </si>
  <si>
    <t>https://img.a.transfermarkt.technology/portrait/header/130360-1596099945.jpg?lm=1</t>
  </si>
  <si>
    <t>https://img.a.transfermarkt.technology/portrait/header/286047-1630576218.jpg?lm=1</t>
  </si>
  <si>
    <t>https://img.a.transfermarkt.technology/portrait/header/394346-1602059840.jpg?lm=1</t>
  </si>
  <si>
    <t>https://img.a.transfermarkt.technology/portrait/header/650966-1634108308.jpg?lm=1</t>
  </si>
  <si>
    <t>https://img.a.transfermarkt.technology/portrait/header/182581-1661514002.jpg?lm=1</t>
  </si>
  <si>
    <t>https://img.a.transfermarkt.technology/portrait/header/357498-1632225570.jpg?lm=1</t>
  </si>
  <si>
    <t>https://img.a.transfermarkt.technology/portrait/header/293200-1647595523.png?lm=1</t>
  </si>
  <si>
    <t>https://img.a.transfermarkt.technology/portrait/header/439072-1630498009.jpg?lm=1</t>
  </si>
  <si>
    <t>https://img.a.transfermarkt.technology/portrait/header/336125-1661351703.jpg?lm=1</t>
  </si>
  <si>
    <t>https://img.a.transfermarkt.technology/portrait/header/323954-1661511672.jpg?lm=1</t>
  </si>
  <si>
    <t>https://img.a.transfermarkt.technology/portrait/header/49499-1469085417.jpg?lm=1</t>
  </si>
  <si>
    <t>https://img.a.transfermarkt.technology/portrait/header/624436-1626690043.jpg?lm=1</t>
  </si>
  <si>
    <t>https://img.a.transfermarkt.technology/portrait/header/283735-1605862885.jpg?lm=1</t>
  </si>
  <si>
    <t>https://img.a.transfermarkt.technology/portrait/header/334526-1644234041.jpg?lm=1</t>
  </si>
  <si>
    <t>https://img.a.transfermarkt.technology/portrait/header/550108-1645432632.jpg?lm=1</t>
  </si>
  <si>
    <t>https://img.a.transfermarkt.technology/portrait/header/354361-1632391268.jpg?lm=1</t>
  </si>
  <si>
    <t>https://img.a.transfermarkt.technology/portrait/header/392085-1630498680.jpg?lm=1</t>
  </si>
  <si>
    <t>https://img.a.transfermarkt.technology/portrait/header/73794-1661508410.jpg?lm=1</t>
  </si>
  <si>
    <t>https://img.a.transfermarkt.technology/portrait/header/173859-1661268432.jpg?lm=1</t>
  </si>
  <si>
    <t>https://img.a.transfermarkt.technology/portrait/header/181136-1596002218.jpg?lm=1</t>
  </si>
  <si>
    <t>https://img.a.transfermarkt.technology/portrait/header/544149-1605982598.png?lm=1</t>
  </si>
  <si>
    <t>https://img.a.transfermarkt.technology/portrait/header/79045-1602505437.jpg?lm=1</t>
  </si>
  <si>
    <t>https://img.a.transfermarkt.technology/portrait/header/387234-1656583041.jpg?lm=1</t>
  </si>
  <si>
    <t>POSCH</t>
  </si>
  <si>
    <t>VRANCKX</t>
  </si>
  <si>
    <t>THIAW</t>
  </si>
  <si>
    <t>WINKS</t>
  </si>
  <si>
    <t>DEST</t>
  </si>
  <si>
    <t>PAREDES</t>
  </si>
  <si>
    <t>CAMARA MA.</t>
  </si>
  <si>
    <t>LAURIENTE'</t>
  </si>
  <si>
    <t>UMTITI</t>
  </si>
  <si>
    <t>HOJLUND</t>
  </si>
  <si>
    <t>MORO N.</t>
  </si>
  <si>
    <t>POSCH Stefan</t>
  </si>
  <si>
    <t>Judenburg</t>
  </si>
  <si>
    <t>https://img.a.transfermarkt.technology/portrait/header/223974-1657200239.jpg?lm=1</t>
  </si>
  <si>
    <t>KASIUS Denso</t>
  </si>
  <si>
    <t>Delft</t>
  </si>
  <si>
    <t>https://img.a.transfermarkt.technology/portrait/header/577394-1642246607.jpg?lm=1</t>
  </si>
  <si>
    <t>VRANCKX Aster</t>
  </si>
  <si>
    <t>Erps</t>
  </si>
  <si>
    <t>https://img.a.transfermarkt.technology/portrait/header/503881-1657202999.jpg?lm=1</t>
  </si>
  <si>
    <t>THIAW Malick</t>
  </si>
  <si>
    <t>https://img.a.transfermarkt.technology/portrait/header/521964-1657108501.jpg?lm=1</t>
  </si>
  <si>
    <t>BOTHEIM Erik</t>
  </si>
  <si>
    <t>https://img.a.transfermarkt.technology/portrait/header/418559-1641212899.png?lm=1</t>
  </si>
  <si>
    <t>WINKS Harry</t>
  </si>
  <si>
    <t>Hemel Hempstead</t>
  </si>
  <si>
    <t>https://img.a.transfermarkt.technology/portrait/header/249126-1457456772.jpg?lm=1</t>
  </si>
  <si>
    <t>DEST Sergino</t>
  </si>
  <si>
    <t>Almere</t>
  </si>
  <si>
    <t>https://img.a.transfermarkt.technology/portrait/header/361104-1581956984.jpg?lm=1</t>
  </si>
  <si>
    <t>ALVAREZ Agustin</t>
  </si>
  <si>
    <t>San Bautista</t>
  </si>
  <si>
    <t>https://img.a.transfermarkt.technology/portrait/header/812625-1654863388.jpg?lm=1</t>
  </si>
  <si>
    <t>PAREDES Leandro</t>
  </si>
  <si>
    <t>San Justo</t>
  </si>
  <si>
    <t>https://img.a.transfermarkt.technology/portrait/header/166237-1639582931.jpg?lm=1</t>
  </si>
  <si>
    <t>CAMARA Mady</t>
  </si>
  <si>
    <t>Matam</t>
  </si>
  <si>
    <t>https://img.a.transfermarkt.technology/portrait/header/481173-1661924102.jpg?lm=1</t>
  </si>
  <si>
    <t>DIA Boulaye</t>
  </si>
  <si>
    <t>Oyonnax</t>
  </si>
  <si>
    <t>https://img.a.transfermarkt.technology/portrait/header/626913-1602857522.png?lm=1</t>
  </si>
  <si>
    <t>LAURENTIE' Armand</t>
  </si>
  <si>
    <t>Gonesse</t>
  </si>
  <si>
    <t>https://img.a.transfermarkt.technology/portrait/header/579930-1601321640.jpg?lm=1</t>
  </si>
  <si>
    <t>GENDREY Valentin</t>
  </si>
  <si>
    <t>La Garenne</t>
  </si>
  <si>
    <t>https://img.a.transfermarkt.technology/portrait/header/569387-1633102165.jpg?lm=1</t>
  </si>
  <si>
    <t>UMTITI Samuel</t>
  </si>
  <si>
    <t>Yaoundè</t>
  </si>
  <si>
    <t>https://img.a.transfermarkt.technology/portrait/header/126540-1598302607.jpg?lm=1</t>
  </si>
  <si>
    <t>HOJLUND Rasmus</t>
  </si>
  <si>
    <t/>
  </si>
  <si>
    <t>https://img.a.transfermarkt.technology/portrait/header/610442-1643127028.jpg?lm=1</t>
  </si>
  <si>
    <t>BONDO Warren</t>
  </si>
  <si>
    <t>Evry</t>
  </si>
  <si>
    <t>https://img.a.transfermarkt.technology/portrait/header/659516-1632825972.jpg?lm=1</t>
  </si>
  <si>
    <t>SOULÉ Matias</t>
  </si>
  <si>
    <t>https://img.a.transfermarkt.technology/portrait/header/668951-1631278048.jpg?lm=1</t>
  </si>
  <si>
    <t>CELIK Zeki</t>
  </si>
  <si>
    <t>Bursa</t>
  </si>
  <si>
    <t>https://img.a.transfermarkt.technology/portrait/header/251075-1641464889.jpg?lm=1</t>
  </si>
  <si>
    <t>MORO Nikola</t>
  </si>
  <si>
    <t>https://img.a.transfermarkt.technology/portrait/header/316934-1605115785.png?lm=1</t>
  </si>
  <si>
    <t>https://img.a.transfermarkt.technology/portrait/header/392771-1658829697.jpg?lm=1</t>
  </si>
  <si>
    <t>https://img.a.transfermarkt.technology/portrait/header/311178-1646989612.jpg?lm=1</t>
  </si>
  <si>
    <t>https://img.a.transfermarkt.technology/portrait/header/327757-1657099152.jpg?lm=1</t>
  </si>
  <si>
    <t>https://img.a.transfermarkt.technology/portrait/header/283528-1630653500.jpg?lm=1</t>
  </si>
  <si>
    <t>https://img.a.transfermarkt.technology/portrait/header/129674-1534236483.jpg?lm=1</t>
  </si>
  <si>
    <t>https://img.a.transfermarkt.technology/portrait/header/398163-1611584180.jpg?lm=1</t>
  </si>
  <si>
    <t>BOVE Edoardo</t>
  </si>
  <si>
    <t>https://img.a.transfermarkt.technology/portrait/header/562049-1607942853.jpg?lm=1</t>
  </si>
  <si>
    <t>TERRACCIANO Filippo</t>
  </si>
  <si>
    <t>https://img.a.transfermarkt.technology/portrait/header/631007-1639584090.jpg?lm=1</t>
  </si>
  <si>
    <t>BALDANZI Tommaso</t>
  </si>
  <si>
    <t>Poggibonsi</t>
  </si>
  <si>
    <t>https://img.a.transfermarkt.technology/portrait/header/641537-1661764089.jpg?lm=1</t>
  </si>
  <si>
    <t>COLOMBO Lorenzo</t>
  </si>
  <si>
    <t>Vimercate</t>
  </si>
  <si>
    <t>https://img.a.transfermarkt.technology/portrait/header/487843-1599727523.jpg?lm=1</t>
  </si>
  <si>
    <t>ZANIMACCHIA Luca</t>
  </si>
  <si>
    <t>https://img.a.transfermarkt.technology/portrait/header/407265-1599038787.jpg?lm=1</t>
  </si>
  <si>
    <t>SERNICOLA Leonardo</t>
  </si>
  <si>
    <t>Civita Castellana</t>
  </si>
  <si>
    <t>https://img.a.transfermarkt.technology/portrait/header/340707-1656583185.jpg?lm=1</t>
  </si>
  <si>
    <t>https://img.a.transfermarkt.technology/portrait/header/167727-1596180996.jpg?lm=1</t>
  </si>
  <si>
    <t>https://img.a.transfermarkt.technology/portrait/header/459763-1598856203.jpg?lm=1</t>
  </si>
  <si>
    <t>https://img.a.transfermarkt.technology/portrait/header/238537-1613734372.jpg?lm=1</t>
  </si>
  <si>
    <t>Spesa_A</t>
  </si>
  <si>
    <t>Entrata_Da</t>
  </si>
  <si>
    <t>Costo_contratto</t>
  </si>
  <si>
    <t>PRE (DR 2.5)</t>
  </si>
  <si>
    <t>GH</t>
  </si>
  <si>
    <t>GA</t>
  </si>
  <si>
    <t>PntH</t>
  </si>
  <si>
    <t>PntA</t>
  </si>
  <si>
    <t>Home</t>
  </si>
  <si>
    <t>Away</t>
  </si>
  <si>
    <t>Squadra</t>
  </si>
  <si>
    <t>Prize_Cup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</si>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</sst>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3">
    <cellStyle name="Normale" xfId="0" builtinId="0"/>
    <cellStyle name="Normale 2" xfId="1" xr:uid="{A630328B-D0C4-4319-8B8A-8776688D2997}"/>
    <cellStyle name="Normale 3" xfId="2" xr:uid="{6DCA9E67-9852-4FD0-BBE3-CD0EAE7DBB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DF38-D606-43A8-950C-FD4E1258E977}">
  <dimension ref="A1:C2315"/>
  <sheetViews>
    <sheetView workbookViewId="0">
      <selection activeCell="F12" sqref="F12"/>
    </sheetView>
  </sheetViews>
  <sheetFormatPr defaultRowHeight="15" x14ac:dyDescent="0.25"/>
  <cols>
    <col min="2" max="2" width="22" bestFit="1" customWidth="1"/>
  </cols>
  <sheetData>
    <row r="1" spans="1:3" x14ac:dyDescent="0.25">
      <c r="A1" t="s">
        <v>1</v>
      </c>
      <c r="B1" t="s">
        <v>0</v>
      </c>
      <c r="C1" t="s">
        <v>1027</v>
      </c>
    </row>
    <row r="2" spans="1:3" x14ac:dyDescent="0.25">
      <c r="A2" t="s">
        <v>302</v>
      </c>
      <c r="B2" t="s">
        <v>53</v>
      </c>
      <c r="C2" t="s">
        <v>1031</v>
      </c>
    </row>
    <row r="3" spans="1:3" x14ac:dyDescent="0.25">
      <c r="A3" t="s">
        <v>302</v>
      </c>
      <c r="B3" t="s">
        <v>296</v>
      </c>
      <c r="C3" t="s">
        <v>990</v>
      </c>
    </row>
    <row r="4" spans="1:3" x14ac:dyDescent="0.25">
      <c r="A4" t="s">
        <v>302</v>
      </c>
      <c r="B4" t="s">
        <v>68</v>
      </c>
      <c r="C4" t="s">
        <v>1029</v>
      </c>
    </row>
    <row r="5" spans="1:3" x14ac:dyDescent="0.25">
      <c r="A5" t="s">
        <v>302</v>
      </c>
      <c r="B5" t="s">
        <v>1013</v>
      </c>
      <c r="C5" t="s">
        <v>1041</v>
      </c>
    </row>
    <row r="6" spans="1:3" x14ac:dyDescent="0.25">
      <c r="A6" t="s">
        <v>302</v>
      </c>
      <c r="B6" t="s">
        <v>963</v>
      </c>
      <c r="C6" t="s">
        <v>1053</v>
      </c>
    </row>
    <row r="7" spans="1:3" x14ac:dyDescent="0.25">
      <c r="A7" t="s">
        <v>302</v>
      </c>
      <c r="B7" t="s">
        <v>234</v>
      </c>
      <c r="C7" t="s">
        <v>1041</v>
      </c>
    </row>
    <row r="8" spans="1:3" x14ac:dyDescent="0.25">
      <c r="A8" t="s">
        <v>302</v>
      </c>
      <c r="B8" t="s">
        <v>331</v>
      </c>
      <c r="C8" t="s">
        <v>1041</v>
      </c>
    </row>
    <row r="9" spans="1:3" x14ac:dyDescent="0.25">
      <c r="A9" t="s">
        <v>302</v>
      </c>
      <c r="B9" t="s">
        <v>112</v>
      </c>
      <c r="C9" t="s">
        <v>1038</v>
      </c>
    </row>
    <row r="10" spans="1:3" x14ac:dyDescent="0.25">
      <c r="A10" t="s">
        <v>302</v>
      </c>
      <c r="B10" t="s">
        <v>386</v>
      </c>
      <c r="C10" t="s">
        <v>1028</v>
      </c>
    </row>
    <row r="11" spans="1:3" x14ac:dyDescent="0.25">
      <c r="A11" t="s">
        <v>302</v>
      </c>
      <c r="B11" t="s">
        <v>60</v>
      </c>
      <c r="C11" t="s">
        <v>1034</v>
      </c>
    </row>
    <row r="12" spans="1:3" x14ac:dyDescent="0.25">
      <c r="A12" t="s">
        <v>302</v>
      </c>
      <c r="B12" t="s">
        <v>433</v>
      </c>
      <c r="C12" t="s">
        <v>1028</v>
      </c>
    </row>
    <row r="13" spans="1:3" x14ac:dyDescent="0.25">
      <c r="A13" t="s">
        <v>302</v>
      </c>
      <c r="B13" t="s">
        <v>163</v>
      </c>
      <c r="C13" t="s">
        <v>1039</v>
      </c>
    </row>
    <row r="14" spans="1:3" x14ac:dyDescent="0.25">
      <c r="A14" t="s">
        <v>302</v>
      </c>
      <c r="B14" t="s">
        <v>316</v>
      </c>
      <c r="C14" t="s">
        <v>1050</v>
      </c>
    </row>
    <row r="15" spans="1:3" x14ac:dyDescent="0.25">
      <c r="A15" t="s">
        <v>302</v>
      </c>
      <c r="B15" t="s">
        <v>845</v>
      </c>
      <c r="C15" t="s">
        <v>1043</v>
      </c>
    </row>
    <row r="16" spans="1:3" x14ac:dyDescent="0.25">
      <c r="A16" t="s">
        <v>302</v>
      </c>
      <c r="B16" t="s">
        <v>434</v>
      </c>
      <c r="C16" t="s">
        <v>1028</v>
      </c>
    </row>
    <row r="17" spans="1:3" x14ac:dyDescent="0.25">
      <c r="A17" t="s">
        <v>302</v>
      </c>
      <c r="B17" t="s">
        <v>684</v>
      </c>
      <c r="C17" t="s">
        <v>1029</v>
      </c>
    </row>
    <row r="18" spans="1:3" x14ac:dyDescent="0.25">
      <c r="A18" t="s">
        <v>302</v>
      </c>
      <c r="B18" t="s">
        <v>179</v>
      </c>
      <c r="C18" t="s">
        <v>1038</v>
      </c>
    </row>
    <row r="19" spans="1:3" x14ac:dyDescent="0.25">
      <c r="A19" t="s">
        <v>302</v>
      </c>
      <c r="B19" t="s">
        <v>944</v>
      </c>
      <c r="C19" t="s">
        <v>990</v>
      </c>
    </row>
    <row r="20" spans="1:3" x14ac:dyDescent="0.25">
      <c r="A20" t="s">
        <v>302</v>
      </c>
      <c r="B20" t="s">
        <v>681</v>
      </c>
      <c r="C20" t="s">
        <v>1038</v>
      </c>
    </row>
    <row r="21" spans="1:3" x14ac:dyDescent="0.25">
      <c r="A21" t="s">
        <v>302</v>
      </c>
      <c r="B21" t="s">
        <v>395</v>
      </c>
      <c r="C21" t="s">
        <v>1028</v>
      </c>
    </row>
    <row r="22" spans="1:3" x14ac:dyDescent="0.25">
      <c r="A22" t="s">
        <v>302</v>
      </c>
      <c r="B22" t="s">
        <v>43</v>
      </c>
      <c r="C22" t="s">
        <v>1034</v>
      </c>
    </row>
    <row r="23" spans="1:3" x14ac:dyDescent="0.25">
      <c r="A23" t="s">
        <v>302</v>
      </c>
      <c r="B23" t="s">
        <v>18</v>
      </c>
      <c r="C23" t="s">
        <v>1028</v>
      </c>
    </row>
    <row r="24" spans="1:3" x14ac:dyDescent="0.25">
      <c r="A24" t="s">
        <v>302</v>
      </c>
      <c r="B24" t="s">
        <v>645</v>
      </c>
      <c r="C24" t="s">
        <v>1034</v>
      </c>
    </row>
    <row r="25" spans="1:3" x14ac:dyDescent="0.25">
      <c r="A25" t="s">
        <v>302</v>
      </c>
      <c r="B25" t="s">
        <v>446</v>
      </c>
      <c r="C25" t="s">
        <v>1028</v>
      </c>
    </row>
    <row r="26" spans="1:3" x14ac:dyDescent="0.25">
      <c r="A26" t="s">
        <v>302</v>
      </c>
      <c r="B26" t="s">
        <v>297</v>
      </c>
      <c r="C26" t="s">
        <v>1053</v>
      </c>
    </row>
    <row r="27" spans="1:3" x14ac:dyDescent="0.25">
      <c r="A27" t="s">
        <v>302</v>
      </c>
      <c r="B27" t="s">
        <v>251</v>
      </c>
      <c r="C27" t="s">
        <v>1053</v>
      </c>
    </row>
    <row r="28" spans="1:3" x14ac:dyDescent="0.25">
      <c r="A28" t="s">
        <v>302</v>
      </c>
      <c r="B28" t="s">
        <v>144</v>
      </c>
      <c r="C28" t="s">
        <v>1039</v>
      </c>
    </row>
    <row r="29" spans="1:3" x14ac:dyDescent="0.25">
      <c r="A29" t="s">
        <v>302</v>
      </c>
      <c r="B29" t="s">
        <v>736</v>
      </c>
      <c r="C29" t="s">
        <v>1039</v>
      </c>
    </row>
    <row r="30" spans="1:3" x14ac:dyDescent="0.25">
      <c r="A30" t="s">
        <v>302</v>
      </c>
      <c r="B30" t="s">
        <v>974</v>
      </c>
      <c r="C30" t="s">
        <v>990</v>
      </c>
    </row>
    <row r="31" spans="1:3" x14ac:dyDescent="0.25">
      <c r="A31" t="s">
        <v>302</v>
      </c>
      <c r="B31" t="s">
        <v>274</v>
      </c>
      <c r="C31" t="s">
        <v>1053</v>
      </c>
    </row>
    <row r="32" spans="1:3" x14ac:dyDescent="0.25">
      <c r="A32" t="s">
        <v>302</v>
      </c>
      <c r="B32" t="s">
        <v>313</v>
      </c>
      <c r="C32" t="s">
        <v>1031</v>
      </c>
    </row>
    <row r="33" spans="1:3" x14ac:dyDescent="0.25">
      <c r="A33" t="s">
        <v>302</v>
      </c>
      <c r="B33" t="s">
        <v>200</v>
      </c>
      <c r="C33" t="s">
        <v>1043</v>
      </c>
    </row>
    <row r="34" spans="1:3" x14ac:dyDescent="0.25">
      <c r="A34" t="s">
        <v>302</v>
      </c>
      <c r="B34" t="s">
        <v>185</v>
      </c>
      <c r="C34" t="s">
        <v>1039</v>
      </c>
    </row>
    <row r="35" spans="1:3" x14ac:dyDescent="0.25">
      <c r="A35" t="s">
        <v>302</v>
      </c>
      <c r="B35" t="s">
        <v>816</v>
      </c>
      <c r="C35" t="s">
        <v>1041</v>
      </c>
    </row>
    <row r="36" spans="1:3" x14ac:dyDescent="0.25">
      <c r="A36" t="s">
        <v>302</v>
      </c>
      <c r="B36" t="s">
        <v>75</v>
      </c>
      <c r="C36" t="s">
        <v>1034</v>
      </c>
    </row>
    <row r="37" spans="1:3" x14ac:dyDescent="0.25">
      <c r="A37" t="s">
        <v>302</v>
      </c>
      <c r="B37" t="s">
        <v>730</v>
      </c>
      <c r="C37" t="s">
        <v>1039</v>
      </c>
    </row>
    <row r="38" spans="1:3" x14ac:dyDescent="0.25">
      <c r="A38" t="s">
        <v>302</v>
      </c>
      <c r="B38" t="s">
        <v>288</v>
      </c>
      <c r="C38" t="s">
        <v>1053</v>
      </c>
    </row>
    <row r="39" spans="1:3" x14ac:dyDescent="0.25">
      <c r="A39" t="s">
        <v>302</v>
      </c>
      <c r="B39" t="s">
        <v>170</v>
      </c>
      <c r="C39" t="s">
        <v>1042</v>
      </c>
    </row>
    <row r="40" spans="1:3" x14ac:dyDescent="0.25">
      <c r="A40" t="s">
        <v>302</v>
      </c>
      <c r="B40" t="s">
        <v>81</v>
      </c>
      <c r="C40" t="s">
        <v>1031</v>
      </c>
    </row>
    <row r="41" spans="1:3" x14ac:dyDescent="0.25">
      <c r="A41" t="s">
        <v>302</v>
      </c>
      <c r="B41" t="s">
        <v>78</v>
      </c>
      <c r="C41" t="s">
        <v>1031</v>
      </c>
    </row>
    <row r="42" spans="1:3" x14ac:dyDescent="0.25">
      <c r="A42" t="s">
        <v>302</v>
      </c>
      <c r="B42" t="s">
        <v>335</v>
      </c>
      <c r="C42" t="s">
        <v>1028</v>
      </c>
    </row>
    <row r="43" spans="1:3" x14ac:dyDescent="0.25">
      <c r="A43" t="s">
        <v>302</v>
      </c>
      <c r="B43" t="s">
        <v>1011</v>
      </c>
      <c r="C43" t="s">
        <v>1039</v>
      </c>
    </row>
    <row r="44" spans="1:3" x14ac:dyDescent="0.25">
      <c r="A44" t="s">
        <v>302</v>
      </c>
      <c r="B44" t="s">
        <v>262</v>
      </c>
      <c r="C44" t="s">
        <v>1053</v>
      </c>
    </row>
    <row r="45" spans="1:3" x14ac:dyDescent="0.25">
      <c r="A45" t="s">
        <v>302</v>
      </c>
      <c r="B45" t="s">
        <v>171</v>
      </c>
      <c r="C45" t="s">
        <v>1041</v>
      </c>
    </row>
    <row r="46" spans="1:3" x14ac:dyDescent="0.25">
      <c r="A46" t="s">
        <v>302</v>
      </c>
      <c r="B46" t="s">
        <v>225</v>
      </c>
      <c r="C46" t="s">
        <v>1039</v>
      </c>
    </row>
    <row r="47" spans="1:3" x14ac:dyDescent="0.25">
      <c r="A47" t="s">
        <v>302</v>
      </c>
      <c r="B47" t="s">
        <v>199</v>
      </c>
      <c r="C47" t="s">
        <v>1041</v>
      </c>
    </row>
    <row r="48" spans="1:3" x14ac:dyDescent="0.25">
      <c r="A48" t="s">
        <v>302</v>
      </c>
      <c r="B48" t="s">
        <v>632</v>
      </c>
      <c r="C48" t="s">
        <v>1029</v>
      </c>
    </row>
    <row r="49" spans="1:3" x14ac:dyDescent="0.25">
      <c r="A49" t="s">
        <v>302</v>
      </c>
      <c r="B49" t="s">
        <v>268</v>
      </c>
      <c r="C49" t="s">
        <v>990</v>
      </c>
    </row>
    <row r="50" spans="1:3" x14ac:dyDescent="0.25">
      <c r="A50" t="s">
        <v>302</v>
      </c>
      <c r="B50" t="s">
        <v>440</v>
      </c>
      <c r="C50" t="s">
        <v>1028</v>
      </c>
    </row>
    <row r="51" spans="1:3" x14ac:dyDescent="0.25">
      <c r="A51" t="s">
        <v>302</v>
      </c>
      <c r="B51" t="s">
        <v>205</v>
      </c>
      <c r="C51" t="s">
        <v>1044</v>
      </c>
    </row>
    <row r="52" spans="1:3" x14ac:dyDescent="0.25">
      <c r="A52" t="s">
        <v>302</v>
      </c>
      <c r="B52" t="s">
        <v>80</v>
      </c>
      <c r="C52" t="s">
        <v>1029</v>
      </c>
    </row>
    <row r="53" spans="1:3" x14ac:dyDescent="0.25">
      <c r="A53" t="s">
        <v>302</v>
      </c>
      <c r="B53" t="s">
        <v>9</v>
      </c>
      <c r="C53" t="s">
        <v>1028</v>
      </c>
    </row>
    <row r="54" spans="1:3" x14ac:dyDescent="0.25">
      <c r="A54" t="s">
        <v>302</v>
      </c>
      <c r="B54" t="s">
        <v>813</v>
      </c>
      <c r="C54" t="s">
        <v>1042</v>
      </c>
    </row>
    <row r="55" spans="1:3" x14ac:dyDescent="0.25">
      <c r="A55" t="s">
        <v>302</v>
      </c>
      <c r="B55" t="s">
        <v>147</v>
      </c>
      <c r="C55" t="s">
        <v>1046</v>
      </c>
    </row>
    <row r="56" spans="1:3" x14ac:dyDescent="0.25">
      <c r="A56" t="s">
        <v>302</v>
      </c>
      <c r="B56" t="s">
        <v>360</v>
      </c>
      <c r="C56" t="s">
        <v>1028</v>
      </c>
    </row>
    <row r="57" spans="1:3" x14ac:dyDescent="0.25">
      <c r="A57" t="s">
        <v>302</v>
      </c>
      <c r="B57" t="s">
        <v>1006</v>
      </c>
      <c r="C57" t="s">
        <v>1041</v>
      </c>
    </row>
    <row r="58" spans="1:3" x14ac:dyDescent="0.25">
      <c r="A58" t="s">
        <v>302</v>
      </c>
      <c r="B58" t="s">
        <v>710</v>
      </c>
      <c r="C58" t="s">
        <v>1042</v>
      </c>
    </row>
    <row r="59" spans="1:3" x14ac:dyDescent="0.25">
      <c r="A59" t="s">
        <v>302</v>
      </c>
      <c r="B59" t="s">
        <v>592</v>
      </c>
      <c r="C59" t="s">
        <v>1031</v>
      </c>
    </row>
    <row r="60" spans="1:3" x14ac:dyDescent="0.25">
      <c r="A60" t="s">
        <v>302</v>
      </c>
      <c r="B60" t="s">
        <v>156</v>
      </c>
      <c r="C60" t="s">
        <v>1039</v>
      </c>
    </row>
    <row r="61" spans="1:3" x14ac:dyDescent="0.25">
      <c r="A61" t="s">
        <v>302</v>
      </c>
      <c r="B61" t="s">
        <v>39</v>
      </c>
      <c r="C61" t="s">
        <v>1034</v>
      </c>
    </row>
    <row r="62" spans="1:3" x14ac:dyDescent="0.25">
      <c r="A62" t="s">
        <v>302</v>
      </c>
      <c r="B62" t="s">
        <v>79</v>
      </c>
      <c r="C62" t="s">
        <v>1030</v>
      </c>
    </row>
    <row r="63" spans="1:3" x14ac:dyDescent="0.25">
      <c r="A63" t="s">
        <v>302</v>
      </c>
      <c r="B63" t="s">
        <v>139</v>
      </c>
      <c r="C63" t="s">
        <v>1043</v>
      </c>
    </row>
    <row r="64" spans="1:3" x14ac:dyDescent="0.25">
      <c r="A64" t="s">
        <v>302</v>
      </c>
      <c r="B64" t="s">
        <v>238</v>
      </c>
      <c r="C64" t="s">
        <v>1039</v>
      </c>
    </row>
    <row r="65" spans="1:3" x14ac:dyDescent="0.25">
      <c r="A65" t="s">
        <v>302</v>
      </c>
      <c r="B65" t="s">
        <v>1014</v>
      </c>
      <c r="C65" t="s">
        <v>1041</v>
      </c>
    </row>
    <row r="66" spans="1:3" x14ac:dyDescent="0.25">
      <c r="A66" t="s">
        <v>302</v>
      </c>
      <c r="B66" t="s">
        <v>436</v>
      </c>
      <c r="C66" t="s">
        <v>1028</v>
      </c>
    </row>
    <row r="67" spans="1:3" x14ac:dyDescent="0.25">
      <c r="A67" t="s">
        <v>302</v>
      </c>
      <c r="B67" t="s">
        <v>926</v>
      </c>
      <c r="C67" t="s">
        <v>990</v>
      </c>
    </row>
    <row r="68" spans="1:3" x14ac:dyDescent="0.25">
      <c r="A68" t="s">
        <v>302</v>
      </c>
      <c r="B68" t="s">
        <v>644</v>
      </c>
      <c r="C68" t="s">
        <v>1033</v>
      </c>
    </row>
    <row r="69" spans="1:3" x14ac:dyDescent="0.25">
      <c r="A69" t="s">
        <v>302</v>
      </c>
      <c r="B69" t="s">
        <v>292</v>
      </c>
      <c r="C69" t="s">
        <v>1046</v>
      </c>
    </row>
    <row r="70" spans="1:3" x14ac:dyDescent="0.25">
      <c r="A70" t="s">
        <v>302</v>
      </c>
      <c r="B70" t="s">
        <v>160</v>
      </c>
      <c r="C70" t="s">
        <v>1049</v>
      </c>
    </row>
    <row r="71" spans="1:3" x14ac:dyDescent="0.25">
      <c r="A71" t="s">
        <v>302</v>
      </c>
      <c r="B71" t="s">
        <v>266</v>
      </c>
      <c r="C71" t="s">
        <v>1053</v>
      </c>
    </row>
    <row r="72" spans="1:3" x14ac:dyDescent="0.25">
      <c r="A72" t="s">
        <v>302</v>
      </c>
      <c r="B72" t="s">
        <v>89</v>
      </c>
      <c r="C72" t="s">
        <v>1031</v>
      </c>
    </row>
    <row r="73" spans="1:3" x14ac:dyDescent="0.25">
      <c r="A73" t="s">
        <v>302</v>
      </c>
      <c r="B73" t="s">
        <v>41</v>
      </c>
      <c r="C73" t="s">
        <v>1031</v>
      </c>
    </row>
    <row r="74" spans="1:3" x14ac:dyDescent="0.25">
      <c r="A74" t="s">
        <v>302</v>
      </c>
      <c r="B74" t="s">
        <v>428</v>
      </c>
      <c r="C74" t="s">
        <v>1028</v>
      </c>
    </row>
    <row r="75" spans="1:3" x14ac:dyDescent="0.25">
      <c r="A75" t="s">
        <v>302</v>
      </c>
      <c r="B75" t="s">
        <v>328</v>
      </c>
      <c r="C75" t="s">
        <v>1044</v>
      </c>
    </row>
    <row r="76" spans="1:3" x14ac:dyDescent="0.25">
      <c r="A76" t="s">
        <v>302</v>
      </c>
      <c r="B76" t="s">
        <v>702</v>
      </c>
      <c r="C76" t="s">
        <v>1041</v>
      </c>
    </row>
    <row r="77" spans="1:3" x14ac:dyDescent="0.25">
      <c r="A77" t="s">
        <v>302</v>
      </c>
      <c r="B77" t="s">
        <v>666</v>
      </c>
      <c r="C77" t="s">
        <v>1029</v>
      </c>
    </row>
    <row r="78" spans="1:3" x14ac:dyDescent="0.25">
      <c r="A78" t="s">
        <v>302</v>
      </c>
      <c r="B78" t="s">
        <v>820</v>
      </c>
      <c r="C78" t="s">
        <v>1041</v>
      </c>
    </row>
    <row r="79" spans="1:3" x14ac:dyDescent="0.25">
      <c r="A79" t="s">
        <v>302</v>
      </c>
      <c r="B79" t="s">
        <v>426</v>
      </c>
      <c r="C79" t="s">
        <v>1028</v>
      </c>
    </row>
    <row r="80" spans="1:3" x14ac:dyDescent="0.25">
      <c r="A80" t="s">
        <v>302</v>
      </c>
      <c r="B80" t="s">
        <v>108</v>
      </c>
      <c r="C80" t="s">
        <v>1031</v>
      </c>
    </row>
    <row r="81" spans="1:3" x14ac:dyDescent="0.25">
      <c r="A81" t="s">
        <v>302</v>
      </c>
      <c r="B81" t="s">
        <v>153</v>
      </c>
      <c r="C81" t="s">
        <v>1041</v>
      </c>
    </row>
    <row r="82" spans="1:3" x14ac:dyDescent="0.25">
      <c r="A82" t="s">
        <v>302</v>
      </c>
      <c r="B82" t="s">
        <v>727</v>
      </c>
      <c r="C82" t="s">
        <v>1039</v>
      </c>
    </row>
    <row r="83" spans="1:3" x14ac:dyDescent="0.25">
      <c r="A83" t="s">
        <v>302</v>
      </c>
      <c r="B83" t="s">
        <v>71</v>
      </c>
      <c r="C83" t="s">
        <v>1031</v>
      </c>
    </row>
    <row r="84" spans="1:3" x14ac:dyDescent="0.25">
      <c r="A84" t="s">
        <v>302</v>
      </c>
      <c r="B84" t="s">
        <v>1015</v>
      </c>
      <c r="C84" t="s">
        <v>1029</v>
      </c>
    </row>
    <row r="85" spans="1:3" x14ac:dyDescent="0.25">
      <c r="A85" t="s">
        <v>302</v>
      </c>
      <c r="B85" t="s">
        <v>8</v>
      </c>
      <c r="C85" t="s">
        <v>1028</v>
      </c>
    </row>
    <row r="86" spans="1:3" x14ac:dyDescent="0.25">
      <c r="A86" t="s">
        <v>302</v>
      </c>
      <c r="B86" t="s">
        <v>579</v>
      </c>
      <c r="C86" t="s">
        <v>1031</v>
      </c>
    </row>
    <row r="87" spans="1:3" x14ac:dyDescent="0.25">
      <c r="A87" t="s">
        <v>302</v>
      </c>
      <c r="B87" t="s">
        <v>33</v>
      </c>
      <c r="C87" t="s">
        <v>1032</v>
      </c>
    </row>
    <row r="88" spans="1:3" x14ac:dyDescent="0.25">
      <c r="A88" t="s">
        <v>302</v>
      </c>
      <c r="B88" t="s">
        <v>318</v>
      </c>
      <c r="C88" t="s">
        <v>1030</v>
      </c>
    </row>
    <row r="89" spans="1:3" x14ac:dyDescent="0.25">
      <c r="A89" t="s">
        <v>302</v>
      </c>
      <c r="B89" t="s">
        <v>285</v>
      </c>
      <c r="C89" t="s">
        <v>1053</v>
      </c>
    </row>
    <row r="90" spans="1:3" x14ac:dyDescent="0.25">
      <c r="A90" t="s">
        <v>302</v>
      </c>
      <c r="B90" t="s">
        <v>46</v>
      </c>
      <c r="C90" t="s">
        <v>1029</v>
      </c>
    </row>
    <row r="91" spans="1:3" x14ac:dyDescent="0.25">
      <c r="A91" t="s">
        <v>302</v>
      </c>
      <c r="B91" t="s">
        <v>69</v>
      </c>
      <c r="C91" t="s">
        <v>1031</v>
      </c>
    </row>
    <row r="92" spans="1:3" x14ac:dyDescent="0.25">
      <c r="A92" t="s">
        <v>302</v>
      </c>
      <c r="B92" t="s">
        <v>660</v>
      </c>
      <c r="C92" t="s">
        <v>1034</v>
      </c>
    </row>
    <row r="93" spans="1:3" x14ac:dyDescent="0.25">
      <c r="A93" t="s">
        <v>302</v>
      </c>
      <c r="B93" t="s">
        <v>202</v>
      </c>
      <c r="C93" t="s">
        <v>1043</v>
      </c>
    </row>
    <row r="94" spans="1:3" x14ac:dyDescent="0.25">
      <c r="A94" t="s">
        <v>302</v>
      </c>
      <c r="B94" t="s">
        <v>164</v>
      </c>
      <c r="C94" t="s">
        <v>1044</v>
      </c>
    </row>
    <row r="95" spans="1:3" x14ac:dyDescent="0.25">
      <c r="A95" t="s">
        <v>302</v>
      </c>
      <c r="B95" t="s">
        <v>966</v>
      </c>
      <c r="C95" t="s">
        <v>990</v>
      </c>
    </row>
    <row r="96" spans="1:3" x14ac:dyDescent="0.25">
      <c r="A96" t="s">
        <v>302</v>
      </c>
      <c r="B96" t="s">
        <v>1001</v>
      </c>
      <c r="C96" t="s">
        <v>1039</v>
      </c>
    </row>
    <row r="97" spans="1:3" x14ac:dyDescent="0.25">
      <c r="A97" t="s">
        <v>302</v>
      </c>
      <c r="B97" t="s">
        <v>157</v>
      </c>
      <c r="C97" t="s">
        <v>1047</v>
      </c>
    </row>
    <row r="98" spans="1:3" x14ac:dyDescent="0.25">
      <c r="A98" t="s">
        <v>302</v>
      </c>
      <c r="B98" t="s">
        <v>970</v>
      </c>
      <c r="C98" t="s">
        <v>990</v>
      </c>
    </row>
    <row r="99" spans="1:3" x14ac:dyDescent="0.25">
      <c r="A99" t="s">
        <v>302</v>
      </c>
      <c r="B99" t="s">
        <v>280</v>
      </c>
      <c r="C99" t="s">
        <v>990</v>
      </c>
    </row>
    <row r="100" spans="1:3" x14ac:dyDescent="0.25">
      <c r="A100" t="s">
        <v>302</v>
      </c>
      <c r="B100" t="s">
        <v>291</v>
      </c>
      <c r="C100" t="s">
        <v>1053</v>
      </c>
    </row>
    <row r="101" spans="1:3" x14ac:dyDescent="0.25">
      <c r="A101" t="s">
        <v>302</v>
      </c>
      <c r="B101" t="s">
        <v>317</v>
      </c>
      <c r="C101" t="s">
        <v>990</v>
      </c>
    </row>
    <row r="102" spans="1:3" x14ac:dyDescent="0.25">
      <c r="A102" t="s">
        <v>302</v>
      </c>
      <c r="B102" t="s">
        <v>780</v>
      </c>
      <c r="C102" t="s">
        <v>1041</v>
      </c>
    </row>
    <row r="103" spans="1:3" x14ac:dyDescent="0.25">
      <c r="A103" t="s">
        <v>302</v>
      </c>
      <c r="B103" t="s">
        <v>90</v>
      </c>
      <c r="C103" t="s">
        <v>1038</v>
      </c>
    </row>
    <row r="104" spans="1:3" x14ac:dyDescent="0.25">
      <c r="A104" t="s">
        <v>302</v>
      </c>
      <c r="B104" t="s">
        <v>218</v>
      </c>
      <c r="C104" t="s">
        <v>1046</v>
      </c>
    </row>
    <row r="105" spans="1:3" x14ac:dyDescent="0.25">
      <c r="A105" t="s">
        <v>302</v>
      </c>
      <c r="B105" t="s">
        <v>140</v>
      </c>
      <c r="C105" t="s">
        <v>1042</v>
      </c>
    </row>
    <row r="106" spans="1:3" x14ac:dyDescent="0.25">
      <c r="A106" t="s">
        <v>302</v>
      </c>
      <c r="B106" t="s">
        <v>232</v>
      </c>
      <c r="C106" t="s">
        <v>1042</v>
      </c>
    </row>
    <row r="107" spans="1:3" x14ac:dyDescent="0.25">
      <c r="A107" t="s">
        <v>302</v>
      </c>
      <c r="B107" t="s">
        <v>715</v>
      </c>
      <c r="C107" t="s">
        <v>1039</v>
      </c>
    </row>
    <row r="108" spans="1:3" x14ac:dyDescent="0.25">
      <c r="A108" t="s">
        <v>302</v>
      </c>
      <c r="B108" t="s">
        <v>534</v>
      </c>
      <c r="C108" t="s">
        <v>1030</v>
      </c>
    </row>
    <row r="109" spans="1:3" x14ac:dyDescent="0.25">
      <c r="A109" t="s">
        <v>302</v>
      </c>
      <c r="B109" t="s">
        <v>72</v>
      </c>
      <c r="C109" t="s">
        <v>1031</v>
      </c>
    </row>
    <row r="110" spans="1:3" x14ac:dyDescent="0.25">
      <c r="A110" t="s">
        <v>302</v>
      </c>
      <c r="B110" t="s">
        <v>405</v>
      </c>
      <c r="C110" t="s">
        <v>1028</v>
      </c>
    </row>
    <row r="111" spans="1:3" x14ac:dyDescent="0.25">
      <c r="A111" t="s">
        <v>302</v>
      </c>
      <c r="B111" t="s">
        <v>892</v>
      </c>
      <c r="C111" t="s">
        <v>1053</v>
      </c>
    </row>
    <row r="112" spans="1:3" x14ac:dyDescent="0.25">
      <c r="A112" t="s">
        <v>302</v>
      </c>
      <c r="B112" t="s">
        <v>678</v>
      </c>
      <c r="C112" t="s">
        <v>1031</v>
      </c>
    </row>
    <row r="113" spans="1:3" x14ac:dyDescent="0.25">
      <c r="A113" t="s">
        <v>302</v>
      </c>
      <c r="B113" t="s">
        <v>638</v>
      </c>
      <c r="C113" t="s">
        <v>1031</v>
      </c>
    </row>
    <row r="114" spans="1:3" x14ac:dyDescent="0.25">
      <c r="A114" t="s">
        <v>302</v>
      </c>
      <c r="B114" t="s">
        <v>128</v>
      </c>
      <c r="C114" t="s">
        <v>1031</v>
      </c>
    </row>
    <row r="115" spans="1:3" x14ac:dyDescent="0.25">
      <c r="A115" t="s">
        <v>302</v>
      </c>
      <c r="B115" t="s">
        <v>319</v>
      </c>
      <c r="C115" t="s">
        <v>1031</v>
      </c>
    </row>
    <row r="116" spans="1:3" x14ac:dyDescent="0.25">
      <c r="A116" t="s">
        <v>302</v>
      </c>
      <c r="B116" t="s">
        <v>191</v>
      </c>
      <c r="C116" t="s">
        <v>1046</v>
      </c>
    </row>
    <row r="117" spans="1:3" x14ac:dyDescent="0.25">
      <c r="A117" t="s">
        <v>302</v>
      </c>
      <c r="B117" t="s">
        <v>59</v>
      </c>
      <c r="C117" t="s">
        <v>1031</v>
      </c>
    </row>
    <row r="118" spans="1:3" x14ac:dyDescent="0.25">
      <c r="A118" t="s">
        <v>302</v>
      </c>
      <c r="B118" t="s">
        <v>783</v>
      </c>
      <c r="C118" t="s">
        <v>1051</v>
      </c>
    </row>
    <row r="119" spans="1:3" x14ac:dyDescent="0.25">
      <c r="A119" t="s">
        <v>302</v>
      </c>
      <c r="B119" t="s">
        <v>687</v>
      </c>
      <c r="C119" t="s">
        <v>1039</v>
      </c>
    </row>
    <row r="120" spans="1:3" x14ac:dyDescent="0.25">
      <c r="A120" t="s">
        <v>302</v>
      </c>
      <c r="B120" t="s">
        <v>63</v>
      </c>
      <c r="C120" t="s">
        <v>1031</v>
      </c>
    </row>
    <row r="121" spans="1:3" x14ac:dyDescent="0.25">
      <c r="A121" t="s">
        <v>302</v>
      </c>
      <c r="B121" t="s">
        <v>676</v>
      </c>
      <c r="C121" t="s">
        <v>1031</v>
      </c>
    </row>
    <row r="122" spans="1:3" x14ac:dyDescent="0.25">
      <c r="A122" t="s">
        <v>302</v>
      </c>
      <c r="B122" t="s">
        <v>130</v>
      </c>
      <c r="C122" t="s">
        <v>1030</v>
      </c>
    </row>
    <row r="123" spans="1:3" x14ac:dyDescent="0.25">
      <c r="A123" t="s">
        <v>302</v>
      </c>
      <c r="B123" t="s">
        <v>1007</v>
      </c>
      <c r="C123" t="s">
        <v>990</v>
      </c>
    </row>
    <row r="124" spans="1:3" x14ac:dyDescent="0.25">
      <c r="A124" t="s">
        <v>302</v>
      </c>
      <c r="B124" t="s">
        <v>107</v>
      </c>
      <c r="C124" t="s">
        <v>1031</v>
      </c>
    </row>
    <row r="125" spans="1:3" x14ac:dyDescent="0.25">
      <c r="A125" t="s">
        <v>302</v>
      </c>
      <c r="B125" t="s">
        <v>1095</v>
      </c>
      <c r="C125" t="s">
        <v>1049</v>
      </c>
    </row>
    <row r="126" spans="1:3" x14ac:dyDescent="0.25">
      <c r="A126" t="s">
        <v>302</v>
      </c>
      <c r="B126" t="s">
        <v>374</v>
      </c>
      <c r="C126" t="s">
        <v>1028</v>
      </c>
    </row>
    <row r="127" spans="1:3" x14ac:dyDescent="0.25">
      <c r="A127" t="s">
        <v>302</v>
      </c>
      <c r="B127" t="s">
        <v>13</v>
      </c>
      <c r="C127" t="s">
        <v>1028</v>
      </c>
    </row>
    <row r="128" spans="1:3" x14ac:dyDescent="0.25">
      <c r="A128" t="s">
        <v>302</v>
      </c>
      <c r="B128" t="s">
        <v>31</v>
      </c>
      <c r="C128" t="s">
        <v>1029</v>
      </c>
    </row>
    <row r="129" spans="1:3" x14ac:dyDescent="0.25">
      <c r="A129" t="s">
        <v>302</v>
      </c>
      <c r="B129" t="s">
        <v>621</v>
      </c>
      <c r="C129" t="s">
        <v>1031</v>
      </c>
    </row>
    <row r="130" spans="1:3" x14ac:dyDescent="0.25">
      <c r="A130" t="s">
        <v>302</v>
      </c>
      <c r="B130" t="s">
        <v>305</v>
      </c>
      <c r="C130" t="s">
        <v>1053</v>
      </c>
    </row>
    <row r="131" spans="1:3" x14ac:dyDescent="0.25">
      <c r="A131" t="s">
        <v>302</v>
      </c>
      <c r="B131" t="s">
        <v>265</v>
      </c>
      <c r="C131" t="s">
        <v>990</v>
      </c>
    </row>
    <row r="132" spans="1:3" x14ac:dyDescent="0.25">
      <c r="A132" t="s">
        <v>302</v>
      </c>
      <c r="B132" t="s">
        <v>22</v>
      </c>
      <c r="C132" t="s">
        <v>1028</v>
      </c>
    </row>
    <row r="133" spans="1:3" x14ac:dyDescent="0.25">
      <c r="A133" t="s">
        <v>302</v>
      </c>
      <c r="B133" t="s">
        <v>502</v>
      </c>
      <c r="C133" t="s">
        <v>1032</v>
      </c>
    </row>
    <row r="134" spans="1:3" x14ac:dyDescent="0.25">
      <c r="A134" t="s">
        <v>302</v>
      </c>
      <c r="B134" t="s">
        <v>105</v>
      </c>
      <c r="C134" t="s">
        <v>1037</v>
      </c>
    </row>
    <row r="135" spans="1:3" x14ac:dyDescent="0.25">
      <c r="A135" t="s">
        <v>302</v>
      </c>
      <c r="B135" t="s">
        <v>180</v>
      </c>
      <c r="C135" t="s">
        <v>1041</v>
      </c>
    </row>
    <row r="136" spans="1:3" x14ac:dyDescent="0.25">
      <c r="A136" t="s">
        <v>302</v>
      </c>
      <c r="B136" t="s">
        <v>764</v>
      </c>
      <c r="C136" t="s">
        <v>1039</v>
      </c>
    </row>
    <row r="137" spans="1:3" x14ac:dyDescent="0.25">
      <c r="A137" t="s">
        <v>302</v>
      </c>
      <c r="B137" t="s">
        <v>178</v>
      </c>
      <c r="C137" t="s">
        <v>1047</v>
      </c>
    </row>
    <row r="138" spans="1:3" x14ac:dyDescent="0.25">
      <c r="A138" t="s">
        <v>302</v>
      </c>
      <c r="B138" t="s">
        <v>653</v>
      </c>
      <c r="C138" t="s">
        <v>1034</v>
      </c>
    </row>
    <row r="139" spans="1:3" x14ac:dyDescent="0.25">
      <c r="A139" t="s">
        <v>302</v>
      </c>
      <c r="B139" t="s">
        <v>308</v>
      </c>
      <c r="C139" t="s">
        <v>1053</v>
      </c>
    </row>
    <row r="140" spans="1:3" x14ac:dyDescent="0.25">
      <c r="A140" t="s">
        <v>302</v>
      </c>
      <c r="B140" t="s">
        <v>332</v>
      </c>
      <c r="C140" t="s">
        <v>1034</v>
      </c>
    </row>
    <row r="141" spans="1:3" x14ac:dyDescent="0.25">
      <c r="A141" t="s">
        <v>302</v>
      </c>
      <c r="B141" t="s">
        <v>345</v>
      </c>
      <c r="C141" t="s">
        <v>1028</v>
      </c>
    </row>
    <row r="142" spans="1:3" x14ac:dyDescent="0.25">
      <c r="A142" t="s">
        <v>302</v>
      </c>
      <c r="B142" t="s">
        <v>805</v>
      </c>
      <c r="C142" t="s">
        <v>1039</v>
      </c>
    </row>
    <row r="143" spans="1:3" x14ac:dyDescent="0.25">
      <c r="A143" t="s">
        <v>302</v>
      </c>
      <c r="B143" t="s">
        <v>96</v>
      </c>
      <c r="C143" t="s">
        <v>1034</v>
      </c>
    </row>
    <row r="144" spans="1:3" x14ac:dyDescent="0.25">
      <c r="A144" t="s">
        <v>302</v>
      </c>
      <c r="B144" t="s">
        <v>133</v>
      </c>
      <c r="C144" t="s">
        <v>1038</v>
      </c>
    </row>
    <row r="145" spans="1:3" x14ac:dyDescent="0.25">
      <c r="A145" t="s">
        <v>302</v>
      </c>
      <c r="B145" t="s">
        <v>40</v>
      </c>
      <c r="C145" t="s">
        <v>1035</v>
      </c>
    </row>
    <row r="146" spans="1:3" x14ac:dyDescent="0.25">
      <c r="A146" t="s">
        <v>302</v>
      </c>
      <c r="B146" t="s">
        <v>116</v>
      </c>
      <c r="C146" t="s">
        <v>1032</v>
      </c>
    </row>
    <row r="147" spans="1:3" x14ac:dyDescent="0.25">
      <c r="A147" t="s">
        <v>302</v>
      </c>
      <c r="B147" t="s">
        <v>1102</v>
      </c>
      <c r="C147" t="s">
        <v>1031</v>
      </c>
    </row>
    <row r="148" spans="1:3" x14ac:dyDescent="0.25">
      <c r="A148" t="s">
        <v>302</v>
      </c>
      <c r="B148" t="s">
        <v>808</v>
      </c>
      <c r="C148" t="s">
        <v>1039</v>
      </c>
    </row>
    <row r="149" spans="1:3" x14ac:dyDescent="0.25">
      <c r="A149" t="s">
        <v>302</v>
      </c>
      <c r="B149" t="s">
        <v>101</v>
      </c>
      <c r="C149" t="s">
        <v>1032</v>
      </c>
    </row>
    <row r="150" spans="1:3" x14ac:dyDescent="0.25">
      <c r="A150" t="s">
        <v>302</v>
      </c>
      <c r="B150" t="s">
        <v>667</v>
      </c>
      <c r="C150" t="s">
        <v>1031</v>
      </c>
    </row>
    <row r="151" spans="1:3" x14ac:dyDescent="0.25">
      <c r="A151" t="s">
        <v>302</v>
      </c>
      <c r="B151" t="s">
        <v>872</v>
      </c>
      <c r="C151" t="s">
        <v>1042</v>
      </c>
    </row>
    <row r="152" spans="1:3" x14ac:dyDescent="0.25">
      <c r="A152" t="s">
        <v>302</v>
      </c>
      <c r="B152" t="s">
        <v>127</v>
      </c>
      <c r="C152" t="s">
        <v>1031</v>
      </c>
    </row>
    <row r="153" spans="1:3" x14ac:dyDescent="0.25">
      <c r="A153" t="s">
        <v>302</v>
      </c>
      <c r="B153" t="s">
        <v>468</v>
      </c>
      <c r="C153" t="s">
        <v>1031</v>
      </c>
    </row>
    <row r="154" spans="1:3" x14ac:dyDescent="0.25">
      <c r="A154" t="s">
        <v>302</v>
      </c>
      <c r="B154" t="s">
        <v>190</v>
      </c>
      <c r="C154" t="s">
        <v>1040</v>
      </c>
    </row>
    <row r="155" spans="1:3" x14ac:dyDescent="0.25">
      <c r="A155" t="s">
        <v>302</v>
      </c>
      <c r="B155" t="s">
        <v>134</v>
      </c>
      <c r="C155" t="s">
        <v>1039</v>
      </c>
    </row>
    <row r="156" spans="1:3" x14ac:dyDescent="0.25">
      <c r="A156" t="s">
        <v>302</v>
      </c>
      <c r="B156" t="s">
        <v>47</v>
      </c>
      <c r="C156" t="s">
        <v>1032</v>
      </c>
    </row>
    <row r="157" spans="1:3" x14ac:dyDescent="0.25">
      <c r="A157" t="s">
        <v>302</v>
      </c>
      <c r="B157" t="s">
        <v>52</v>
      </c>
      <c r="C157" t="s">
        <v>1029</v>
      </c>
    </row>
    <row r="158" spans="1:3" x14ac:dyDescent="0.25">
      <c r="A158" t="s">
        <v>302</v>
      </c>
      <c r="B158" t="s">
        <v>44</v>
      </c>
      <c r="C158" t="s">
        <v>1031</v>
      </c>
    </row>
    <row r="159" spans="1:3" x14ac:dyDescent="0.25">
      <c r="A159" t="s">
        <v>302</v>
      </c>
      <c r="B159" t="s">
        <v>271</v>
      </c>
      <c r="C159" t="s">
        <v>990</v>
      </c>
    </row>
    <row r="160" spans="1:3" x14ac:dyDescent="0.25">
      <c r="A160" t="s">
        <v>302</v>
      </c>
      <c r="B160" t="s">
        <v>751</v>
      </c>
      <c r="C160" t="s">
        <v>1041</v>
      </c>
    </row>
    <row r="161" spans="1:3" x14ac:dyDescent="0.25">
      <c r="A161" t="s">
        <v>302</v>
      </c>
      <c r="B161" t="s">
        <v>54</v>
      </c>
      <c r="C161" t="s">
        <v>1033</v>
      </c>
    </row>
    <row r="162" spans="1:3" x14ac:dyDescent="0.25">
      <c r="A162" t="s">
        <v>302</v>
      </c>
      <c r="B162" t="s">
        <v>118</v>
      </c>
      <c r="C162" t="s">
        <v>1031</v>
      </c>
    </row>
    <row r="163" spans="1:3" x14ac:dyDescent="0.25">
      <c r="A163" t="s">
        <v>302</v>
      </c>
      <c r="B163" t="s">
        <v>323</v>
      </c>
      <c r="C163" t="s">
        <v>1045</v>
      </c>
    </row>
    <row r="164" spans="1:3" x14ac:dyDescent="0.25">
      <c r="A164" t="s">
        <v>302</v>
      </c>
      <c r="B164" t="s">
        <v>124</v>
      </c>
      <c r="C164" t="s">
        <v>1033</v>
      </c>
    </row>
    <row r="165" spans="1:3" x14ac:dyDescent="0.25">
      <c r="A165" t="s">
        <v>302</v>
      </c>
      <c r="B165" t="s">
        <v>83</v>
      </c>
      <c r="C165" t="s">
        <v>1029</v>
      </c>
    </row>
    <row r="166" spans="1:3" x14ac:dyDescent="0.25">
      <c r="A166" t="s">
        <v>302</v>
      </c>
      <c r="B166" t="s">
        <v>458</v>
      </c>
      <c r="C166" t="s">
        <v>1031</v>
      </c>
    </row>
    <row r="167" spans="1:3" x14ac:dyDescent="0.25">
      <c r="A167" t="s">
        <v>302</v>
      </c>
      <c r="B167" t="s">
        <v>753</v>
      </c>
      <c r="C167" t="s">
        <v>1050</v>
      </c>
    </row>
    <row r="168" spans="1:3" x14ac:dyDescent="0.25">
      <c r="A168" t="s">
        <v>302</v>
      </c>
      <c r="B168" t="s">
        <v>902</v>
      </c>
      <c r="C168" t="s">
        <v>1053</v>
      </c>
    </row>
    <row r="169" spans="1:3" x14ac:dyDescent="0.25">
      <c r="A169" t="s">
        <v>302</v>
      </c>
      <c r="B169" t="s">
        <v>972</v>
      </c>
      <c r="C169" t="s">
        <v>1053</v>
      </c>
    </row>
    <row r="170" spans="1:3" x14ac:dyDescent="0.25">
      <c r="A170" t="s">
        <v>302</v>
      </c>
      <c r="B170" t="s">
        <v>184</v>
      </c>
      <c r="C170" t="s">
        <v>1044</v>
      </c>
    </row>
    <row r="171" spans="1:3" x14ac:dyDescent="0.25">
      <c r="A171" t="s">
        <v>302</v>
      </c>
      <c r="B171" t="s">
        <v>694</v>
      </c>
      <c r="C171" t="s">
        <v>1044</v>
      </c>
    </row>
    <row r="172" spans="1:3" x14ac:dyDescent="0.25">
      <c r="A172" t="s">
        <v>302</v>
      </c>
      <c r="B172" t="s">
        <v>110</v>
      </c>
      <c r="C172" t="s">
        <v>1029</v>
      </c>
    </row>
    <row r="173" spans="1:3" x14ac:dyDescent="0.25">
      <c r="A173" t="s">
        <v>302</v>
      </c>
      <c r="B173" t="s">
        <v>137</v>
      </c>
      <c r="C173" t="s">
        <v>1039</v>
      </c>
    </row>
    <row r="174" spans="1:3" x14ac:dyDescent="0.25">
      <c r="A174" t="s">
        <v>302</v>
      </c>
      <c r="B174" t="s">
        <v>104</v>
      </c>
      <c r="C174" t="s">
        <v>1034</v>
      </c>
    </row>
    <row r="175" spans="1:3" x14ac:dyDescent="0.25">
      <c r="A175" t="s">
        <v>302</v>
      </c>
      <c r="B175" t="s">
        <v>473</v>
      </c>
      <c r="C175" t="s">
        <v>1034</v>
      </c>
    </row>
    <row r="176" spans="1:3" x14ac:dyDescent="0.25">
      <c r="A176" t="s">
        <v>302</v>
      </c>
      <c r="B176" t="s">
        <v>113</v>
      </c>
      <c r="C176" t="s">
        <v>1033</v>
      </c>
    </row>
    <row r="177" spans="1:3" x14ac:dyDescent="0.25">
      <c r="A177" t="s">
        <v>302</v>
      </c>
      <c r="B177" t="s">
        <v>64</v>
      </c>
      <c r="C177" t="s">
        <v>1031</v>
      </c>
    </row>
    <row r="178" spans="1:3" x14ac:dyDescent="0.25">
      <c r="A178" t="s">
        <v>302</v>
      </c>
      <c r="B178" t="s">
        <v>307</v>
      </c>
      <c r="C178" t="s">
        <v>1043</v>
      </c>
    </row>
    <row r="179" spans="1:3" x14ac:dyDescent="0.25">
      <c r="A179" t="s">
        <v>302</v>
      </c>
      <c r="B179" t="s">
        <v>329</v>
      </c>
      <c r="C179" t="s">
        <v>1041</v>
      </c>
    </row>
    <row r="180" spans="1:3" x14ac:dyDescent="0.25">
      <c r="A180" t="s">
        <v>302</v>
      </c>
      <c r="B180" t="s">
        <v>1012</v>
      </c>
      <c r="C180" t="s">
        <v>1029</v>
      </c>
    </row>
    <row r="181" spans="1:3" x14ac:dyDescent="0.25">
      <c r="A181" t="s">
        <v>302</v>
      </c>
      <c r="B181" t="s">
        <v>299</v>
      </c>
      <c r="C181" t="s">
        <v>1053</v>
      </c>
    </row>
    <row r="182" spans="1:3" x14ac:dyDescent="0.25">
      <c r="A182" t="s">
        <v>302</v>
      </c>
      <c r="B182" t="s">
        <v>1106</v>
      </c>
      <c r="C182" t="s">
        <v>1028</v>
      </c>
    </row>
    <row r="183" spans="1:3" x14ac:dyDescent="0.25">
      <c r="A183" t="s">
        <v>302</v>
      </c>
      <c r="B183" t="s">
        <v>1107</v>
      </c>
      <c r="C183" t="s">
        <v>1028</v>
      </c>
    </row>
    <row r="184" spans="1:3" x14ac:dyDescent="0.25">
      <c r="A184" t="s">
        <v>302</v>
      </c>
      <c r="B184" t="s">
        <v>203</v>
      </c>
      <c r="C184" t="s">
        <v>1044</v>
      </c>
    </row>
    <row r="185" spans="1:3" x14ac:dyDescent="0.25">
      <c r="A185" t="s">
        <v>302</v>
      </c>
      <c r="B185" t="s">
        <v>19</v>
      </c>
      <c r="C185" t="s">
        <v>1028</v>
      </c>
    </row>
    <row r="186" spans="1:3" x14ac:dyDescent="0.25">
      <c r="A186" t="s">
        <v>302</v>
      </c>
      <c r="B186" t="s">
        <v>131</v>
      </c>
      <c r="C186" t="s">
        <v>1031</v>
      </c>
    </row>
    <row r="187" spans="1:3" x14ac:dyDescent="0.25">
      <c r="A187" t="s">
        <v>302</v>
      </c>
      <c r="B187" t="s">
        <v>1008</v>
      </c>
      <c r="C187" t="s">
        <v>990</v>
      </c>
    </row>
    <row r="188" spans="1:3" x14ac:dyDescent="0.25">
      <c r="A188" t="s">
        <v>302</v>
      </c>
      <c r="B188" t="s">
        <v>168</v>
      </c>
      <c r="C188" t="s">
        <v>1039</v>
      </c>
    </row>
    <row r="189" spans="1:3" x14ac:dyDescent="0.25">
      <c r="A189" t="s">
        <v>302</v>
      </c>
      <c r="B189" t="s">
        <v>590</v>
      </c>
      <c r="C189" t="s">
        <v>1034</v>
      </c>
    </row>
    <row r="190" spans="1:3" x14ac:dyDescent="0.25">
      <c r="A190" t="s">
        <v>302</v>
      </c>
      <c r="B190" t="s">
        <v>254</v>
      </c>
      <c r="C190" t="s">
        <v>990</v>
      </c>
    </row>
    <row r="191" spans="1:3" x14ac:dyDescent="0.25">
      <c r="A191" t="s">
        <v>302</v>
      </c>
      <c r="B191" t="s">
        <v>272</v>
      </c>
      <c r="C191" t="s">
        <v>1053</v>
      </c>
    </row>
    <row r="192" spans="1:3" x14ac:dyDescent="0.25">
      <c r="A192" t="s">
        <v>302</v>
      </c>
      <c r="B192" t="s">
        <v>745</v>
      </c>
      <c r="C192" t="s">
        <v>1042</v>
      </c>
    </row>
    <row r="193" spans="1:3" x14ac:dyDescent="0.25">
      <c r="A193" t="s">
        <v>302</v>
      </c>
      <c r="B193" t="s">
        <v>930</v>
      </c>
      <c r="C193" t="s">
        <v>990</v>
      </c>
    </row>
    <row r="194" spans="1:3" x14ac:dyDescent="0.25">
      <c r="A194" t="s">
        <v>302</v>
      </c>
      <c r="B194" t="s">
        <v>212</v>
      </c>
      <c r="C194" t="s">
        <v>1039</v>
      </c>
    </row>
    <row r="195" spans="1:3" x14ac:dyDescent="0.25">
      <c r="A195" t="s">
        <v>302</v>
      </c>
      <c r="B195" t="s">
        <v>576</v>
      </c>
      <c r="C195" t="s">
        <v>1031</v>
      </c>
    </row>
    <row r="196" spans="1:3" x14ac:dyDescent="0.25">
      <c r="A196" t="s">
        <v>302</v>
      </c>
      <c r="B196" t="s">
        <v>243</v>
      </c>
      <c r="C196" t="s">
        <v>1042</v>
      </c>
    </row>
    <row r="197" spans="1:3" x14ac:dyDescent="0.25">
      <c r="A197" t="s">
        <v>302</v>
      </c>
      <c r="B197" t="s">
        <v>669</v>
      </c>
      <c r="C197" t="s">
        <v>1033</v>
      </c>
    </row>
    <row r="198" spans="1:3" x14ac:dyDescent="0.25">
      <c r="A198" t="s">
        <v>302</v>
      </c>
      <c r="B198" t="s">
        <v>304</v>
      </c>
      <c r="C198" t="s">
        <v>1043</v>
      </c>
    </row>
    <row r="199" spans="1:3" x14ac:dyDescent="0.25">
      <c r="A199" t="s">
        <v>302</v>
      </c>
      <c r="B199" t="s">
        <v>1111</v>
      </c>
      <c r="C199" t="s">
        <v>1053</v>
      </c>
    </row>
    <row r="200" spans="1:3" x14ac:dyDescent="0.25">
      <c r="A200" t="s">
        <v>302</v>
      </c>
      <c r="B200" t="s">
        <v>787</v>
      </c>
      <c r="C200" t="s">
        <v>1051</v>
      </c>
    </row>
    <row r="201" spans="1:3" x14ac:dyDescent="0.25">
      <c r="A201" t="s">
        <v>302</v>
      </c>
      <c r="B201" t="s">
        <v>242</v>
      </c>
      <c r="C201" t="s">
        <v>1043</v>
      </c>
    </row>
    <row r="202" spans="1:3" x14ac:dyDescent="0.25">
      <c r="A202" t="s">
        <v>302</v>
      </c>
      <c r="B202" t="s">
        <v>922</v>
      </c>
      <c r="C202" t="s">
        <v>990</v>
      </c>
    </row>
    <row r="203" spans="1:3" x14ac:dyDescent="0.25">
      <c r="A203" t="s">
        <v>302</v>
      </c>
      <c r="B203" t="s">
        <v>397</v>
      </c>
      <c r="C203" t="s">
        <v>1028</v>
      </c>
    </row>
    <row r="204" spans="1:3" x14ac:dyDescent="0.25">
      <c r="A204" t="s">
        <v>302</v>
      </c>
      <c r="B204" t="s">
        <v>770</v>
      </c>
      <c r="C204" t="s">
        <v>1048</v>
      </c>
    </row>
    <row r="205" spans="1:3" x14ac:dyDescent="0.25">
      <c r="A205" t="s">
        <v>302</v>
      </c>
      <c r="B205" t="s">
        <v>58</v>
      </c>
      <c r="C205" t="s">
        <v>1029</v>
      </c>
    </row>
    <row r="206" spans="1:3" x14ac:dyDescent="0.25">
      <c r="A206" t="s">
        <v>302</v>
      </c>
      <c r="B206" t="s">
        <v>175</v>
      </c>
      <c r="C206" t="s">
        <v>1038</v>
      </c>
    </row>
    <row r="207" spans="1:3" x14ac:dyDescent="0.25">
      <c r="A207" t="s">
        <v>302</v>
      </c>
      <c r="B207" t="s">
        <v>277</v>
      </c>
      <c r="C207" t="s">
        <v>990</v>
      </c>
    </row>
    <row r="208" spans="1:3" x14ac:dyDescent="0.25">
      <c r="A208" t="s">
        <v>302</v>
      </c>
      <c r="B208" t="s">
        <v>929</v>
      </c>
      <c r="C208" t="s">
        <v>1053</v>
      </c>
    </row>
    <row r="209" spans="1:3" x14ac:dyDescent="0.25">
      <c r="A209" t="s">
        <v>302</v>
      </c>
      <c r="B209" t="s">
        <v>77</v>
      </c>
      <c r="C209" t="s">
        <v>1031</v>
      </c>
    </row>
    <row r="210" spans="1:3" x14ac:dyDescent="0.25">
      <c r="A210" t="s">
        <v>302</v>
      </c>
      <c r="B210" t="s">
        <v>62</v>
      </c>
      <c r="C210" t="s">
        <v>1031</v>
      </c>
    </row>
    <row r="211" spans="1:3" x14ac:dyDescent="0.25">
      <c r="A211" t="s">
        <v>302</v>
      </c>
      <c r="B211" t="s">
        <v>1112</v>
      </c>
      <c r="C211" t="s">
        <v>1030</v>
      </c>
    </row>
    <row r="212" spans="1:3" x14ac:dyDescent="0.25">
      <c r="A212" t="s">
        <v>302</v>
      </c>
      <c r="B212" t="s">
        <v>1113</v>
      </c>
      <c r="C212" t="s">
        <v>1031</v>
      </c>
    </row>
    <row r="213" spans="1:3" x14ac:dyDescent="0.25">
      <c r="A213" t="s">
        <v>302</v>
      </c>
      <c r="B213" t="s">
        <v>526</v>
      </c>
      <c r="C213" t="s">
        <v>1029</v>
      </c>
    </row>
    <row r="214" spans="1:3" x14ac:dyDescent="0.25">
      <c r="A214" t="s">
        <v>302</v>
      </c>
      <c r="B214" t="s">
        <v>911</v>
      </c>
      <c r="C214" t="s">
        <v>1053</v>
      </c>
    </row>
    <row r="215" spans="1:3" x14ac:dyDescent="0.25">
      <c r="A215" t="s">
        <v>302</v>
      </c>
      <c r="B215" t="s">
        <v>51</v>
      </c>
      <c r="C215" t="s">
        <v>1029</v>
      </c>
    </row>
    <row r="216" spans="1:3" x14ac:dyDescent="0.25">
      <c r="A216" t="s">
        <v>302</v>
      </c>
      <c r="B216" t="s">
        <v>188</v>
      </c>
      <c r="C216" t="s">
        <v>1039</v>
      </c>
    </row>
    <row r="217" spans="1:3" x14ac:dyDescent="0.25">
      <c r="A217" t="s">
        <v>302</v>
      </c>
      <c r="B217" t="s">
        <v>181</v>
      </c>
      <c r="C217" t="s">
        <v>1041</v>
      </c>
    </row>
    <row r="218" spans="1:3" x14ac:dyDescent="0.25">
      <c r="A218" t="s">
        <v>302</v>
      </c>
      <c r="B218" t="s">
        <v>413</v>
      </c>
      <c r="C218" t="s">
        <v>1028</v>
      </c>
    </row>
    <row r="219" spans="1:3" x14ac:dyDescent="0.25">
      <c r="A219" t="s">
        <v>302</v>
      </c>
      <c r="B219" t="s">
        <v>636</v>
      </c>
      <c r="C219" t="s">
        <v>1031</v>
      </c>
    </row>
    <row r="220" spans="1:3" x14ac:dyDescent="0.25">
      <c r="A220" t="s">
        <v>302</v>
      </c>
      <c r="B220" t="s">
        <v>258</v>
      </c>
      <c r="C220" t="s">
        <v>990</v>
      </c>
    </row>
    <row r="221" spans="1:3" x14ac:dyDescent="0.25">
      <c r="A221" t="s">
        <v>302</v>
      </c>
      <c r="B221" t="s">
        <v>10</v>
      </c>
      <c r="C221" t="s">
        <v>1028</v>
      </c>
    </row>
    <row r="222" spans="1:3" x14ac:dyDescent="0.25">
      <c r="A222" t="s">
        <v>302</v>
      </c>
      <c r="B222" t="s">
        <v>231</v>
      </c>
      <c r="C222" t="s">
        <v>1043</v>
      </c>
    </row>
    <row r="223" spans="1:3" x14ac:dyDescent="0.25">
      <c r="A223" t="s">
        <v>302</v>
      </c>
      <c r="B223" t="s">
        <v>182</v>
      </c>
      <c r="C223" t="s">
        <v>1039</v>
      </c>
    </row>
    <row r="224" spans="1:3" x14ac:dyDescent="0.25">
      <c r="A224" t="s">
        <v>302</v>
      </c>
      <c r="B224" t="s">
        <v>32</v>
      </c>
      <c r="C224" t="s">
        <v>1033</v>
      </c>
    </row>
    <row r="225" spans="1:3" x14ac:dyDescent="0.25">
      <c r="A225" t="s">
        <v>302</v>
      </c>
      <c r="B225" t="s">
        <v>673</v>
      </c>
      <c r="C225" t="s">
        <v>1034</v>
      </c>
    </row>
    <row r="226" spans="1:3" x14ac:dyDescent="0.25">
      <c r="A226" t="s">
        <v>302</v>
      </c>
      <c r="B226" t="s">
        <v>682</v>
      </c>
      <c r="C226" t="s">
        <v>1029</v>
      </c>
    </row>
    <row r="227" spans="1:3" x14ac:dyDescent="0.25">
      <c r="A227" t="s">
        <v>302</v>
      </c>
      <c r="B227" t="s">
        <v>449</v>
      </c>
      <c r="C227" t="s">
        <v>1031</v>
      </c>
    </row>
    <row r="228" spans="1:3" x14ac:dyDescent="0.25">
      <c r="A228" t="s">
        <v>302</v>
      </c>
      <c r="B228" t="s">
        <v>263</v>
      </c>
      <c r="C228" t="s">
        <v>990</v>
      </c>
    </row>
    <row r="229" spans="1:3" x14ac:dyDescent="0.25">
      <c r="A229" t="s">
        <v>302</v>
      </c>
      <c r="B229" t="s">
        <v>228</v>
      </c>
      <c r="C229" t="s">
        <v>1046</v>
      </c>
    </row>
    <row r="230" spans="1:3" x14ac:dyDescent="0.25">
      <c r="A230" t="s">
        <v>302</v>
      </c>
      <c r="B230" t="s">
        <v>38</v>
      </c>
      <c r="C230" t="s">
        <v>1029</v>
      </c>
    </row>
    <row r="231" spans="1:3" x14ac:dyDescent="0.25">
      <c r="A231" t="s">
        <v>302</v>
      </c>
      <c r="B231" t="s">
        <v>48</v>
      </c>
      <c r="C231" t="s">
        <v>1034</v>
      </c>
    </row>
    <row r="232" spans="1:3" x14ac:dyDescent="0.25">
      <c r="A232" t="s">
        <v>302</v>
      </c>
      <c r="B232" t="s">
        <v>102</v>
      </c>
      <c r="C232" t="s">
        <v>1031</v>
      </c>
    </row>
    <row r="233" spans="1:3" x14ac:dyDescent="0.25">
      <c r="A233" t="s">
        <v>302</v>
      </c>
      <c r="B233" t="s">
        <v>499</v>
      </c>
      <c r="C233" t="s">
        <v>1031</v>
      </c>
    </row>
    <row r="234" spans="1:3" x14ac:dyDescent="0.25">
      <c r="A234" t="s">
        <v>302</v>
      </c>
      <c r="B234" t="s">
        <v>17</v>
      </c>
      <c r="C234" t="s">
        <v>1028</v>
      </c>
    </row>
    <row r="235" spans="1:3" x14ac:dyDescent="0.25">
      <c r="A235" t="s">
        <v>302</v>
      </c>
      <c r="B235" t="s">
        <v>1124</v>
      </c>
      <c r="C235" t="s">
        <v>1040</v>
      </c>
    </row>
    <row r="236" spans="1:3" x14ac:dyDescent="0.25">
      <c r="A236" t="s">
        <v>302</v>
      </c>
      <c r="B236" t="s">
        <v>84</v>
      </c>
      <c r="C236" t="s">
        <v>1038</v>
      </c>
    </row>
    <row r="237" spans="1:3" x14ac:dyDescent="0.25">
      <c r="A237" t="s">
        <v>302</v>
      </c>
      <c r="B237" t="s">
        <v>135</v>
      </c>
      <c r="C237" t="s">
        <v>1041</v>
      </c>
    </row>
    <row r="238" spans="1:3" x14ac:dyDescent="0.25">
      <c r="A238" t="s">
        <v>302</v>
      </c>
      <c r="B238" t="s">
        <v>367</v>
      </c>
      <c r="C238" t="s">
        <v>1028</v>
      </c>
    </row>
    <row r="239" spans="1:3" x14ac:dyDescent="0.25">
      <c r="A239" t="s">
        <v>302</v>
      </c>
      <c r="B239" t="s">
        <v>961</v>
      </c>
      <c r="C239" t="s">
        <v>990</v>
      </c>
    </row>
    <row r="240" spans="1:3" x14ac:dyDescent="0.25">
      <c r="A240" t="s">
        <v>302</v>
      </c>
      <c r="B240" t="s">
        <v>586</v>
      </c>
      <c r="C240" t="s">
        <v>1031</v>
      </c>
    </row>
    <row r="241" spans="1:3" x14ac:dyDescent="0.25">
      <c r="A241" t="s">
        <v>302</v>
      </c>
      <c r="B241" t="s">
        <v>936</v>
      </c>
      <c r="C241" t="s">
        <v>1053</v>
      </c>
    </row>
    <row r="242" spans="1:3" x14ac:dyDescent="0.25">
      <c r="A242" t="s">
        <v>302</v>
      </c>
      <c r="B242" t="s">
        <v>7</v>
      </c>
      <c r="C242" t="s">
        <v>1028</v>
      </c>
    </row>
    <row r="243" spans="1:3" x14ac:dyDescent="0.25">
      <c r="A243" t="s">
        <v>302</v>
      </c>
      <c r="B243" t="s">
        <v>1026</v>
      </c>
      <c r="C243" t="s">
        <v>1046</v>
      </c>
    </row>
    <row r="244" spans="1:3" x14ac:dyDescent="0.25">
      <c r="A244" t="s">
        <v>302</v>
      </c>
      <c r="B244" t="s">
        <v>82</v>
      </c>
      <c r="C244" t="s">
        <v>1038</v>
      </c>
    </row>
    <row r="245" spans="1:3" x14ac:dyDescent="0.25">
      <c r="A245" t="s">
        <v>302</v>
      </c>
      <c r="B245" t="s">
        <v>1129</v>
      </c>
      <c r="C245" t="s">
        <v>1041</v>
      </c>
    </row>
    <row r="246" spans="1:3" x14ac:dyDescent="0.25">
      <c r="A246" t="s">
        <v>302</v>
      </c>
      <c r="B246" t="s">
        <v>1130</v>
      </c>
      <c r="C246" t="s">
        <v>1034</v>
      </c>
    </row>
    <row r="247" spans="1:3" x14ac:dyDescent="0.25">
      <c r="A247" t="s">
        <v>302</v>
      </c>
      <c r="B247" t="s">
        <v>235</v>
      </c>
      <c r="C247" t="s">
        <v>1039</v>
      </c>
    </row>
    <row r="248" spans="1:3" x14ac:dyDescent="0.25">
      <c r="A248" t="s">
        <v>302</v>
      </c>
      <c r="B248" t="s">
        <v>259</v>
      </c>
      <c r="C248" t="s">
        <v>1053</v>
      </c>
    </row>
    <row r="249" spans="1:3" x14ac:dyDescent="0.25">
      <c r="A249" t="s">
        <v>302</v>
      </c>
      <c r="B249" t="s">
        <v>34</v>
      </c>
      <c r="C249" t="s">
        <v>1032</v>
      </c>
    </row>
    <row r="250" spans="1:3" x14ac:dyDescent="0.25">
      <c r="A250" t="s">
        <v>302</v>
      </c>
      <c r="B250" t="s">
        <v>314</v>
      </c>
      <c r="C250" t="s">
        <v>1030</v>
      </c>
    </row>
    <row r="251" spans="1:3" x14ac:dyDescent="0.25">
      <c r="A251" t="s">
        <v>302</v>
      </c>
      <c r="B251" t="s">
        <v>264</v>
      </c>
      <c r="C251" t="s">
        <v>990</v>
      </c>
    </row>
    <row r="252" spans="1:3" x14ac:dyDescent="0.25">
      <c r="A252" t="s">
        <v>302</v>
      </c>
      <c r="B252" t="s">
        <v>617</v>
      </c>
      <c r="C252" t="s">
        <v>1031</v>
      </c>
    </row>
    <row r="253" spans="1:3" x14ac:dyDescent="0.25">
      <c r="A253" t="s">
        <v>302</v>
      </c>
      <c r="B253" t="s">
        <v>303</v>
      </c>
      <c r="C253" t="s">
        <v>1053</v>
      </c>
    </row>
    <row r="254" spans="1:3" x14ac:dyDescent="0.25">
      <c r="A254" t="s">
        <v>302</v>
      </c>
      <c r="B254" t="s">
        <v>121</v>
      </c>
      <c r="C254" t="s">
        <v>1033</v>
      </c>
    </row>
    <row r="255" spans="1:3" x14ac:dyDescent="0.25">
      <c r="A255" t="s">
        <v>302</v>
      </c>
      <c r="B255" t="s">
        <v>250</v>
      </c>
      <c r="C255" t="s">
        <v>990</v>
      </c>
    </row>
    <row r="256" spans="1:3" x14ac:dyDescent="0.25">
      <c r="A256" t="s">
        <v>302</v>
      </c>
      <c r="B256" t="s">
        <v>793</v>
      </c>
      <c r="C256" t="s">
        <v>1039</v>
      </c>
    </row>
    <row r="257" spans="1:3" x14ac:dyDescent="0.25">
      <c r="A257" t="s">
        <v>302</v>
      </c>
      <c r="B257" t="s">
        <v>275</v>
      </c>
      <c r="C257" t="s">
        <v>1053</v>
      </c>
    </row>
    <row r="258" spans="1:3" x14ac:dyDescent="0.25">
      <c r="A258" t="s">
        <v>302</v>
      </c>
      <c r="B258" t="s">
        <v>249</v>
      </c>
      <c r="C258" t="s">
        <v>1053</v>
      </c>
    </row>
    <row r="259" spans="1:3" x14ac:dyDescent="0.25">
      <c r="A259" t="s">
        <v>302</v>
      </c>
      <c r="B259" t="s">
        <v>260</v>
      </c>
      <c r="C259" t="s">
        <v>990</v>
      </c>
    </row>
    <row r="260" spans="1:3" x14ac:dyDescent="0.25">
      <c r="A260" t="s">
        <v>302</v>
      </c>
      <c r="B260" t="s">
        <v>173</v>
      </c>
      <c r="C260" t="s">
        <v>1042</v>
      </c>
    </row>
    <row r="261" spans="1:3" x14ac:dyDescent="0.25">
      <c r="A261" t="s">
        <v>302</v>
      </c>
      <c r="B261" t="s">
        <v>37</v>
      </c>
      <c r="C261" t="s">
        <v>1030</v>
      </c>
    </row>
    <row r="262" spans="1:3" x14ac:dyDescent="0.25">
      <c r="A262" t="s">
        <v>302</v>
      </c>
      <c r="B262" t="s">
        <v>840</v>
      </c>
      <c r="C262" t="s">
        <v>1041</v>
      </c>
    </row>
    <row r="263" spans="1:3" x14ac:dyDescent="0.25">
      <c r="A263" t="s">
        <v>302</v>
      </c>
      <c r="B263" t="s">
        <v>165</v>
      </c>
      <c r="C263" t="s">
        <v>1039</v>
      </c>
    </row>
    <row r="264" spans="1:3" x14ac:dyDescent="0.25">
      <c r="A264" t="s">
        <v>302</v>
      </c>
      <c r="B264" t="s">
        <v>424</v>
      </c>
      <c r="C264" t="s">
        <v>1028</v>
      </c>
    </row>
    <row r="265" spans="1:3" x14ac:dyDescent="0.25">
      <c r="A265" t="s">
        <v>302</v>
      </c>
      <c r="B265" t="s">
        <v>829</v>
      </c>
      <c r="C265" t="s">
        <v>1051</v>
      </c>
    </row>
    <row r="266" spans="1:3" x14ac:dyDescent="0.25">
      <c r="A266" t="s">
        <v>302</v>
      </c>
      <c r="B266" t="s">
        <v>189</v>
      </c>
      <c r="C266" t="s">
        <v>1041</v>
      </c>
    </row>
    <row r="267" spans="1:3" x14ac:dyDescent="0.25">
      <c r="A267" t="s">
        <v>302</v>
      </c>
      <c r="B267" t="s">
        <v>276</v>
      </c>
      <c r="C267" t="s">
        <v>990</v>
      </c>
    </row>
    <row r="268" spans="1:3" x14ac:dyDescent="0.25">
      <c r="A268" t="s">
        <v>302</v>
      </c>
      <c r="B268" t="s">
        <v>236</v>
      </c>
      <c r="C268" t="s">
        <v>1047</v>
      </c>
    </row>
    <row r="269" spans="1:3" x14ac:dyDescent="0.25">
      <c r="A269" t="s">
        <v>302</v>
      </c>
      <c r="B269" t="s">
        <v>658</v>
      </c>
      <c r="C269" t="s">
        <v>1031</v>
      </c>
    </row>
    <row r="270" spans="1:3" x14ac:dyDescent="0.25">
      <c r="A270" t="s">
        <v>302</v>
      </c>
      <c r="B270" t="s">
        <v>30</v>
      </c>
      <c r="C270" t="s">
        <v>1028</v>
      </c>
    </row>
    <row r="271" spans="1:3" x14ac:dyDescent="0.25">
      <c r="A271" t="s">
        <v>302</v>
      </c>
      <c r="B271" t="s">
        <v>474</v>
      </c>
      <c r="C271" t="s">
        <v>1033</v>
      </c>
    </row>
    <row r="272" spans="1:3" x14ac:dyDescent="0.25">
      <c r="A272" t="s">
        <v>302</v>
      </c>
      <c r="B272" t="s">
        <v>959</v>
      </c>
      <c r="C272" t="s">
        <v>990</v>
      </c>
    </row>
    <row r="273" spans="1:3" x14ac:dyDescent="0.25">
      <c r="A273" t="s">
        <v>302</v>
      </c>
      <c r="B273" t="s">
        <v>273</v>
      </c>
      <c r="C273" t="s">
        <v>1053</v>
      </c>
    </row>
    <row r="274" spans="1:3" x14ac:dyDescent="0.25">
      <c r="A274" t="s">
        <v>302</v>
      </c>
      <c r="B274" t="s">
        <v>286</v>
      </c>
      <c r="C274" t="s">
        <v>990</v>
      </c>
    </row>
    <row r="275" spans="1:3" x14ac:dyDescent="0.25">
      <c r="A275" t="s">
        <v>302</v>
      </c>
      <c r="B275" t="s">
        <v>15</v>
      </c>
      <c r="C275" t="s">
        <v>1028</v>
      </c>
    </row>
    <row r="276" spans="1:3" x14ac:dyDescent="0.25">
      <c r="A276" t="s">
        <v>302</v>
      </c>
      <c r="B276" t="s">
        <v>183</v>
      </c>
      <c r="C276" t="s">
        <v>1041</v>
      </c>
    </row>
    <row r="277" spans="1:3" x14ac:dyDescent="0.25">
      <c r="A277" t="s">
        <v>302</v>
      </c>
      <c r="B277" t="s">
        <v>155</v>
      </c>
      <c r="C277" t="s">
        <v>1041</v>
      </c>
    </row>
    <row r="278" spans="1:3" x14ac:dyDescent="0.25">
      <c r="A278" t="s">
        <v>302</v>
      </c>
      <c r="B278" t="s">
        <v>103</v>
      </c>
      <c r="C278" t="s">
        <v>1031</v>
      </c>
    </row>
    <row r="279" spans="1:3" x14ac:dyDescent="0.25">
      <c r="A279" t="s">
        <v>302</v>
      </c>
      <c r="B279" t="s">
        <v>115</v>
      </c>
      <c r="C279" t="s">
        <v>1031</v>
      </c>
    </row>
    <row r="280" spans="1:3" x14ac:dyDescent="0.25">
      <c r="A280" t="s">
        <v>302</v>
      </c>
      <c r="B280" t="s">
        <v>223</v>
      </c>
      <c r="C280" t="s">
        <v>1044</v>
      </c>
    </row>
    <row r="281" spans="1:3" x14ac:dyDescent="0.25">
      <c r="A281" t="s">
        <v>302</v>
      </c>
      <c r="B281" t="s">
        <v>91</v>
      </c>
      <c r="C281" t="s">
        <v>1034</v>
      </c>
    </row>
    <row r="282" spans="1:3" x14ac:dyDescent="0.25">
      <c r="A282" t="s">
        <v>302</v>
      </c>
      <c r="B282" t="s">
        <v>290</v>
      </c>
      <c r="C282" t="s">
        <v>990</v>
      </c>
    </row>
    <row r="283" spans="1:3" x14ac:dyDescent="0.25">
      <c r="A283" t="s">
        <v>302</v>
      </c>
      <c r="B283" t="s">
        <v>49</v>
      </c>
      <c r="C283" t="s">
        <v>1031</v>
      </c>
    </row>
    <row r="284" spans="1:3" x14ac:dyDescent="0.25">
      <c r="A284" t="s">
        <v>302</v>
      </c>
      <c r="B284" t="s">
        <v>749</v>
      </c>
      <c r="C284" t="s">
        <v>1038</v>
      </c>
    </row>
    <row r="285" spans="1:3" x14ac:dyDescent="0.25">
      <c r="A285" t="s">
        <v>302</v>
      </c>
      <c r="B285" t="s">
        <v>141</v>
      </c>
      <c r="C285" t="s">
        <v>1042</v>
      </c>
    </row>
    <row r="286" spans="1:3" x14ac:dyDescent="0.25">
      <c r="A286" t="s">
        <v>302</v>
      </c>
      <c r="B286" t="s">
        <v>148</v>
      </c>
      <c r="C286" t="s">
        <v>1039</v>
      </c>
    </row>
    <row r="287" spans="1:3" x14ac:dyDescent="0.25">
      <c r="A287" t="s">
        <v>302</v>
      </c>
      <c r="B287" t="s">
        <v>226</v>
      </c>
      <c r="C287" t="s">
        <v>1042</v>
      </c>
    </row>
    <row r="288" spans="1:3" x14ac:dyDescent="0.25">
      <c r="A288" t="s">
        <v>302</v>
      </c>
      <c r="B288" t="s">
        <v>315</v>
      </c>
      <c r="C288" t="s">
        <v>1031</v>
      </c>
    </row>
    <row r="289" spans="1:3" x14ac:dyDescent="0.25">
      <c r="A289" t="s">
        <v>302</v>
      </c>
      <c r="B289" t="s">
        <v>136</v>
      </c>
      <c r="C289" t="s">
        <v>1042</v>
      </c>
    </row>
    <row r="290" spans="1:3" x14ac:dyDescent="0.25">
      <c r="A290" t="s">
        <v>302</v>
      </c>
      <c r="B290" t="s">
        <v>320</v>
      </c>
      <c r="C290" t="s">
        <v>1034</v>
      </c>
    </row>
    <row r="291" spans="1:3" x14ac:dyDescent="0.25">
      <c r="A291" t="s">
        <v>302</v>
      </c>
      <c r="B291" t="s">
        <v>969</v>
      </c>
      <c r="C291" t="s">
        <v>1053</v>
      </c>
    </row>
    <row r="292" spans="1:3" x14ac:dyDescent="0.25">
      <c r="A292" t="s">
        <v>302</v>
      </c>
      <c r="B292" t="s">
        <v>278</v>
      </c>
      <c r="C292" t="s">
        <v>1053</v>
      </c>
    </row>
    <row r="293" spans="1:3" x14ac:dyDescent="0.25">
      <c r="A293" t="s">
        <v>302</v>
      </c>
      <c r="B293" t="s">
        <v>883</v>
      </c>
      <c r="C293" t="s">
        <v>1053</v>
      </c>
    </row>
    <row r="294" spans="1:3" x14ac:dyDescent="0.25">
      <c r="A294" t="s">
        <v>302</v>
      </c>
      <c r="B294" t="s">
        <v>461</v>
      </c>
      <c r="C294" t="s">
        <v>1029</v>
      </c>
    </row>
    <row r="295" spans="1:3" x14ac:dyDescent="0.25">
      <c r="A295" t="s">
        <v>302</v>
      </c>
      <c r="B295" t="s">
        <v>149</v>
      </c>
      <c r="C295" t="s">
        <v>1038</v>
      </c>
    </row>
    <row r="296" spans="1:3" x14ac:dyDescent="0.25">
      <c r="A296" t="s">
        <v>302</v>
      </c>
      <c r="B296" t="s">
        <v>842</v>
      </c>
      <c r="C296" t="s">
        <v>1038</v>
      </c>
    </row>
    <row r="297" spans="1:3" x14ac:dyDescent="0.25">
      <c r="A297" t="s">
        <v>302</v>
      </c>
      <c r="B297" t="s">
        <v>150</v>
      </c>
      <c r="C297" t="s">
        <v>1047</v>
      </c>
    </row>
    <row r="298" spans="1:3" x14ac:dyDescent="0.25">
      <c r="A298" t="s">
        <v>302</v>
      </c>
      <c r="B298" t="s">
        <v>1140</v>
      </c>
      <c r="C298" t="s">
        <v>1038</v>
      </c>
    </row>
    <row r="299" spans="1:3" x14ac:dyDescent="0.25">
      <c r="A299" t="s">
        <v>302</v>
      </c>
      <c r="B299" t="s">
        <v>230</v>
      </c>
      <c r="C299" t="s">
        <v>1039</v>
      </c>
    </row>
    <row r="300" spans="1:3" x14ac:dyDescent="0.25">
      <c r="A300" t="s">
        <v>302</v>
      </c>
      <c r="B300" t="s">
        <v>210</v>
      </c>
      <c r="C300" t="s">
        <v>1052</v>
      </c>
    </row>
    <row r="301" spans="1:3" x14ac:dyDescent="0.25">
      <c r="A301" t="s">
        <v>302</v>
      </c>
      <c r="B301" t="s">
        <v>443</v>
      </c>
      <c r="C301" t="s">
        <v>1028</v>
      </c>
    </row>
    <row r="302" spans="1:3" x14ac:dyDescent="0.25">
      <c r="A302" t="s">
        <v>302</v>
      </c>
      <c r="B302" t="s">
        <v>193</v>
      </c>
      <c r="C302" t="s">
        <v>1041</v>
      </c>
    </row>
    <row r="303" spans="1:3" x14ac:dyDescent="0.25">
      <c r="A303" t="s">
        <v>302</v>
      </c>
      <c r="B303" t="s">
        <v>76</v>
      </c>
      <c r="C303" t="s">
        <v>1029</v>
      </c>
    </row>
    <row r="304" spans="1:3" x14ac:dyDescent="0.25">
      <c r="A304" t="s">
        <v>302</v>
      </c>
      <c r="B304" t="s">
        <v>255</v>
      </c>
      <c r="C304" t="s">
        <v>1053</v>
      </c>
    </row>
    <row r="305" spans="1:3" x14ac:dyDescent="0.25">
      <c r="A305" t="s">
        <v>302</v>
      </c>
      <c r="B305" t="s">
        <v>935</v>
      </c>
      <c r="C305" t="s">
        <v>1040</v>
      </c>
    </row>
    <row r="306" spans="1:3" x14ac:dyDescent="0.25">
      <c r="A306" t="s">
        <v>302</v>
      </c>
      <c r="B306" t="s">
        <v>325</v>
      </c>
      <c r="C306" t="s">
        <v>1039</v>
      </c>
    </row>
    <row r="307" spans="1:3" x14ac:dyDescent="0.25">
      <c r="A307" t="s">
        <v>302</v>
      </c>
      <c r="B307" t="s">
        <v>1142</v>
      </c>
      <c r="C307" t="s">
        <v>1039</v>
      </c>
    </row>
    <row r="308" spans="1:3" x14ac:dyDescent="0.25">
      <c r="A308" t="s">
        <v>302</v>
      </c>
      <c r="B308" t="s">
        <v>301</v>
      </c>
      <c r="C308" t="s">
        <v>990</v>
      </c>
    </row>
    <row r="309" spans="1:3" x14ac:dyDescent="0.25">
      <c r="A309" t="s">
        <v>302</v>
      </c>
      <c r="B309" t="s">
        <v>875</v>
      </c>
      <c r="C309" t="s">
        <v>1041</v>
      </c>
    </row>
    <row r="310" spans="1:3" x14ac:dyDescent="0.25">
      <c r="A310" t="s">
        <v>302</v>
      </c>
      <c r="B310" t="s">
        <v>206</v>
      </c>
      <c r="C310" t="s">
        <v>1039</v>
      </c>
    </row>
    <row r="311" spans="1:3" x14ac:dyDescent="0.25">
      <c r="A311" t="s">
        <v>302</v>
      </c>
      <c r="B311" t="s">
        <v>92</v>
      </c>
      <c r="C311" t="s">
        <v>1031</v>
      </c>
    </row>
    <row r="312" spans="1:3" x14ac:dyDescent="0.25">
      <c r="A312" t="s">
        <v>302</v>
      </c>
      <c r="B312" t="s">
        <v>198</v>
      </c>
      <c r="C312" t="s">
        <v>1043</v>
      </c>
    </row>
    <row r="313" spans="1:3" x14ac:dyDescent="0.25">
      <c r="A313" t="s">
        <v>302</v>
      </c>
      <c r="B313" t="s">
        <v>99</v>
      </c>
      <c r="C313" t="s">
        <v>1031</v>
      </c>
    </row>
    <row r="314" spans="1:3" x14ac:dyDescent="0.25">
      <c r="A314" t="s">
        <v>302</v>
      </c>
      <c r="B314" t="s">
        <v>1143</v>
      </c>
      <c r="C314" t="s">
        <v>1053</v>
      </c>
    </row>
    <row r="315" spans="1:3" x14ac:dyDescent="0.25">
      <c r="A315" t="s">
        <v>302</v>
      </c>
      <c r="B315" t="s">
        <v>1144</v>
      </c>
      <c r="C315" t="s">
        <v>1038</v>
      </c>
    </row>
    <row r="316" spans="1:3" x14ac:dyDescent="0.25">
      <c r="A316" t="s">
        <v>302</v>
      </c>
      <c r="B316" t="s">
        <v>194</v>
      </c>
      <c r="C316" t="s">
        <v>1041</v>
      </c>
    </row>
    <row r="317" spans="1:3" x14ac:dyDescent="0.25">
      <c r="A317" t="s">
        <v>302</v>
      </c>
      <c r="B317" t="s">
        <v>158</v>
      </c>
      <c r="C317" t="s">
        <v>1048</v>
      </c>
    </row>
    <row r="318" spans="1:3" x14ac:dyDescent="0.25">
      <c r="A318" t="s">
        <v>302</v>
      </c>
      <c r="B318" t="s">
        <v>497</v>
      </c>
      <c r="C318" t="s">
        <v>1033</v>
      </c>
    </row>
    <row r="319" spans="1:3" x14ac:dyDescent="0.25">
      <c r="A319" t="s">
        <v>302</v>
      </c>
      <c r="B319" t="s">
        <v>87</v>
      </c>
      <c r="C319" t="s">
        <v>1031</v>
      </c>
    </row>
    <row r="320" spans="1:3" x14ac:dyDescent="0.25">
      <c r="A320" t="s">
        <v>302</v>
      </c>
      <c r="B320" t="s">
        <v>574</v>
      </c>
      <c r="C320" t="s">
        <v>1034</v>
      </c>
    </row>
    <row r="321" spans="1:3" x14ac:dyDescent="0.25">
      <c r="A321" t="s">
        <v>302</v>
      </c>
      <c r="B321" t="s">
        <v>733</v>
      </c>
      <c r="C321" t="s">
        <v>1045</v>
      </c>
    </row>
    <row r="322" spans="1:3" x14ac:dyDescent="0.25">
      <c r="A322" t="s">
        <v>302</v>
      </c>
      <c r="B322" t="s">
        <v>106</v>
      </c>
      <c r="C322" t="s">
        <v>1031</v>
      </c>
    </row>
    <row r="323" spans="1:3" x14ac:dyDescent="0.25">
      <c r="A323" t="s">
        <v>302</v>
      </c>
      <c r="B323" t="s">
        <v>866</v>
      </c>
      <c r="C323" t="s">
        <v>1042</v>
      </c>
    </row>
    <row r="324" spans="1:3" x14ac:dyDescent="0.25">
      <c r="A324" t="s">
        <v>302</v>
      </c>
      <c r="B324" t="s">
        <v>56</v>
      </c>
      <c r="C324" t="s">
        <v>1030</v>
      </c>
    </row>
    <row r="325" spans="1:3" x14ac:dyDescent="0.25">
      <c r="A325" t="s">
        <v>302</v>
      </c>
      <c r="B325" t="s">
        <v>111</v>
      </c>
      <c r="C325" t="s">
        <v>1029</v>
      </c>
    </row>
    <row r="326" spans="1:3" x14ac:dyDescent="0.25">
      <c r="A326" t="s">
        <v>302</v>
      </c>
      <c r="B326" t="s">
        <v>1019</v>
      </c>
      <c r="C326" t="s">
        <v>1040</v>
      </c>
    </row>
    <row r="327" spans="1:3" x14ac:dyDescent="0.25">
      <c r="A327" t="s">
        <v>302</v>
      </c>
      <c r="B327" t="s">
        <v>237</v>
      </c>
      <c r="C327" t="s">
        <v>1042</v>
      </c>
    </row>
    <row r="328" spans="1:3" x14ac:dyDescent="0.25">
      <c r="A328" t="s">
        <v>302</v>
      </c>
      <c r="B328" t="s">
        <v>1147</v>
      </c>
      <c r="C328" t="s">
        <v>1031</v>
      </c>
    </row>
    <row r="329" spans="1:3" x14ac:dyDescent="0.25">
      <c r="A329" t="s">
        <v>302</v>
      </c>
      <c r="B329" t="s">
        <v>138</v>
      </c>
      <c r="C329" t="s">
        <v>1043</v>
      </c>
    </row>
    <row r="330" spans="1:3" x14ac:dyDescent="0.25">
      <c r="A330" t="s">
        <v>302</v>
      </c>
      <c r="B330" t="s">
        <v>186</v>
      </c>
      <c r="C330" t="s">
        <v>1039</v>
      </c>
    </row>
    <row r="331" spans="1:3" x14ac:dyDescent="0.25">
      <c r="A331" t="s">
        <v>302</v>
      </c>
      <c r="B331" t="s">
        <v>894</v>
      </c>
      <c r="C331" t="s">
        <v>1053</v>
      </c>
    </row>
    <row r="332" spans="1:3" x14ac:dyDescent="0.25">
      <c r="A332" t="s">
        <v>302</v>
      </c>
      <c r="B332" t="s">
        <v>675</v>
      </c>
      <c r="C332" t="s">
        <v>1031</v>
      </c>
    </row>
    <row r="333" spans="1:3" x14ac:dyDescent="0.25">
      <c r="A333" t="s">
        <v>302</v>
      </c>
      <c r="B333" t="s">
        <v>50</v>
      </c>
      <c r="C333" t="s">
        <v>1031</v>
      </c>
    </row>
    <row r="334" spans="1:3" x14ac:dyDescent="0.25">
      <c r="A334" t="s">
        <v>302</v>
      </c>
      <c r="B334" t="s">
        <v>369</v>
      </c>
      <c r="C334" t="s">
        <v>1028</v>
      </c>
    </row>
    <row r="335" spans="1:3" x14ac:dyDescent="0.25">
      <c r="A335" t="s">
        <v>302</v>
      </c>
      <c r="B335" t="s">
        <v>35</v>
      </c>
      <c r="C335" t="s">
        <v>1034</v>
      </c>
    </row>
    <row r="336" spans="1:3" x14ac:dyDescent="0.25">
      <c r="A336" t="s">
        <v>302</v>
      </c>
      <c r="B336" t="s">
        <v>100</v>
      </c>
      <c r="C336" t="s">
        <v>1031</v>
      </c>
    </row>
    <row r="337" spans="1:3" x14ac:dyDescent="0.25">
      <c r="A337" t="s">
        <v>302</v>
      </c>
      <c r="B337" t="s">
        <v>233</v>
      </c>
      <c r="C337" t="s">
        <v>1043</v>
      </c>
    </row>
    <row r="338" spans="1:3" x14ac:dyDescent="0.25">
      <c r="A338" t="s">
        <v>302</v>
      </c>
      <c r="B338" t="s">
        <v>74</v>
      </c>
      <c r="C338" t="s">
        <v>1034</v>
      </c>
    </row>
    <row r="339" spans="1:3" x14ac:dyDescent="0.25">
      <c r="A339" t="s">
        <v>302</v>
      </c>
      <c r="B339" t="s">
        <v>1152</v>
      </c>
      <c r="C339" t="s">
        <v>1053</v>
      </c>
    </row>
    <row r="340" spans="1:3" x14ac:dyDescent="0.25">
      <c r="A340" t="s">
        <v>302</v>
      </c>
      <c r="B340" t="s">
        <v>201</v>
      </c>
      <c r="C340" t="s">
        <v>1038</v>
      </c>
    </row>
    <row r="341" spans="1:3" x14ac:dyDescent="0.25">
      <c r="A341" t="s">
        <v>302</v>
      </c>
      <c r="B341" t="s">
        <v>1153</v>
      </c>
      <c r="C341" t="s">
        <v>1030</v>
      </c>
    </row>
    <row r="342" spans="1:3" x14ac:dyDescent="0.25">
      <c r="A342" t="s">
        <v>302</v>
      </c>
      <c r="B342" t="s">
        <v>119</v>
      </c>
      <c r="C342" t="s">
        <v>1032</v>
      </c>
    </row>
    <row r="343" spans="1:3" x14ac:dyDescent="0.25">
      <c r="A343" t="s">
        <v>302</v>
      </c>
      <c r="B343" t="s">
        <v>897</v>
      </c>
      <c r="C343" t="s">
        <v>1053</v>
      </c>
    </row>
    <row r="344" spans="1:3" x14ac:dyDescent="0.25">
      <c r="A344" t="s">
        <v>302</v>
      </c>
      <c r="B344" t="s">
        <v>456</v>
      </c>
      <c r="C344" t="s">
        <v>1032</v>
      </c>
    </row>
    <row r="345" spans="1:3" x14ac:dyDescent="0.25">
      <c r="A345" t="s">
        <v>302</v>
      </c>
      <c r="B345" t="s">
        <v>209</v>
      </c>
      <c r="C345" t="s">
        <v>1039</v>
      </c>
    </row>
    <row r="346" spans="1:3" x14ac:dyDescent="0.25">
      <c r="A346" t="s">
        <v>302</v>
      </c>
      <c r="B346" t="s">
        <v>754</v>
      </c>
      <c r="C346" t="s">
        <v>1041</v>
      </c>
    </row>
    <row r="347" spans="1:3" x14ac:dyDescent="0.25">
      <c r="A347" t="s">
        <v>302</v>
      </c>
      <c r="B347" t="s">
        <v>451</v>
      </c>
      <c r="C347" t="s">
        <v>1032</v>
      </c>
    </row>
    <row r="348" spans="1:3" x14ac:dyDescent="0.25">
      <c r="A348" t="s">
        <v>302</v>
      </c>
      <c r="B348" t="s">
        <v>662</v>
      </c>
      <c r="C348" t="s">
        <v>1031</v>
      </c>
    </row>
    <row r="349" spans="1:3" x14ac:dyDescent="0.25">
      <c r="A349" t="s">
        <v>302</v>
      </c>
      <c r="B349" t="s">
        <v>154</v>
      </c>
      <c r="C349" t="s">
        <v>1045</v>
      </c>
    </row>
    <row r="350" spans="1:3" x14ac:dyDescent="0.25">
      <c r="A350" t="s">
        <v>302</v>
      </c>
      <c r="B350" t="s">
        <v>224</v>
      </c>
      <c r="C350" t="s">
        <v>1039</v>
      </c>
    </row>
    <row r="351" spans="1:3" x14ac:dyDescent="0.25">
      <c r="A351" t="s">
        <v>302</v>
      </c>
      <c r="B351" t="s">
        <v>16</v>
      </c>
      <c r="C351" t="s">
        <v>1028</v>
      </c>
    </row>
    <row r="352" spans="1:3" x14ac:dyDescent="0.25">
      <c r="A352" t="s">
        <v>302</v>
      </c>
      <c r="B352" t="s">
        <v>261</v>
      </c>
      <c r="C352" t="s">
        <v>1053</v>
      </c>
    </row>
    <row r="353" spans="1:3" x14ac:dyDescent="0.25">
      <c r="A353" t="s">
        <v>302</v>
      </c>
      <c r="B353" t="s">
        <v>195</v>
      </c>
      <c r="C353" t="s">
        <v>1039</v>
      </c>
    </row>
    <row r="354" spans="1:3" x14ac:dyDescent="0.25">
      <c r="A354" t="s">
        <v>302</v>
      </c>
      <c r="B354" t="s">
        <v>85</v>
      </c>
      <c r="C354" t="s">
        <v>1030</v>
      </c>
    </row>
    <row r="355" spans="1:3" x14ac:dyDescent="0.25">
      <c r="A355" t="s">
        <v>302</v>
      </c>
      <c r="B355" t="s">
        <v>281</v>
      </c>
      <c r="C355" t="s">
        <v>1053</v>
      </c>
    </row>
    <row r="356" spans="1:3" x14ac:dyDescent="0.25">
      <c r="A356" t="s">
        <v>302</v>
      </c>
      <c r="B356" t="s">
        <v>177</v>
      </c>
      <c r="C356" t="s">
        <v>1042</v>
      </c>
    </row>
    <row r="357" spans="1:3" x14ac:dyDescent="0.25">
      <c r="A357" t="s">
        <v>302</v>
      </c>
      <c r="B357" t="s">
        <v>957</v>
      </c>
      <c r="C357" t="s">
        <v>990</v>
      </c>
    </row>
    <row r="358" spans="1:3" x14ac:dyDescent="0.25">
      <c r="A358" t="s">
        <v>302</v>
      </c>
      <c r="B358" t="s">
        <v>3</v>
      </c>
      <c r="C358" t="s">
        <v>1028</v>
      </c>
    </row>
    <row r="359" spans="1:3" x14ac:dyDescent="0.25">
      <c r="A359" t="s">
        <v>302</v>
      </c>
      <c r="B359" t="s">
        <v>169</v>
      </c>
      <c r="C359" t="s">
        <v>1039</v>
      </c>
    </row>
    <row r="360" spans="1:3" x14ac:dyDescent="0.25">
      <c r="A360" t="s">
        <v>302</v>
      </c>
      <c r="B360" t="s">
        <v>216</v>
      </c>
      <c r="C360" t="s">
        <v>1040</v>
      </c>
    </row>
    <row r="361" spans="1:3" x14ac:dyDescent="0.25">
      <c r="A361" t="s">
        <v>302</v>
      </c>
      <c r="B361" t="s">
        <v>951</v>
      </c>
      <c r="C361" t="s">
        <v>1053</v>
      </c>
    </row>
    <row r="362" spans="1:3" x14ac:dyDescent="0.25">
      <c r="A362" t="s">
        <v>302</v>
      </c>
      <c r="B362" t="s">
        <v>831</v>
      </c>
      <c r="C362" t="s">
        <v>1040</v>
      </c>
    </row>
    <row r="363" spans="1:3" x14ac:dyDescent="0.25">
      <c r="A363" t="s">
        <v>302</v>
      </c>
      <c r="B363" t="s">
        <v>768</v>
      </c>
      <c r="C363" t="s">
        <v>1040</v>
      </c>
    </row>
    <row r="364" spans="1:3" x14ac:dyDescent="0.25">
      <c r="A364" t="s">
        <v>302</v>
      </c>
      <c r="B364" t="s">
        <v>321</v>
      </c>
      <c r="C364" t="s">
        <v>1047</v>
      </c>
    </row>
    <row r="365" spans="1:3" x14ac:dyDescent="0.25">
      <c r="A365" t="s">
        <v>302</v>
      </c>
      <c r="B365" t="s">
        <v>132</v>
      </c>
      <c r="C365" t="s">
        <v>1030</v>
      </c>
    </row>
    <row r="366" spans="1:3" x14ac:dyDescent="0.25">
      <c r="A366" t="s">
        <v>302</v>
      </c>
      <c r="B366" t="s">
        <v>192</v>
      </c>
      <c r="C366" t="s">
        <v>1039</v>
      </c>
    </row>
    <row r="367" spans="1:3" x14ac:dyDescent="0.25">
      <c r="A367" t="s">
        <v>302</v>
      </c>
      <c r="B367" t="s">
        <v>267</v>
      </c>
      <c r="C367" t="s">
        <v>1053</v>
      </c>
    </row>
    <row r="368" spans="1:3" x14ac:dyDescent="0.25">
      <c r="A368" t="s">
        <v>302</v>
      </c>
      <c r="B368" t="s">
        <v>476</v>
      </c>
      <c r="C368" t="s">
        <v>1031</v>
      </c>
    </row>
    <row r="369" spans="1:3" x14ac:dyDescent="0.25">
      <c r="A369" t="s">
        <v>302</v>
      </c>
      <c r="B369" t="s">
        <v>531</v>
      </c>
      <c r="C369" t="s">
        <v>1034</v>
      </c>
    </row>
    <row r="370" spans="1:3" x14ac:dyDescent="0.25">
      <c r="A370" t="s">
        <v>302</v>
      </c>
      <c r="B370" t="s">
        <v>86</v>
      </c>
      <c r="C370" t="s">
        <v>1031</v>
      </c>
    </row>
    <row r="371" spans="1:3" x14ac:dyDescent="0.25">
      <c r="A371" t="s">
        <v>302</v>
      </c>
      <c r="B371" t="s">
        <v>26</v>
      </c>
      <c r="C371" t="s">
        <v>1028</v>
      </c>
    </row>
    <row r="372" spans="1:3" x14ac:dyDescent="0.25">
      <c r="A372" t="s">
        <v>302</v>
      </c>
      <c r="B372" t="s">
        <v>166</v>
      </c>
      <c r="C372" t="s">
        <v>1042</v>
      </c>
    </row>
    <row r="373" spans="1:3" x14ac:dyDescent="0.25">
      <c r="A373" t="s">
        <v>302</v>
      </c>
      <c r="B373" t="s">
        <v>247</v>
      </c>
      <c r="C373" t="s">
        <v>1039</v>
      </c>
    </row>
    <row r="374" spans="1:3" x14ac:dyDescent="0.25">
      <c r="A374" t="s">
        <v>302</v>
      </c>
      <c r="B374" t="s">
        <v>239</v>
      </c>
      <c r="C374" t="s">
        <v>1041</v>
      </c>
    </row>
    <row r="375" spans="1:3" x14ac:dyDescent="0.25">
      <c r="A375" t="s">
        <v>302</v>
      </c>
      <c r="B375" t="s">
        <v>279</v>
      </c>
      <c r="C375" t="s">
        <v>1053</v>
      </c>
    </row>
    <row r="376" spans="1:3" x14ac:dyDescent="0.25">
      <c r="A376" t="s">
        <v>302</v>
      </c>
      <c r="B376" t="s">
        <v>403</v>
      </c>
      <c r="C376" t="s">
        <v>1028</v>
      </c>
    </row>
    <row r="377" spans="1:3" x14ac:dyDescent="0.25">
      <c r="A377" t="s">
        <v>302</v>
      </c>
      <c r="B377" t="s">
        <v>95</v>
      </c>
      <c r="C377" t="s">
        <v>1031</v>
      </c>
    </row>
    <row r="378" spans="1:3" x14ac:dyDescent="0.25">
      <c r="A378" t="s">
        <v>302</v>
      </c>
      <c r="B378" t="s">
        <v>327</v>
      </c>
      <c r="C378" t="s">
        <v>1031</v>
      </c>
    </row>
    <row r="379" spans="1:3" x14ac:dyDescent="0.25">
      <c r="A379" t="s">
        <v>302</v>
      </c>
      <c r="B379" t="s">
        <v>244</v>
      </c>
      <c r="C379" t="s">
        <v>1039</v>
      </c>
    </row>
    <row r="380" spans="1:3" x14ac:dyDescent="0.25">
      <c r="A380" t="s">
        <v>302</v>
      </c>
      <c r="B380" t="s">
        <v>295</v>
      </c>
      <c r="C380" t="s">
        <v>1053</v>
      </c>
    </row>
    <row r="381" spans="1:3" x14ac:dyDescent="0.25">
      <c r="A381" t="s">
        <v>302</v>
      </c>
      <c r="B381" t="s">
        <v>129</v>
      </c>
      <c r="C381" t="s">
        <v>1031</v>
      </c>
    </row>
    <row r="382" spans="1:3" x14ac:dyDescent="0.25">
      <c r="A382" t="s">
        <v>302</v>
      </c>
      <c r="B382" t="s">
        <v>826</v>
      </c>
      <c r="C382" t="s">
        <v>1045</v>
      </c>
    </row>
    <row r="383" spans="1:3" x14ac:dyDescent="0.25">
      <c r="A383" t="s">
        <v>302</v>
      </c>
      <c r="B383" t="s">
        <v>1017</v>
      </c>
      <c r="C383" t="s">
        <v>1034</v>
      </c>
    </row>
    <row r="384" spans="1:3" x14ac:dyDescent="0.25">
      <c r="A384" t="s">
        <v>302</v>
      </c>
      <c r="B384" t="s">
        <v>28</v>
      </c>
      <c r="C384" t="s">
        <v>1028</v>
      </c>
    </row>
    <row r="385" spans="1:3" x14ac:dyDescent="0.25">
      <c r="A385" t="s">
        <v>302</v>
      </c>
      <c r="B385" t="s">
        <v>597</v>
      </c>
      <c r="C385" t="s">
        <v>1031</v>
      </c>
    </row>
    <row r="386" spans="1:3" x14ac:dyDescent="0.25">
      <c r="A386" t="s">
        <v>302</v>
      </c>
      <c r="B386" t="s">
        <v>284</v>
      </c>
      <c r="C386" t="s">
        <v>1046</v>
      </c>
    </row>
    <row r="387" spans="1:3" x14ac:dyDescent="0.25">
      <c r="A387" t="s">
        <v>302</v>
      </c>
      <c r="B387" t="s">
        <v>24</v>
      </c>
      <c r="C387" t="s">
        <v>1028</v>
      </c>
    </row>
    <row r="388" spans="1:3" x14ac:dyDescent="0.25">
      <c r="A388" t="s">
        <v>302</v>
      </c>
      <c r="B388" t="s">
        <v>14</v>
      </c>
      <c r="C388" t="s">
        <v>1028</v>
      </c>
    </row>
    <row r="389" spans="1:3" x14ac:dyDescent="0.25">
      <c r="A389" t="s">
        <v>302</v>
      </c>
      <c r="B389" t="s">
        <v>73</v>
      </c>
      <c r="C389" t="s">
        <v>1034</v>
      </c>
    </row>
    <row r="390" spans="1:3" x14ac:dyDescent="0.25">
      <c r="A390" t="s">
        <v>302</v>
      </c>
      <c r="B390" t="s">
        <v>891</v>
      </c>
      <c r="C390" t="s">
        <v>990</v>
      </c>
    </row>
    <row r="391" spans="1:3" x14ac:dyDescent="0.25">
      <c r="A391" t="s">
        <v>302</v>
      </c>
      <c r="B391" t="s">
        <v>88</v>
      </c>
      <c r="C391" t="s">
        <v>1031</v>
      </c>
    </row>
    <row r="392" spans="1:3" x14ac:dyDescent="0.25">
      <c r="A392" t="s">
        <v>302</v>
      </c>
      <c r="B392" t="s">
        <v>886</v>
      </c>
      <c r="C392" t="s">
        <v>1053</v>
      </c>
    </row>
    <row r="393" spans="1:3" x14ac:dyDescent="0.25">
      <c r="A393" t="s">
        <v>302</v>
      </c>
      <c r="B393" t="s">
        <v>306</v>
      </c>
      <c r="C393" t="s">
        <v>1040</v>
      </c>
    </row>
    <row r="394" spans="1:3" x14ac:dyDescent="0.25">
      <c r="A394" t="s">
        <v>302</v>
      </c>
      <c r="B394" t="s">
        <v>229</v>
      </c>
      <c r="C394" t="s">
        <v>1043</v>
      </c>
    </row>
    <row r="395" spans="1:3" x14ac:dyDescent="0.25">
      <c r="A395" t="s">
        <v>302</v>
      </c>
      <c r="B395" t="s">
        <v>756</v>
      </c>
      <c r="C395" t="s">
        <v>1044</v>
      </c>
    </row>
    <row r="396" spans="1:3" x14ac:dyDescent="0.25">
      <c r="A396" t="s">
        <v>302</v>
      </c>
      <c r="B396" t="s">
        <v>159</v>
      </c>
      <c r="C396" t="s">
        <v>1039</v>
      </c>
    </row>
    <row r="397" spans="1:3" x14ac:dyDescent="0.25">
      <c r="A397" t="s">
        <v>302</v>
      </c>
      <c r="B397" t="s">
        <v>197</v>
      </c>
      <c r="C397" t="s">
        <v>1042</v>
      </c>
    </row>
    <row r="398" spans="1:3" x14ac:dyDescent="0.25">
      <c r="A398" t="s">
        <v>302</v>
      </c>
      <c r="B398" t="s">
        <v>791</v>
      </c>
      <c r="C398" t="s">
        <v>1043</v>
      </c>
    </row>
    <row r="399" spans="1:3" x14ac:dyDescent="0.25">
      <c r="A399" t="s">
        <v>302</v>
      </c>
      <c r="B399" t="s">
        <v>490</v>
      </c>
      <c r="C399" t="s">
        <v>1036</v>
      </c>
    </row>
    <row r="400" spans="1:3" x14ac:dyDescent="0.25">
      <c r="A400" t="s">
        <v>302</v>
      </c>
      <c r="B400" t="s">
        <v>29</v>
      </c>
      <c r="C400" t="s">
        <v>1028</v>
      </c>
    </row>
    <row r="401" spans="1:3" x14ac:dyDescent="0.25">
      <c r="A401" t="s">
        <v>302</v>
      </c>
      <c r="B401" t="s">
        <v>253</v>
      </c>
      <c r="C401" t="s">
        <v>1053</v>
      </c>
    </row>
    <row r="402" spans="1:3" x14ac:dyDescent="0.25">
      <c r="A402" t="s">
        <v>302</v>
      </c>
      <c r="B402" t="s">
        <v>582</v>
      </c>
      <c r="C402" t="s">
        <v>1033</v>
      </c>
    </row>
    <row r="403" spans="1:3" x14ac:dyDescent="0.25">
      <c r="A403" t="s">
        <v>302</v>
      </c>
      <c r="B403" t="s">
        <v>916</v>
      </c>
      <c r="C403" t="s">
        <v>1053</v>
      </c>
    </row>
    <row r="404" spans="1:3" x14ac:dyDescent="0.25">
      <c r="A404" t="s">
        <v>302</v>
      </c>
      <c r="B404" t="s">
        <v>1209</v>
      </c>
      <c r="C404" t="s">
        <v>1053</v>
      </c>
    </row>
    <row r="405" spans="1:3" x14ac:dyDescent="0.25">
      <c r="A405" t="s">
        <v>302</v>
      </c>
      <c r="B405" t="s">
        <v>378</v>
      </c>
      <c r="C405" t="s">
        <v>1028</v>
      </c>
    </row>
    <row r="406" spans="1:3" x14ac:dyDescent="0.25">
      <c r="A406" t="s">
        <v>302</v>
      </c>
      <c r="B406" t="s">
        <v>1164</v>
      </c>
      <c r="C406" t="s">
        <v>1042</v>
      </c>
    </row>
    <row r="407" spans="1:3" x14ac:dyDescent="0.25">
      <c r="A407" t="s">
        <v>302</v>
      </c>
      <c r="B407" t="s">
        <v>1165</v>
      </c>
      <c r="C407" t="s">
        <v>1034</v>
      </c>
    </row>
    <row r="408" spans="1:3" x14ac:dyDescent="0.25">
      <c r="A408" t="s">
        <v>302</v>
      </c>
      <c r="B408" t="s">
        <v>55</v>
      </c>
      <c r="C408" t="s">
        <v>1033</v>
      </c>
    </row>
    <row r="409" spans="1:3" x14ac:dyDescent="0.25">
      <c r="A409" t="s">
        <v>302</v>
      </c>
      <c r="B409" t="s">
        <v>326</v>
      </c>
      <c r="C409" t="s">
        <v>1040</v>
      </c>
    </row>
    <row r="410" spans="1:3" x14ac:dyDescent="0.25">
      <c r="A410" t="s">
        <v>302</v>
      </c>
      <c r="B410" t="s">
        <v>6</v>
      </c>
      <c r="C410" t="s">
        <v>1028</v>
      </c>
    </row>
    <row r="411" spans="1:3" x14ac:dyDescent="0.25">
      <c r="A411" t="s">
        <v>302</v>
      </c>
      <c r="B411" t="s">
        <v>388</v>
      </c>
      <c r="C411" t="s">
        <v>1028</v>
      </c>
    </row>
    <row r="412" spans="1:3" x14ac:dyDescent="0.25">
      <c r="A412" t="s">
        <v>302</v>
      </c>
      <c r="B412" t="s">
        <v>151</v>
      </c>
      <c r="C412" t="s">
        <v>1044</v>
      </c>
    </row>
    <row r="413" spans="1:3" x14ac:dyDescent="0.25">
      <c r="A413" t="s">
        <v>302</v>
      </c>
      <c r="B413" t="s">
        <v>219</v>
      </c>
      <c r="C413" t="s">
        <v>1041</v>
      </c>
    </row>
    <row r="414" spans="1:3" x14ac:dyDescent="0.25">
      <c r="A414" t="s">
        <v>302</v>
      </c>
      <c r="B414" t="s">
        <v>257</v>
      </c>
      <c r="C414" t="s">
        <v>1053</v>
      </c>
    </row>
    <row r="415" spans="1:3" x14ac:dyDescent="0.25">
      <c r="A415" t="s">
        <v>302</v>
      </c>
      <c r="B415" t="s">
        <v>145</v>
      </c>
      <c r="C415" t="s">
        <v>1041</v>
      </c>
    </row>
    <row r="416" spans="1:3" x14ac:dyDescent="0.25">
      <c r="A416" t="s">
        <v>302</v>
      </c>
      <c r="B416" t="s">
        <v>1166</v>
      </c>
      <c r="C416" t="s">
        <v>1031</v>
      </c>
    </row>
    <row r="417" spans="1:3" x14ac:dyDescent="0.25">
      <c r="A417" t="s">
        <v>302</v>
      </c>
      <c r="B417" t="s">
        <v>1167</v>
      </c>
      <c r="C417" t="s">
        <v>1034</v>
      </c>
    </row>
    <row r="418" spans="1:3" x14ac:dyDescent="0.25">
      <c r="A418" t="s">
        <v>302</v>
      </c>
      <c r="B418" t="s">
        <v>945</v>
      </c>
      <c r="C418" t="s">
        <v>1053</v>
      </c>
    </row>
    <row r="419" spans="1:3" x14ac:dyDescent="0.25">
      <c r="A419" t="s">
        <v>302</v>
      </c>
      <c r="B419" t="s">
        <v>958</v>
      </c>
      <c r="C419" t="s">
        <v>1053</v>
      </c>
    </row>
    <row r="420" spans="1:3" x14ac:dyDescent="0.25">
      <c r="A420" t="s">
        <v>302</v>
      </c>
      <c r="B420" t="s">
        <v>282</v>
      </c>
      <c r="C420" t="s">
        <v>1053</v>
      </c>
    </row>
    <row r="421" spans="1:3" x14ac:dyDescent="0.25">
      <c r="A421" t="s">
        <v>302</v>
      </c>
      <c r="B421" t="s">
        <v>656</v>
      </c>
      <c r="C421" t="s">
        <v>1029</v>
      </c>
    </row>
    <row r="422" spans="1:3" x14ac:dyDescent="0.25">
      <c r="A422" t="s">
        <v>302</v>
      </c>
      <c r="B422" t="s">
        <v>20</v>
      </c>
      <c r="C422" t="s">
        <v>1028</v>
      </c>
    </row>
    <row r="423" spans="1:3" x14ac:dyDescent="0.25">
      <c r="A423" t="s">
        <v>302</v>
      </c>
      <c r="B423" t="s">
        <v>324</v>
      </c>
      <c r="C423" t="s">
        <v>1035</v>
      </c>
    </row>
    <row r="424" spans="1:3" x14ac:dyDescent="0.25">
      <c r="A424" t="s">
        <v>302</v>
      </c>
      <c r="B424" t="s">
        <v>933</v>
      </c>
      <c r="C424" t="s">
        <v>990</v>
      </c>
    </row>
    <row r="425" spans="1:3" x14ac:dyDescent="0.25">
      <c r="A425" t="s">
        <v>302</v>
      </c>
      <c r="B425" t="s">
        <v>167</v>
      </c>
      <c r="C425" t="s">
        <v>1041</v>
      </c>
    </row>
    <row r="426" spans="1:3" x14ac:dyDescent="0.25">
      <c r="A426" t="s">
        <v>302</v>
      </c>
      <c r="B426" t="s">
        <v>161</v>
      </c>
      <c r="C426" t="s">
        <v>1039</v>
      </c>
    </row>
    <row r="427" spans="1:3" x14ac:dyDescent="0.25">
      <c r="A427" t="s">
        <v>302</v>
      </c>
      <c r="B427" t="s">
        <v>269</v>
      </c>
      <c r="C427" t="s">
        <v>1046</v>
      </c>
    </row>
    <row r="428" spans="1:3" x14ac:dyDescent="0.25">
      <c r="A428" t="s">
        <v>302</v>
      </c>
      <c r="B428" t="s">
        <v>834</v>
      </c>
      <c r="C428" t="s">
        <v>1041</v>
      </c>
    </row>
    <row r="429" spans="1:3" x14ac:dyDescent="0.25">
      <c r="A429" t="s">
        <v>302</v>
      </c>
      <c r="B429" t="s">
        <v>25</v>
      </c>
      <c r="C429" t="s">
        <v>1028</v>
      </c>
    </row>
    <row r="430" spans="1:3" x14ac:dyDescent="0.25">
      <c r="A430" t="s">
        <v>302</v>
      </c>
      <c r="B430" t="s">
        <v>176</v>
      </c>
      <c r="C430" t="s">
        <v>1039</v>
      </c>
    </row>
    <row r="431" spans="1:3" x14ac:dyDescent="0.25">
      <c r="A431" t="s">
        <v>302</v>
      </c>
      <c r="B431" t="s">
        <v>949</v>
      </c>
      <c r="C431" t="s">
        <v>1046</v>
      </c>
    </row>
    <row r="432" spans="1:3" x14ac:dyDescent="0.25">
      <c r="A432" t="s">
        <v>302</v>
      </c>
      <c r="B432" t="s">
        <v>270</v>
      </c>
      <c r="C432" t="s">
        <v>1053</v>
      </c>
    </row>
    <row r="433" spans="1:3" x14ac:dyDescent="0.25">
      <c r="A433" t="s">
        <v>302</v>
      </c>
      <c r="B433" t="s">
        <v>211</v>
      </c>
      <c r="C433" t="s">
        <v>1041</v>
      </c>
    </row>
    <row r="434" spans="1:3" x14ac:dyDescent="0.25">
      <c r="A434" t="s">
        <v>302</v>
      </c>
      <c r="B434" t="s">
        <v>697</v>
      </c>
      <c r="C434" t="s">
        <v>1045</v>
      </c>
    </row>
    <row r="435" spans="1:3" x14ac:dyDescent="0.25">
      <c r="A435" t="s">
        <v>302</v>
      </c>
      <c r="B435" t="s">
        <v>45</v>
      </c>
      <c r="C435" t="s">
        <v>1033</v>
      </c>
    </row>
    <row r="436" spans="1:3" x14ac:dyDescent="0.25">
      <c r="A436" t="s">
        <v>302</v>
      </c>
      <c r="B436" t="s">
        <v>1169</v>
      </c>
      <c r="C436" t="s">
        <v>1028</v>
      </c>
    </row>
    <row r="437" spans="1:3" x14ac:dyDescent="0.25">
      <c r="A437" t="s">
        <v>302</v>
      </c>
      <c r="B437" t="s">
        <v>340</v>
      </c>
      <c r="C437" t="s">
        <v>1028</v>
      </c>
    </row>
    <row r="438" spans="1:3" x14ac:dyDescent="0.25">
      <c r="A438" t="s">
        <v>302</v>
      </c>
      <c r="B438" t="s">
        <v>384</v>
      </c>
      <c r="C438" t="s">
        <v>1028</v>
      </c>
    </row>
    <row r="439" spans="1:3" x14ac:dyDescent="0.25">
      <c r="A439" t="s">
        <v>302</v>
      </c>
      <c r="B439" t="s">
        <v>300</v>
      </c>
      <c r="C439" t="s">
        <v>1053</v>
      </c>
    </row>
    <row r="440" spans="1:3" x14ac:dyDescent="0.25">
      <c r="A440" t="s">
        <v>302</v>
      </c>
      <c r="B440" t="s">
        <v>968</v>
      </c>
      <c r="C440" t="s">
        <v>990</v>
      </c>
    </row>
    <row r="441" spans="1:3" x14ac:dyDescent="0.25">
      <c r="A441" t="s">
        <v>302</v>
      </c>
      <c r="B441" t="s">
        <v>208</v>
      </c>
      <c r="C441" t="s">
        <v>1043</v>
      </c>
    </row>
    <row r="442" spans="1:3" x14ac:dyDescent="0.25">
      <c r="A442" t="s">
        <v>302</v>
      </c>
      <c r="B442" t="s">
        <v>215</v>
      </c>
      <c r="C442" t="s">
        <v>1043</v>
      </c>
    </row>
    <row r="443" spans="1:3" x14ac:dyDescent="0.25">
      <c r="A443" t="s">
        <v>302</v>
      </c>
      <c r="B443" t="s">
        <v>627</v>
      </c>
      <c r="C443" t="s">
        <v>1033</v>
      </c>
    </row>
    <row r="444" spans="1:3" x14ac:dyDescent="0.25">
      <c r="A444" t="s">
        <v>302</v>
      </c>
      <c r="B444" t="s">
        <v>478</v>
      </c>
      <c r="C444" t="s">
        <v>1031</v>
      </c>
    </row>
    <row r="445" spans="1:3" x14ac:dyDescent="0.25">
      <c r="A445" t="s">
        <v>302</v>
      </c>
      <c r="B445" t="s">
        <v>584</v>
      </c>
      <c r="C445" t="s">
        <v>1031</v>
      </c>
    </row>
    <row r="446" spans="1:3" x14ac:dyDescent="0.25">
      <c r="A446" t="s">
        <v>302</v>
      </c>
      <c r="B446" t="s">
        <v>960</v>
      </c>
      <c r="C446" t="s">
        <v>1053</v>
      </c>
    </row>
    <row r="447" spans="1:3" x14ac:dyDescent="0.25">
      <c r="A447" t="s">
        <v>302</v>
      </c>
      <c r="B447" t="s">
        <v>971</v>
      </c>
      <c r="C447" t="s">
        <v>1053</v>
      </c>
    </row>
    <row r="448" spans="1:3" x14ac:dyDescent="0.25">
      <c r="A448" t="s">
        <v>302</v>
      </c>
      <c r="B448" t="s">
        <v>252</v>
      </c>
      <c r="C448" t="s">
        <v>990</v>
      </c>
    </row>
    <row r="449" spans="1:3" x14ac:dyDescent="0.25">
      <c r="A449" t="s">
        <v>302</v>
      </c>
      <c r="B449" t="s">
        <v>330</v>
      </c>
      <c r="C449" t="s">
        <v>1034</v>
      </c>
    </row>
    <row r="450" spans="1:3" x14ac:dyDescent="0.25">
      <c r="A450" t="s">
        <v>302</v>
      </c>
      <c r="B450" t="s">
        <v>506</v>
      </c>
      <c r="C450" t="s">
        <v>1037</v>
      </c>
    </row>
    <row r="451" spans="1:3" x14ac:dyDescent="0.25">
      <c r="A451" t="s">
        <v>302</v>
      </c>
      <c r="B451" t="s">
        <v>11</v>
      </c>
      <c r="C451" t="s">
        <v>1028</v>
      </c>
    </row>
    <row r="452" spans="1:3" x14ac:dyDescent="0.25">
      <c r="A452" t="s">
        <v>302</v>
      </c>
      <c r="B452" t="s">
        <v>214</v>
      </c>
      <c r="C452" t="s">
        <v>1046</v>
      </c>
    </row>
    <row r="453" spans="1:3" x14ac:dyDescent="0.25">
      <c r="A453" t="s">
        <v>302</v>
      </c>
      <c r="B453" t="s">
        <v>822</v>
      </c>
      <c r="C453" t="s">
        <v>1042</v>
      </c>
    </row>
    <row r="454" spans="1:3" x14ac:dyDescent="0.25">
      <c r="A454" t="s">
        <v>302</v>
      </c>
      <c r="B454" t="s">
        <v>664</v>
      </c>
      <c r="C454" t="s">
        <v>1031</v>
      </c>
    </row>
    <row r="455" spans="1:3" x14ac:dyDescent="0.25">
      <c r="A455" t="s">
        <v>302</v>
      </c>
      <c r="B455" t="s">
        <v>953</v>
      </c>
      <c r="C455" t="s">
        <v>990</v>
      </c>
    </row>
    <row r="456" spans="1:3" x14ac:dyDescent="0.25">
      <c r="A456" t="s">
        <v>302</v>
      </c>
      <c r="B456" t="s">
        <v>152</v>
      </c>
      <c r="C456" t="s">
        <v>1045</v>
      </c>
    </row>
    <row r="457" spans="1:3" x14ac:dyDescent="0.25">
      <c r="A457" t="s">
        <v>302</v>
      </c>
      <c r="B457" t="s">
        <v>500</v>
      </c>
      <c r="C457" t="s">
        <v>1029</v>
      </c>
    </row>
    <row r="458" spans="1:3" x14ac:dyDescent="0.25">
      <c r="A458" t="s">
        <v>302</v>
      </c>
      <c r="B458" t="s">
        <v>629</v>
      </c>
      <c r="C458" t="s">
        <v>1031</v>
      </c>
    </row>
    <row r="459" spans="1:3" x14ac:dyDescent="0.25">
      <c r="A459" t="s">
        <v>302</v>
      </c>
      <c r="B459" t="s">
        <v>123</v>
      </c>
      <c r="C459" t="s">
        <v>1031</v>
      </c>
    </row>
    <row r="460" spans="1:3" x14ac:dyDescent="0.25">
      <c r="A460" t="s">
        <v>302</v>
      </c>
      <c r="B460" t="s">
        <v>1173</v>
      </c>
      <c r="C460" t="s">
        <v>1034</v>
      </c>
    </row>
    <row r="461" spans="1:3" x14ac:dyDescent="0.25">
      <c r="A461" t="s">
        <v>302</v>
      </c>
      <c r="B461" t="s">
        <v>196</v>
      </c>
      <c r="C461" t="s">
        <v>1041</v>
      </c>
    </row>
    <row r="462" spans="1:3" x14ac:dyDescent="0.25">
      <c r="A462" t="s">
        <v>302</v>
      </c>
      <c r="B462" t="s">
        <v>98</v>
      </c>
      <c r="C462" t="s">
        <v>1034</v>
      </c>
    </row>
    <row r="463" spans="1:3" x14ac:dyDescent="0.25">
      <c r="A463" t="s">
        <v>302</v>
      </c>
      <c r="B463" t="s">
        <v>94</v>
      </c>
      <c r="C463" t="s">
        <v>1031</v>
      </c>
    </row>
    <row r="464" spans="1:3" x14ac:dyDescent="0.25">
      <c r="A464" t="s">
        <v>302</v>
      </c>
      <c r="B464" t="s">
        <v>1174</v>
      </c>
      <c r="C464" t="s">
        <v>1031</v>
      </c>
    </row>
    <row r="465" spans="1:3" x14ac:dyDescent="0.25">
      <c r="A465" t="s">
        <v>302</v>
      </c>
      <c r="B465" t="s">
        <v>1175</v>
      </c>
      <c r="C465" t="s">
        <v>1031</v>
      </c>
    </row>
    <row r="466" spans="1:3" x14ac:dyDescent="0.25">
      <c r="A466" t="s">
        <v>302</v>
      </c>
      <c r="B466" t="s">
        <v>172</v>
      </c>
      <c r="C466" t="s">
        <v>1050</v>
      </c>
    </row>
    <row r="467" spans="1:3" x14ac:dyDescent="0.25">
      <c r="A467" t="s">
        <v>302</v>
      </c>
      <c r="B467" t="s">
        <v>1176</v>
      </c>
      <c r="C467" t="s">
        <v>1053</v>
      </c>
    </row>
    <row r="468" spans="1:3" x14ac:dyDescent="0.25">
      <c r="A468" t="s">
        <v>302</v>
      </c>
      <c r="B468" t="s">
        <v>415</v>
      </c>
      <c r="C468" t="s">
        <v>1028</v>
      </c>
    </row>
    <row r="469" spans="1:3" x14ac:dyDescent="0.25">
      <c r="A469" t="s">
        <v>302</v>
      </c>
      <c r="B469" t="s">
        <v>453</v>
      </c>
      <c r="C469" t="s">
        <v>1030</v>
      </c>
    </row>
    <row r="470" spans="1:3" x14ac:dyDescent="0.25">
      <c r="A470" t="s">
        <v>302</v>
      </c>
      <c r="B470" t="s">
        <v>1177</v>
      </c>
      <c r="C470" t="s">
        <v>1028</v>
      </c>
    </row>
    <row r="471" spans="1:3" x14ac:dyDescent="0.25">
      <c r="A471" t="s">
        <v>302</v>
      </c>
      <c r="B471" t="s">
        <v>863</v>
      </c>
      <c r="C471" t="s">
        <v>1039</v>
      </c>
    </row>
    <row r="472" spans="1:3" x14ac:dyDescent="0.25">
      <c r="A472" t="s">
        <v>302</v>
      </c>
      <c r="B472" t="s">
        <v>122</v>
      </c>
      <c r="C472" t="s">
        <v>1035</v>
      </c>
    </row>
    <row r="473" spans="1:3" x14ac:dyDescent="0.25">
      <c r="A473" t="s">
        <v>302</v>
      </c>
      <c r="B473" t="s">
        <v>42</v>
      </c>
      <c r="C473" t="s">
        <v>1031</v>
      </c>
    </row>
    <row r="474" spans="1:3" x14ac:dyDescent="0.25">
      <c r="A474" t="s">
        <v>302</v>
      </c>
      <c r="B474" t="s">
        <v>221</v>
      </c>
      <c r="C474" t="s">
        <v>1042</v>
      </c>
    </row>
    <row r="475" spans="1:3" x14ac:dyDescent="0.25">
      <c r="A475" t="s">
        <v>302</v>
      </c>
      <c r="B475" t="s">
        <v>441</v>
      </c>
      <c r="C475" t="s">
        <v>1028</v>
      </c>
    </row>
    <row r="476" spans="1:3" x14ac:dyDescent="0.25">
      <c r="A476" t="s">
        <v>302</v>
      </c>
      <c r="B476" t="s">
        <v>66</v>
      </c>
      <c r="C476" t="s">
        <v>1029</v>
      </c>
    </row>
    <row r="477" spans="1:3" x14ac:dyDescent="0.25">
      <c r="A477" t="s">
        <v>302</v>
      </c>
      <c r="B477" t="s">
        <v>1018</v>
      </c>
      <c r="C477" t="s">
        <v>1046</v>
      </c>
    </row>
    <row r="478" spans="1:3" x14ac:dyDescent="0.25">
      <c r="A478" t="s">
        <v>302</v>
      </c>
      <c r="B478" t="s">
        <v>515</v>
      </c>
      <c r="C478" t="s">
        <v>1029</v>
      </c>
    </row>
    <row r="479" spans="1:3" x14ac:dyDescent="0.25">
      <c r="A479" t="s">
        <v>302</v>
      </c>
      <c r="B479" t="s">
        <v>508</v>
      </c>
      <c r="C479" t="s">
        <v>1031</v>
      </c>
    </row>
    <row r="480" spans="1:3" x14ac:dyDescent="0.25">
      <c r="A480" t="s">
        <v>302</v>
      </c>
      <c r="B480" t="s">
        <v>1239</v>
      </c>
      <c r="C480" t="s">
        <v>1053</v>
      </c>
    </row>
    <row r="481" spans="1:3" x14ac:dyDescent="0.25">
      <c r="A481" t="s">
        <v>302</v>
      </c>
      <c r="B481" t="s">
        <v>65</v>
      </c>
      <c r="C481" t="s">
        <v>1033</v>
      </c>
    </row>
    <row r="482" spans="1:3" x14ac:dyDescent="0.25">
      <c r="A482" t="s">
        <v>302</v>
      </c>
      <c r="B482" t="s">
        <v>906</v>
      </c>
      <c r="C482" t="s">
        <v>1053</v>
      </c>
    </row>
    <row r="483" spans="1:3" x14ac:dyDescent="0.25">
      <c r="A483" t="s">
        <v>302</v>
      </c>
      <c r="B483" t="s">
        <v>1179</v>
      </c>
      <c r="C483" t="s">
        <v>990</v>
      </c>
    </row>
    <row r="484" spans="1:3" x14ac:dyDescent="0.25">
      <c r="A484" t="s">
        <v>302</v>
      </c>
      <c r="B484" t="s">
        <v>803</v>
      </c>
      <c r="C484" t="s">
        <v>1039</v>
      </c>
    </row>
    <row r="485" spans="1:3" x14ac:dyDescent="0.25">
      <c r="A485" t="s">
        <v>302</v>
      </c>
      <c r="B485" t="s">
        <v>1180</v>
      </c>
      <c r="C485" t="s">
        <v>990</v>
      </c>
    </row>
    <row r="486" spans="1:3" x14ac:dyDescent="0.25">
      <c r="A486" t="s">
        <v>302</v>
      </c>
      <c r="B486" t="s">
        <v>289</v>
      </c>
      <c r="C486" t="s">
        <v>1053</v>
      </c>
    </row>
    <row r="487" spans="1:3" x14ac:dyDescent="0.25">
      <c r="A487" t="s">
        <v>302</v>
      </c>
      <c r="B487" t="s">
        <v>333</v>
      </c>
      <c r="C487" t="s">
        <v>1032</v>
      </c>
    </row>
    <row r="488" spans="1:3" x14ac:dyDescent="0.25">
      <c r="A488" t="s">
        <v>302</v>
      </c>
      <c r="B488" t="s">
        <v>142</v>
      </c>
      <c r="C488" t="s">
        <v>1043</v>
      </c>
    </row>
    <row r="489" spans="1:3" x14ac:dyDescent="0.25">
      <c r="A489" t="s">
        <v>302</v>
      </c>
      <c r="B489" t="s">
        <v>1181</v>
      </c>
      <c r="C489" t="s">
        <v>1028</v>
      </c>
    </row>
    <row r="490" spans="1:3" x14ac:dyDescent="0.25">
      <c r="A490" t="s">
        <v>302</v>
      </c>
      <c r="B490" t="s">
        <v>245</v>
      </c>
      <c r="C490" t="s">
        <v>1041</v>
      </c>
    </row>
    <row r="491" spans="1:3" x14ac:dyDescent="0.25">
      <c r="A491" t="s">
        <v>302</v>
      </c>
      <c r="B491" t="s">
        <v>334</v>
      </c>
      <c r="C491" t="s">
        <v>1042</v>
      </c>
    </row>
    <row r="492" spans="1:3" x14ac:dyDescent="0.25">
      <c r="A492" t="s">
        <v>302</v>
      </c>
      <c r="B492" t="s">
        <v>817</v>
      </c>
      <c r="C492" t="s">
        <v>1039</v>
      </c>
    </row>
    <row r="493" spans="1:3" x14ac:dyDescent="0.25">
      <c r="A493" t="s">
        <v>302</v>
      </c>
      <c r="B493" t="s">
        <v>351</v>
      </c>
      <c r="C493" t="s">
        <v>1028</v>
      </c>
    </row>
    <row r="494" spans="1:3" x14ac:dyDescent="0.25">
      <c r="A494" t="s">
        <v>302</v>
      </c>
      <c r="B494" t="s">
        <v>248</v>
      </c>
      <c r="C494" t="s">
        <v>1038</v>
      </c>
    </row>
    <row r="495" spans="1:3" x14ac:dyDescent="0.25">
      <c r="A495" t="s">
        <v>302</v>
      </c>
      <c r="B495" t="s">
        <v>655</v>
      </c>
      <c r="C495" t="s">
        <v>1036</v>
      </c>
    </row>
    <row r="496" spans="1:3" x14ac:dyDescent="0.25">
      <c r="A496" t="s">
        <v>302</v>
      </c>
      <c r="B496" t="s">
        <v>187</v>
      </c>
      <c r="C496" t="s">
        <v>1041</v>
      </c>
    </row>
    <row r="497" spans="1:3" x14ac:dyDescent="0.25">
      <c r="A497" t="s">
        <v>302</v>
      </c>
      <c r="B497" t="s">
        <v>5</v>
      </c>
      <c r="C497" t="s">
        <v>1028</v>
      </c>
    </row>
    <row r="498" spans="1:3" x14ac:dyDescent="0.25">
      <c r="A498" t="s">
        <v>302</v>
      </c>
      <c r="B498" t="s">
        <v>848</v>
      </c>
      <c r="C498" t="s">
        <v>1039</v>
      </c>
    </row>
    <row r="499" spans="1:3" x14ac:dyDescent="0.25">
      <c r="A499" t="s">
        <v>302</v>
      </c>
      <c r="B499" t="s">
        <v>613</v>
      </c>
      <c r="C499" t="s">
        <v>1030</v>
      </c>
    </row>
    <row r="500" spans="1:3" x14ac:dyDescent="0.25">
      <c r="A500" t="s">
        <v>302</v>
      </c>
      <c r="B500" t="s">
        <v>918</v>
      </c>
      <c r="C500" t="s">
        <v>1044</v>
      </c>
    </row>
    <row r="501" spans="1:3" x14ac:dyDescent="0.25">
      <c r="A501" t="s">
        <v>302</v>
      </c>
      <c r="B501" t="s">
        <v>312</v>
      </c>
      <c r="C501" t="s">
        <v>1028</v>
      </c>
    </row>
    <row r="502" spans="1:3" x14ac:dyDescent="0.25">
      <c r="A502" t="s">
        <v>302</v>
      </c>
      <c r="B502" t="s">
        <v>283</v>
      </c>
      <c r="C502" t="s">
        <v>1053</v>
      </c>
    </row>
    <row r="503" spans="1:3" x14ac:dyDescent="0.25">
      <c r="A503" t="s">
        <v>302</v>
      </c>
      <c r="B503" t="s">
        <v>23</v>
      </c>
      <c r="C503" t="s">
        <v>1028</v>
      </c>
    </row>
    <row r="504" spans="1:3" x14ac:dyDescent="0.25">
      <c r="A504" t="s">
        <v>302</v>
      </c>
      <c r="B504" t="s">
        <v>4</v>
      </c>
      <c r="C504" t="s">
        <v>1028</v>
      </c>
    </row>
    <row r="505" spans="1:3" x14ac:dyDescent="0.25">
      <c r="A505" t="s">
        <v>302</v>
      </c>
      <c r="B505" t="s">
        <v>298</v>
      </c>
      <c r="C505" t="s">
        <v>990</v>
      </c>
    </row>
    <row r="506" spans="1:3" x14ac:dyDescent="0.25">
      <c r="A506" t="s">
        <v>302</v>
      </c>
      <c r="B506" t="s">
        <v>1016</v>
      </c>
      <c r="C506" t="s">
        <v>1040</v>
      </c>
    </row>
    <row r="507" spans="1:3" x14ac:dyDescent="0.25">
      <c r="A507" t="s">
        <v>302</v>
      </c>
      <c r="B507" t="s">
        <v>67</v>
      </c>
      <c r="C507" t="s">
        <v>1031</v>
      </c>
    </row>
    <row r="508" spans="1:3" x14ac:dyDescent="0.25">
      <c r="A508" t="s">
        <v>302</v>
      </c>
      <c r="B508" t="s">
        <v>117</v>
      </c>
      <c r="C508" t="s">
        <v>1031</v>
      </c>
    </row>
    <row r="509" spans="1:3" x14ac:dyDescent="0.25">
      <c r="A509" t="s">
        <v>302</v>
      </c>
      <c r="B509" t="s">
        <v>217</v>
      </c>
      <c r="C509" t="s">
        <v>1043</v>
      </c>
    </row>
    <row r="510" spans="1:3" x14ac:dyDescent="0.25">
      <c r="A510" t="s">
        <v>302</v>
      </c>
      <c r="B510" t="s">
        <v>293</v>
      </c>
      <c r="C510" t="s">
        <v>990</v>
      </c>
    </row>
    <row r="511" spans="1:3" x14ac:dyDescent="0.25">
      <c r="A511" t="s">
        <v>302</v>
      </c>
      <c r="B511" t="s">
        <v>1024</v>
      </c>
      <c r="C511" t="s">
        <v>1031</v>
      </c>
    </row>
    <row r="512" spans="1:3" x14ac:dyDescent="0.25">
      <c r="A512" t="s">
        <v>302</v>
      </c>
      <c r="B512" t="s">
        <v>240</v>
      </c>
      <c r="C512" t="s">
        <v>1043</v>
      </c>
    </row>
    <row r="513" spans="1:3" x14ac:dyDescent="0.25">
      <c r="A513" t="s">
        <v>302</v>
      </c>
      <c r="B513" t="s">
        <v>70</v>
      </c>
      <c r="C513" t="s">
        <v>1034</v>
      </c>
    </row>
    <row r="514" spans="1:3" x14ac:dyDescent="0.25">
      <c r="A514" t="s">
        <v>302</v>
      </c>
      <c r="B514" t="s">
        <v>2</v>
      </c>
      <c r="C514" t="s">
        <v>1028</v>
      </c>
    </row>
    <row r="515" spans="1:3" x14ac:dyDescent="0.25">
      <c r="A515" t="s">
        <v>302</v>
      </c>
      <c r="B515" t="s">
        <v>947</v>
      </c>
      <c r="C515" t="s">
        <v>1046</v>
      </c>
    </row>
    <row r="516" spans="1:3" x14ac:dyDescent="0.25">
      <c r="A516" t="s">
        <v>302</v>
      </c>
      <c r="B516" t="s">
        <v>287</v>
      </c>
      <c r="C516" t="s">
        <v>1053</v>
      </c>
    </row>
    <row r="517" spans="1:3" x14ac:dyDescent="0.25">
      <c r="A517" t="s">
        <v>302</v>
      </c>
      <c r="B517" t="s">
        <v>21</v>
      </c>
      <c r="C517" t="s">
        <v>1028</v>
      </c>
    </row>
    <row r="518" spans="1:3" x14ac:dyDescent="0.25">
      <c r="A518" t="s">
        <v>302</v>
      </c>
      <c r="B518" t="s">
        <v>322</v>
      </c>
      <c r="C518" t="s">
        <v>1047</v>
      </c>
    </row>
    <row r="519" spans="1:3" x14ac:dyDescent="0.25">
      <c r="A519" t="s">
        <v>302</v>
      </c>
      <c r="B519" t="s">
        <v>97</v>
      </c>
      <c r="C519" t="s">
        <v>1036</v>
      </c>
    </row>
    <row r="520" spans="1:3" x14ac:dyDescent="0.25">
      <c r="A520" t="s">
        <v>302</v>
      </c>
      <c r="B520" t="s">
        <v>712</v>
      </c>
      <c r="C520" t="s">
        <v>1039</v>
      </c>
    </row>
    <row r="521" spans="1:3" x14ac:dyDescent="0.25">
      <c r="A521" t="s">
        <v>302</v>
      </c>
      <c r="B521" t="s">
        <v>720</v>
      </c>
      <c r="C521" t="s">
        <v>1046</v>
      </c>
    </row>
    <row r="522" spans="1:3" x14ac:dyDescent="0.25">
      <c r="A522" t="s">
        <v>302</v>
      </c>
      <c r="B522" t="s">
        <v>811</v>
      </c>
      <c r="C522" t="s">
        <v>1041</v>
      </c>
    </row>
    <row r="523" spans="1:3" x14ac:dyDescent="0.25">
      <c r="A523" t="s">
        <v>302</v>
      </c>
      <c r="B523" t="s">
        <v>12</v>
      </c>
      <c r="C523" t="s">
        <v>1028</v>
      </c>
    </row>
    <row r="524" spans="1:3" x14ac:dyDescent="0.25">
      <c r="A524" t="s">
        <v>302</v>
      </c>
      <c r="B524" t="s">
        <v>868</v>
      </c>
      <c r="C524" t="s">
        <v>1042</v>
      </c>
    </row>
    <row r="525" spans="1:3" x14ac:dyDescent="0.25">
      <c r="A525" t="s">
        <v>302</v>
      </c>
      <c r="B525" t="s">
        <v>708</v>
      </c>
      <c r="C525" t="s">
        <v>1045</v>
      </c>
    </row>
    <row r="526" spans="1:3" x14ac:dyDescent="0.25">
      <c r="A526" t="s">
        <v>302</v>
      </c>
      <c r="B526" t="s">
        <v>955</v>
      </c>
      <c r="C526" t="s">
        <v>1053</v>
      </c>
    </row>
    <row r="527" spans="1:3" x14ac:dyDescent="0.25">
      <c r="A527" t="s">
        <v>302</v>
      </c>
      <c r="B527" t="s">
        <v>109</v>
      </c>
      <c r="C527" t="s">
        <v>1029</v>
      </c>
    </row>
    <row r="528" spans="1:3" x14ac:dyDescent="0.25">
      <c r="A528" t="s">
        <v>302</v>
      </c>
      <c r="B528" t="s">
        <v>27</v>
      </c>
      <c r="C528" t="s">
        <v>1028</v>
      </c>
    </row>
    <row r="529" spans="1:3" x14ac:dyDescent="0.25">
      <c r="A529" t="s">
        <v>302</v>
      </c>
      <c r="B529" t="s">
        <v>626</v>
      </c>
      <c r="C529" t="s">
        <v>1034</v>
      </c>
    </row>
    <row r="530" spans="1:3" x14ac:dyDescent="0.25">
      <c r="A530" t="s">
        <v>302</v>
      </c>
      <c r="B530" t="s">
        <v>914</v>
      </c>
      <c r="C530" t="s">
        <v>990</v>
      </c>
    </row>
    <row r="531" spans="1:3" x14ac:dyDescent="0.25">
      <c r="A531" t="s">
        <v>302</v>
      </c>
      <c r="B531" t="s">
        <v>438</v>
      </c>
      <c r="C531" t="s">
        <v>1028</v>
      </c>
    </row>
    <row r="532" spans="1:3" x14ac:dyDescent="0.25">
      <c r="A532" t="s">
        <v>302</v>
      </c>
      <c r="B532" t="s">
        <v>851</v>
      </c>
      <c r="C532" t="s">
        <v>1041</v>
      </c>
    </row>
    <row r="533" spans="1:3" x14ac:dyDescent="0.25">
      <c r="A533" t="s">
        <v>302</v>
      </c>
      <c r="B533" t="s">
        <v>126</v>
      </c>
      <c r="C533" t="s">
        <v>1032</v>
      </c>
    </row>
    <row r="534" spans="1:3" x14ac:dyDescent="0.25">
      <c r="A534" t="s">
        <v>302</v>
      </c>
      <c r="B534" t="s">
        <v>61</v>
      </c>
      <c r="C534" t="s">
        <v>1031</v>
      </c>
    </row>
    <row r="535" spans="1:3" x14ac:dyDescent="0.25">
      <c r="A535" t="s">
        <v>302</v>
      </c>
      <c r="B535" t="s">
        <v>125</v>
      </c>
      <c r="C535" t="s">
        <v>1030</v>
      </c>
    </row>
    <row r="536" spans="1:3" x14ac:dyDescent="0.25">
      <c r="A536" t="s">
        <v>302</v>
      </c>
      <c r="B536" t="s">
        <v>466</v>
      </c>
      <c r="C536" t="s">
        <v>1030</v>
      </c>
    </row>
    <row r="537" spans="1:3" x14ac:dyDescent="0.25">
      <c r="A537" t="s">
        <v>302</v>
      </c>
      <c r="B537" t="s">
        <v>241</v>
      </c>
      <c r="C537" t="s">
        <v>1039</v>
      </c>
    </row>
    <row r="538" spans="1:3" x14ac:dyDescent="0.25">
      <c r="A538" t="s">
        <v>302</v>
      </c>
      <c r="B538" t="s">
        <v>36</v>
      </c>
      <c r="C538" t="s">
        <v>1031</v>
      </c>
    </row>
    <row r="539" spans="1:3" x14ac:dyDescent="0.25">
      <c r="A539" t="s">
        <v>302</v>
      </c>
      <c r="B539" t="s">
        <v>309</v>
      </c>
      <c r="C539" t="s">
        <v>1053</v>
      </c>
    </row>
    <row r="540" spans="1:3" x14ac:dyDescent="0.25">
      <c r="A540" t="s">
        <v>302</v>
      </c>
      <c r="B540" t="s">
        <v>1193</v>
      </c>
      <c r="C540" t="s">
        <v>990</v>
      </c>
    </row>
    <row r="541" spans="1:3" x14ac:dyDescent="0.25">
      <c r="A541" t="s">
        <v>302</v>
      </c>
      <c r="B541" t="s">
        <v>1194</v>
      </c>
      <c r="C541" t="s">
        <v>1042</v>
      </c>
    </row>
    <row r="542" spans="1:3" x14ac:dyDescent="0.25">
      <c r="A542" t="s">
        <v>302</v>
      </c>
      <c r="B542" t="s">
        <v>861</v>
      </c>
      <c r="C542" t="s">
        <v>1043</v>
      </c>
    </row>
    <row r="543" spans="1:3" x14ac:dyDescent="0.25">
      <c r="A543" t="s">
        <v>302</v>
      </c>
      <c r="B543" t="s">
        <v>640</v>
      </c>
      <c r="C543" t="s">
        <v>1034</v>
      </c>
    </row>
    <row r="544" spans="1:3" x14ac:dyDescent="0.25">
      <c r="A544" t="s">
        <v>302</v>
      </c>
      <c r="B544" t="s">
        <v>114</v>
      </c>
      <c r="C544" t="s">
        <v>1031</v>
      </c>
    </row>
    <row r="545" spans="1:3" x14ac:dyDescent="0.25">
      <c r="A545" t="s">
        <v>302</v>
      </c>
      <c r="B545" t="s">
        <v>1010</v>
      </c>
      <c r="C545" t="s">
        <v>1042</v>
      </c>
    </row>
    <row r="546" spans="1:3" x14ac:dyDescent="0.25">
      <c r="A546" t="s">
        <v>302</v>
      </c>
      <c r="B546" t="s">
        <v>924</v>
      </c>
      <c r="C546" t="s">
        <v>1053</v>
      </c>
    </row>
    <row r="547" spans="1:3" x14ac:dyDescent="0.25">
      <c r="A547" t="s">
        <v>302</v>
      </c>
      <c r="B547" t="s">
        <v>1009</v>
      </c>
      <c r="C547" t="s">
        <v>1028</v>
      </c>
    </row>
    <row r="548" spans="1:3" x14ac:dyDescent="0.25">
      <c r="A548" t="s">
        <v>302</v>
      </c>
      <c r="B548" t="s">
        <v>973</v>
      </c>
      <c r="C548" t="s">
        <v>990</v>
      </c>
    </row>
    <row r="549" spans="1:3" x14ac:dyDescent="0.25">
      <c r="A549" t="s">
        <v>302</v>
      </c>
      <c r="B549" t="s">
        <v>357</v>
      </c>
      <c r="C549" t="s">
        <v>1028</v>
      </c>
    </row>
    <row r="550" spans="1:3" x14ac:dyDescent="0.25">
      <c r="A550" t="s">
        <v>302</v>
      </c>
      <c r="B550" t="s">
        <v>204</v>
      </c>
      <c r="C550" t="s">
        <v>1046</v>
      </c>
    </row>
    <row r="551" spans="1:3" x14ac:dyDescent="0.25">
      <c r="A551" t="s">
        <v>302</v>
      </c>
      <c r="B551" t="s">
        <v>724</v>
      </c>
      <c r="C551" t="s">
        <v>1041</v>
      </c>
    </row>
    <row r="552" spans="1:3" x14ac:dyDescent="0.25">
      <c r="A552" t="s">
        <v>302</v>
      </c>
      <c r="B552" t="s">
        <v>785</v>
      </c>
      <c r="C552" t="s">
        <v>1042</v>
      </c>
    </row>
    <row r="553" spans="1:3" x14ac:dyDescent="0.25">
      <c r="A553" t="s">
        <v>302</v>
      </c>
      <c r="B553" t="s">
        <v>120</v>
      </c>
      <c r="C553" t="s">
        <v>1031</v>
      </c>
    </row>
    <row r="554" spans="1:3" x14ac:dyDescent="0.25">
      <c r="A554" t="s">
        <v>302</v>
      </c>
      <c r="B554" t="s">
        <v>146</v>
      </c>
      <c r="C554" t="s">
        <v>1039</v>
      </c>
    </row>
    <row r="555" spans="1:3" x14ac:dyDescent="0.25">
      <c r="A555" t="s">
        <v>302</v>
      </c>
      <c r="B555" t="s">
        <v>551</v>
      </c>
      <c r="C555" t="s">
        <v>1032</v>
      </c>
    </row>
    <row r="556" spans="1:3" x14ac:dyDescent="0.25">
      <c r="A556" t="s">
        <v>302</v>
      </c>
      <c r="B556" t="s">
        <v>634</v>
      </c>
      <c r="C556" t="s">
        <v>1034</v>
      </c>
    </row>
    <row r="557" spans="1:3" x14ac:dyDescent="0.25">
      <c r="A557" t="s">
        <v>302</v>
      </c>
      <c r="B557" t="s">
        <v>162</v>
      </c>
      <c r="C557" t="s">
        <v>1046</v>
      </c>
    </row>
    <row r="558" spans="1:3" x14ac:dyDescent="0.25">
      <c r="A558" t="s">
        <v>302</v>
      </c>
      <c r="B558" t="s">
        <v>207</v>
      </c>
      <c r="C558" t="s">
        <v>1041</v>
      </c>
    </row>
    <row r="559" spans="1:3" x14ac:dyDescent="0.25">
      <c r="A559" t="s">
        <v>302</v>
      </c>
      <c r="B559" t="s">
        <v>311</v>
      </c>
      <c r="C559" t="s">
        <v>1042</v>
      </c>
    </row>
    <row r="560" spans="1:3" x14ac:dyDescent="0.25">
      <c r="A560" t="s">
        <v>302</v>
      </c>
      <c r="B560" t="s">
        <v>93</v>
      </c>
      <c r="C560" t="s">
        <v>1031</v>
      </c>
    </row>
    <row r="561" spans="1:3" x14ac:dyDescent="0.25">
      <c r="A561" t="s">
        <v>302</v>
      </c>
      <c r="B561" t="s">
        <v>227</v>
      </c>
      <c r="C561" t="s">
        <v>1039</v>
      </c>
    </row>
    <row r="562" spans="1:3" x14ac:dyDescent="0.25">
      <c r="A562" t="s">
        <v>302</v>
      </c>
      <c r="B562" t="s">
        <v>419</v>
      </c>
      <c r="C562" t="s">
        <v>1028</v>
      </c>
    </row>
    <row r="563" spans="1:3" x14ac:dyDescent="0.25">
      <c r="A563" t="s">
        <v>302</v>
      </c>
      <c r="B563" t="s">
        <v>1020</v>
      </c>
      <c r="C563" t="s">
        <v>1041</v>
      </c>
    </row>
    <row r="564" spans="1:3" x14ac:dyDescent="0.25">
      <c r="A564" t="s">
        <v>302</v>
      </c>
      <c r="B564" t="s">
        <v>672</v>
      </c>
      <c r="C564" t="s">
        <v>1034</v>
      </c>
    </row>
    <row r="565" spans="1:3" x14ac:dyDescent="0.25">
      <c r="A565" t="s">
        <v>302</v>
      </c>
      <c r="B565" t="s">
        <v>862</v>
      </c>
      <c r="C565" t="s">
        <v>1039</v>
      </c>
    </row>
    <row r="566" spans="1:3" x14ac:dyDescent="0.25">
      <c r="A566" t="s">
        <v>302</v>
      </c>
      <c r="B566" t="s">
        <v>294</v>
      </c>
      <c r="C566" t="s">
        <v>1053</v>
      </c>
    </row>
    <row r="567" spans="1:3" x14ac:dyDescent="0.25">
      <c r="A567" t="s">
        <v>302</v>
      </c>
      <c r="B567" t="s">
        <v>410</v>
      </c>
      <c r="C567" t="s">
        <v>1028</v>
      </c>
    </row>
    <row r="568" spans="1:3" x14ac:dyDescent="0.25">
      <c r="A568" t="s">
        <v>302</v>
      </c>
      <c r="B568" t="s">
        <v>213</v>
      </c>
      <c r="C568" t="s">
        <v>1045</v>
      </c>
    </row>
    <row r="569" spans="1:3" x14ac:dyDescent="0.25">
      <c r="A569" t="s">
        <v>302</v>
      </c>
      <c r="B569" t="s">
        <v>624</v>
      </c>
      <c r="C569" t="s">
        <v>1031</v>
      </c>
    </row>
    <row r="570" spans="1:3" x14ac:dyDescent="0.25">
      <c r="A570" t="s">
        <v>302</v>
      </c>
      <c r="B570" t="s">
        <v>222</v>
      </c>
      <c r="C570" t="s">
        <v>1046</v>
      </c>
    </row>
    <row r="571" spans="1:3" x14ac:dyDescent="0.25">
      <c r="A571" t="s">
        <v>302</v>
      </c>
      <c r="B571" t="s">
        <v>310</v>
      </c>
      <c r="C571" t="s">
        <v>1032</v>
      </c>
    </row>
    <row r="572" spans="1:3" x14ac:dyDescent="0.25">
      <c r="A572" t="s">
        <v>302</v>
      </c>
      <c r="B572" t="s">
        <v>174</v>
      </c>
      <c r="C572" t="s">
        <v>1042</v>
      </c>
    </row>
    <row r="573" spans="1:3" x14ac:dyDescent="0.25">
      <c r="A573" t="s">
        <v>302</v>
      </c>
      <c r="B573" t="s">
        <v>401</v>
      </c>
      <c r="C573" t="s">
        <v>1028</v>
      </c>
    </row>
    <row r="574" spans="1:3" x14ac:dyDescent="0.25">
      <c r="A574" t="s">
        <v>302</v>
      </c>
      <c r="B574" t="s">
        <v>220</v>
      </c>
      <c r="C574" t="s">
        <v>1043</v>
      </c>
    </row>
    <row r="575" spans="1:3" x14ac:dyDescent="0.25">
      <c r="A575" t="s">
        <v>302</v>
      </c>
      <c r="B575" t="s">
        <v>1206</v>
      </c>
      <c r="C575" t="s">
        <v>1031</v>
      </c>
    </row>
    <row r="576" spans="1:3" x14ac:dyDescent="0.25">
      <c r="A576" t="s">
        <v>302</v>
      </c>
      <c r="B576" t="s">
        <v>1207</v>
      </c>
      <c r="C576" t="s">
        <v>1053</v>
      </c>
    </row>
    <row r="577" spans="1:3" x14ac:dyDescent="0.25">
      <c r="A577" t="s">
        <v>302</v>
      </c>
      <c r="B577" t="s">
        <v>57</v>
      </c>
      <c r="C577" t="s">
        <v>1029</v>
      </c>
    </row>
    <row r="578" spans="1:3" x14ac:dyDescent="0.25">
      <c r="A578" t="s">
        <v>302</v>
      </c>
      <c r="B578" t="s">
        <v>256</v>
      </c>
      <c r="C578" t="s">
        <v>1053</v>
      </c>
    </row>
    <row r="579" spans="1:3" x14ac:dyDescent="0.25">
      <c r="A579" t="s">
        <v>302</v>
      </c>
      <c r="B579" t="s">
        <v>1022</v>
      </c>
      <c r="C579" t="s">
        <v>1038</v>
      </c>
    </row>
    <row r="580" spans="1:3" x14ac:dyDescent="0.25">
      <c r="A580" t="s">
        <v>302</v>
      </c>
      <c r="B580" t="s">
        <v>838</v>
      </c>
      <c r="C580" t="s">
        <v>1042</v>
      </c>
    </row>
    <row r="581" spans="1:3" x14ac:dyDescent="0.25">
      <c r="A581" t="s">
        <v>302</v>
      </c>
      <c r="B581" t="s">
        <v>143</v>
      </c>
      <c r="C581" t="s">
        <v>1042</v>
      </c>
    </row>
    <row r="582" spans="1:3" x14ac:dyDescent="0.25">
      <c r="A582" t="s">
        <v>302</v>
      </c>
      <c r="B582" t="s">
        <v>246</v>
      </c>
      <c r="C582" t="s">
        <v>1052</v>
      </c>
    </row>
    <row r="583" spans="1:3" x14ac:dyDescent="0.25">
      <c r="A583" t="s">
        <v>302</v>
      </c>
      <c r="B583" t="s">
        <v>1021</v>
      </c>
      <c r="C583" t="s">
        <v>1033</v>
      </c>
    </row>
    <row r="584" spans="1:3" x14ac:dyDescent="0.25">
      <c r="A584" t="s">
        <v>302</v>
      </c>
      <c r="B584" t="s">
        <v>835</v>
      </c>
      <c r="C584" t="s">
        <v>1041</v>
      </c>
    </row>
    <row r="585" spans="1:3" x14ac:dyDescent="0.25">
      <c r="A585" t="s">
        <v>1063</v>
      </c>
      <c r="B585" t="s">
        <v>1077</v>
      </c>
      <c r="C585" t="s">
        <v>1039</v>
      </c>
    </row>
    <row r="586" spans="1:3" x14ac:dyDescent="0.25">
      <c r="A586" t="s">
        <v>1063</v>
      </c>
      <c r="B586" t="s">
        <v>53</v>
      </c>
      <c r="C586" t="s">
        <v>1031</v>
      </c>
    </row>
    <row r="587" spans="1:3" x14ac:dyDescent="0.25">
      <c r="A587" t="s">
        <v>1063</v>
      </c>
      <c r="B587" t="s">
        <v>296</v>
      </c>
      <c r="C587" t="s">
        <v>990</v>
      </c>
    </row>
    <row r="588" spans="1:3" x14ac:dyDescent="0.25">
      <c r="A588" t="s">
        <v>1063</v>
      </c>
      <c r="B588" t="s">
        <v>68</v>
      </c>
      <c r="C588" t="s">
        <v>1029</v>
      </c>
    </row>
    <row r="589" spans="1:3" x14ac:dyDescent="0.25">
      <c r="A589" t="s">
        <v>1063</v>
      </c>
      <c r="B589" t="s">
        <v>963</v>
      </c>
      <c r="C589" t="s">
        <v>1053</v>
      </c>
    </row>
    <row r="590" spans="1:3" x14ac:dyDescent="0.25">
      <c r="A590" t="s">
        <v>1063</v>
      </c>
      <c r="B590" t="s">
        <v>1261</v>
      </c>
      <c r="C590" t="s">
        <v>1041</v>
      </c>
    </row>
    <row r="591" spans="1:3" x14ac:dyDescent="0.25">
      <c r="A591" t="s">
        <v>1063</v>
      </c>
      <c r="B591" t="s">
        <v>234</v>
      </c>
      <c r="C591" t="s">
        <v>1041</v>
      </c>
    </row>
    <row r="592" spans="1:3" x14ac:dyDescent="0.25">
      <c r="A592" t="s">
        <v>1063</v>
      </c>
      <c r="B592" t="s">
        <v>331</v>
      </c>
      <c r="C592" t="s">
        <v>1042</v>
      </c>
    </row>
    <row r="593" spans="1:3" x14ac:dyDescent="0.25">
      <c r="A593" t="s">
        <v>1063</v>
      </c>
      <c r="B593" t="s">
        <v>1230</v>
      </c>
      <c r="C593" t="s">
        <v>1039</v>
      </c>
    </row>
    <row r="594" spans="1:3" x14ac:dyDescent="0.25">
      <c r="A594" t="s">
        <v>1063</v>
      </c>
      <c r="B594" t="s">
        <v>386</v>
      </c>
      <c r="C594" t="s">
        <v>1028</v>
      </c>
    </row>
    <row r="595" spans="1:3" x14ac:dyDescent="0.25">
      <c r="A595" t="s">
        <v>1063</v>
      </c>
      <c r="B595" t="s">
        <v>60</v>
      </c>
      <c r="C595" t="s">
        <v>1034</v>
      </c>
    </row>
    <row r="596" spans="1:3" x14ac:dyDescent="0.25">
      <c r="A596" t="s">
        <v>1063</v>
      </c>
      <c r="B596" t="s">
        <v>1246</v>
      </c>
      <c r="C596" t="s">
        <v>1028</v>
      </c>
    </row>
    <row r="597" spans="1:3" x14ac:dyDescent="0.25">
      <c r="A597" t="s">
        <v>1063</v>
      </c>
      <c r="B597" t="s">
        <v>1257</v>
      </c>
      <c r="C597" t="s">
        <v>1031</v>
      </c>
    </row>
    <row r="598" spans="1:3" x14ac:dyDescent="0.25">
      <c r="A598" t="s">
        <v>1063</v>
      </c>
      <c r="B598" t="s">
        <v>316</v>
      </c>
      <c r="C598" t="s">
        <v>1039</v>
      </c>
    </row>
    <row r="599" spans="1:3" x14ac:dyDescent="0.25">
      <c r="A599" t="s">
        <v>1063</v>
      </c>
      <c r="B599" t="s">
        <v>1336</v>
      </c>
      <c r="C599" t="s">
        <v>1038</v>
      </c>
    </row>
    <row r="600" spans="1:3" x14ac:dyDescent="0.25">
      <c r="A600" t="s">
        <v>1063</v>
      </c>
      <c r="B600" t="s">
        <v>684</v>
      </c>
      <c r="C600" t="s">
        <v>1032</v>
      </c>
    </row>
    <row r="601" spans="1:3" x14ac:dyDescent="0.25">
      <c r="A601" t="s">
        <v>1063</v>
      </c>
      <c r="B601" t="s">
        <v>179</v>
      </c>
      <c r="C601" t="s">
        <v>1034</v>
      </c>
    </row>
    <row r="602" spans="1:3" x14ac:dyDescent="0.25">
      <c r="A602" t="s">
        <v>1063</v>
      </c>
      <c r="B602" t="s">
        <v>1078</v>
      </c>
      <c r="C602" t="s">
        <v>1030</v>
      </c>
    </row>
    <row r="603" spans="1:3" x14ac:dyDescent="0.25">
      <c r="A603" t="s">
        <v>1063</v>
      </c>
      <c r="B603" t="s">
        <v>395</v>
      </c>
      <c r="C603" t="s">
        <v>1028</v>
      </c>
    </row>
    <row r="604" spans="1:3" x14ac:dyDescent="0.25">
      <c r="A604" t="s">
        <v>1063</v>
      </c>
      <c r="B604" t="s">
        <v>1079</v>
      </c>
      <c r="C604" t="s">
        <v>1035</v>
      </c>
    </row>
    <row r="605" spans="1:3" x14ac:dyDescent="0.25">
      <c r="A605" t="s">
        <v>1063</v>
      </c>
      <c r="B605" t="s">
        <v>1234</v>
      </c>
      <c r="C605" t="s">
        <v>1042</v>
      </c>
    </row>
    <row r="606" spans="1:3" x14ac:dyDescent="0.25">
      <c r="A606" t="s">
        <v>1063</v>
      </c>
      <c r="B606" t="s">
        <v>1080</v>
      </c>
      <c r="C606" t="s">
        <v>1041</v>
      </c>
    </row>
    <row r="607" spans="1:3" x14ac:dyDescent="0.25">
      <c r="A607" t="s">
        <v>1063</v>
      </c>
      <c r="B607" t="s">
        <v>43</v>
      </c>
      <c r="C607" t="s">
        <v>1034</v>
      </c>
    </row>
    <row r="608" spans="1:3" x14ac:dyDescent="0.25">
      <c r="A608" t="s">
        <v>1063</v>
      </c>
      <c r="B608" t="s">
        <v>1081</v>
      </c>
      <c r="C608" t="s">
        <v>1041</v>
      </c>
    </row>
    <row r="609" spans="1:3" x14ac:dyDescent="0.25">
      <c r="A609" t="s">
        <v>1063</v>
      </c>
      <c r="B609" t="s">
        <v>1275</v>
      </c>
      <c r="C609" t="s">
        <v>990</v>
      </c>
    </row>
    <row r="610" spans="1:3" x14ac:dyDescent="0.25">
      <c r="A610" t="s">
        <v>1063</v>
      </c>
      <c r="B610" t="s">
        <v>18</v>
      </c>
      <c r="C610" t="s">
        <v>1028</v>
      </c>
    </row>
    <row r="611" spans="1:3" x14ac:dyDescent="0.25">
      <c r="A611" t="s">
        <v>1063</v>
      </c>
      <c r="B611" t="s">
        <v>645</v>
      </c>
      <c r="C611" t="s">
        <v>1034</v>
      </c>
    </row>
    <row r="612" spans="1:3" x14ac:dyDescent="0.25">
      <c r="A612" t="s">
        <v>1063</v>
      </c>
      <c r="B612" t="s">
        <v>446</v>
      </c>
      <c r="C612" t="s">
        <v>1028</v>
      </c>
    </row>
    <row r="613" spans="1:3" x14ac:dyDescent="0.25">
      <c r="A613" t="s">
        <v>1063</v>
      </c>
      <c r="B613" t="s">
        <v>297</v>
      </c>
      <c r="C613" t="s">
        <v>1053</v>
      </c>
    </row>
    <row r="614" spans="1:3" x14ac:dyDescent="0.25">
      <c r="A614" t="s">
        <v>1063</v>
      </c>
      <c r="B614" t="s">
        <v>1082</v>
      </c>
      <c r="C614" t="s">
        <v>1031</v>
      </c>
    </row>
    <row r="615" spans="1:3" x14ac:dyDescent="0.25">
      <c r="A615" t="s">
        <v>1063</v>
      </c>
      <c r="B615" t="s">
        <v>144</v>
      </c>
      <c r="C615" t="s">
        <v>1039</v>
      </c>
    </row>
    <row r="616" spans="1:3" x14ac:dyDescent="0.25">
      <c r="A616" t="s">
        <v>1063</v>
      </c>
      <c r="B616" t="s">
        <v>736</v>
      </c>
      <c r="C616" t="s">
        <v>1039</v>
      </c>
    </row>
    <row r="617" spans="1:3" x14ac:dyDescent="0.25">
      <c r="A617" t="s">
        <v>1063</v>
      </c>
      <c r="B617" t="s">
        <v>1289</v>
      </c>
      <c r="C617" t="s">
        <v>1045</v>
      </c>
    </row>
    <row r="618" spans="1:3" x14ac:dyDescent="0.25">
      <c r="A618" t="s">
        <v>1063</v>
      </c>
      <c r="B618" t="s">
        <v>1083</v>
      </c>
      <c r="C618" t="s">
        <v>1042</v>
      </c>
    </row>
    <row r="619" spans="1:3" x14ac:dyDescent="0.25">
      <c r="A619" t="s">
        <v>1063</v>
      </c>
      <c r="B619" t="s">
        <v>313</v>
      </c>
      <c r="C619" t="s">
        <v>1031</v>
      </c>
    </row>
    <row r="620" spans="1:3" x14ac:dyDescent="0.25">
      <c r="A620" t="s">
        <v>1063</v>
      </c>
      <c r="B620" t="s">
        <v>200</v>
      </c>
      <c r="C620" t="s">
        <v>1042</v>
      </c>
    </row>
    <row r="621" spans="1:3" x14ac:dyDescent="0.25">
      <c r="A621" t="s">
        <v>1063</v>
      </c>
      <c r="B621" t="s">
        <v>1084</v>
      </c>
      <c r="C621" t="s">
        <v>1033</v>
      </c>
    </row>
    <row r="622" spans="1:3" x14ac:dyDescent="0.25">
      <c r="A622" t="s">
        <v>1063</v>
      </c>
      <c r="B622" t="s">
        <v>185</v>
      </c>
      <c r="C622" t="s">
        <v>1039</v>
      </c>
    </row>
    <row r="623" spans="1:3" x14ac:dyDescent="0.25">
      <c r="A623" t="s">
        <v>1063</v>
      </c>
      <c r="B623" t="s">
        <v>75</v>
      </c>
      <c r="C623" t="s">
        <v>1034</v>
      </c>
    </row>
    <row r="624" spans="1:3" x14ac:dyDescent="0.25">
      <c r="A624" t="s">
        <v>1063</v>
      </c>
      <c r="B624" t="s">
        <v>288</v>
      </c>
      <c r="C624" t="s">
        <v>990</v>
      </c>
    </row>
    <row r="625" spans="1:3" x14ac:dyDescent="0.25">
      <c r="A625" t="s">
        <v>1063</v>
      </c>
      <c r="B625" t="s">
        <v>1085</v>
      </c>
      <c r="C625" t="s">
        <v>1039</v>
      </c>
    </row>
    <row r="626" spans="1:3" x14ac:dyDescent="0.25">
      <c r="A626" t="s">
        <v>1063</v>
      </c>
      <c r="B626" t="s">
        <v>170</v>
      </c>
      <c r="C626" t="s">
        <v>1041</v>
      </c>
    </row>
    <row r="627" spans="1:3" x14ac:dyDescent="0.25">
      <c r="A627" t="s">
        <v>1063</v>
      </c>
      <c r="B627" t="s">
        <v>1337</v>
      </c>
      <c r="C627" t="s">
        <v>1039</v>
      </c>
    </row>
    <row r="628" spans="1:3" x14ac:dyDescent="0.25">
      <c r="A628" t="s">
        <v>1063</v>
      </c>
      <c r="B628" t="s">
        <v>81</v>
      </c>
      <c r="C628" t="s">
        <v>1031</v>
      </c>
    </row>
    <row r="629" spans="1:3" x14ac:dyDescent="0.25">
      <c r="A629" t="s">
        <v>1063</v>
      </c>
      <c r="B629" t="s">
        <v>1338</v>
      </c>
      <c r="C629" t="s">
        <v>1034</v>
      </c>
    </row>
    <row r="630" spans="1:3" x14ac:dyDescent="0.25">
      <c r="A630" t="s">
        <v>1063</v>
      </c>
      <c r="B630" t="s">
        <v>78</v>
      </c>
      <c r="C630" t="s">
        <v>1031</v>
      </c>
    </row>
    <row r="631" spans="1:3" x14ac:dyDescent="0.25">
      <c r="A631" t="s">
        <v>1063</v>
      </c>
      <c r="B631" t="s">
        <v>1011</v>
      </c>
      <c r="C631" t="s">
        <v>1045</v>
      </c>
    </row>
    <row r="632" spans="1:3" x14ac:dyDescent="0.25">
      <c r="A632" t="s">
        <v>1063</v>
      </c>
      <c r="B632" t="s">
        <v>1086</v>
      </c>
      <c r="C632" t="s">
        <v>1029</v>
      </c>
    </row>
    <row r="633" spans="1:3" x14ac:dyDescent="0.25">
      <c r="A633" t="s">
        <v>1063</v>
      </c>
      <c r="B633" t="s">
        <v>262</v>
      </c>
      <c r="C633" t="s">
        <v>1053</v>
      </c>
    </row>
    <row r="634" spans="1:3" x14ac:dyDescent="0.25">
      <c r="A634" t="s">
        <v>1063</v>
      </c>
      <c r="B634" t="s">
        <v>1087</v>
      </c>
      <c r="C634" t="s">
        <v>1042</v>
      </c>
    </row>
    <row r="635" spans="1:3" x14ac:dyDescent="0.25">
      <c r="A635" t="s">
        <v>1063</v>
      </c>
      <c r="B635" t="s">
        <v>171</v>
      </c>
      <c r="C635" t="s">
        <v>1042</v>
      </c>
    </row>
    <row r="636" spans="1:3" x14ac:dyDescent="0.25">
      <c r="A636" t="s">
        <v>1063</v>
      </c>
      <c r="B636" t="s">
        <v>225</v>
      </c>
      <c r="C636" t="s">
        <v>1039</v>
      </c>
    </row>
    <row r="637" spans="1:3" x14ac:dyDescent="0.25">
      <c r="A637" t="s">
        <v>1063</v>
      </c>
      <c r="B637" t="s">
        <v>199</v>
      </c>
      <c r="C637" t="s">
        <v>1041</v>
      </c>
    </row>
    <row r="638" spans="1:3" x14ac:dyDescent="0.25">
      <c r="A638" t="s">
        <v>1063</v>
      </c>
      <c r="B638" t="s">
        <v>268</v>
      </c>
      <c r="C638" t="s">
        <v>990</v>
      </c>
    </row>
    <row r="639" spans="1:3" x14ac:dyDescent="0.25">
      <c r="A639" t="s">
        <v>1063</v>
      </c>
      <c r="B639" t="s">
        <v>1242</v>
      </c>
      <c r="C639" t="s">
        <v>1028</v>
      </c>
    </row>
    <row r="640" spans="1:3" x14ac:dyDescent="0.25">
      <c r="A640" t="s">
        <v>1063</v>
      </c>
      <c r="B640" t="s">
        <v>205</v>
      </c>
      <c r="C640" t="s">
        <v>1051</v>
      </c>
    </row>
    <row r="641" spans="1:3" x14ac:dyDescent="0.25">
      <c r="A641" t="s">
        <v>1063</v>
      </c>
      <c r="B641" t="s">
        <v>80</v>
      </c>
      <c r="C641" t="s">
        <v>1029</v>
      </c>
    </row>
    <row r="642" spans="1:3" x14ac:dyDescent="0.25">
      <c r="A642" t="s">
        <v>1063</v>
      </c>
      <c r="B642" t="s">
        <v>147</v>
      </c>
      <c r="C642" t="s">
        <v>1051</v>
      </c>
    </row>
    <row r="643" spans="1:3" x14ac:dyDescent="0.25">
      <c r="A643" t="s">
        <v>1063</v>
      </c>
      <c r="B643" t="s">
        <v>39</v>
      </c>
      <c r="C643" t="s">
        <v>1034</v>
      </c>
    </row>
    <row r="644" spans="1:3" x14ac:dyDescent="0.25">
      <c r="A644" t="s">
        <v>1063</v>
      </c>
      <c r="B644" t="s">
        <v>79</v>
      </c>
      <c r="C644" t="s">
        <v>1036</v>
      </c>
    </row>
    <row r="645" spans="1:3" x14ac:dyDescent="0.25">
      <c r="A645" t="s">
        <v>1063</v>
      </c>
      <c r="B645" t="s">
        <v>644</v>
      </c>
      <c r="C645" t="s">
        <v>1033</v>
      </c>
    </row>
    <row r="646" spans="1:3" x14ac:dyDescent="0.25">
      <c r="A646" t="s">
        <v>1063</v>
      </c>
      <c r="B646" t="s">
        <v>1245</v>
      </c>
      <c r="C646" t="s">
        <v>1028</v>
      </c>
    </row>
    <row r="647" spans="1:3" x14ac:dyDescent="0.25">
      <c r="A647" t="s">
        <v>1063</v>
      </c>
      <c r="B647" t="s">
        <v>292</v>
      </c>
      <c r="C647" t="s">
        <v>990</v>
      </c>
    </row>
    <row r="648" spans="1:3" x14ac:dyDescent="0.25">
      <c r="A648" t="s">
        <v>1063</v>
      </c>
      <c r="B648" t="s">
        <v>160</v>
      </c>
      <c r="C648" t="s">
        <v>1049</v>
      </c>
    </row>
    <row r="649" spans="1:3" x14ac:dyDescent="0.25">
      <c r="A649" t="s">
        <v>1063</v>
      </c>
      <c r="B649" t="s">
        <v>266</v>
      </c>
      <c r="C649" t="s">
        <v>1053</v>
      </c>
    </row>
    <row r="650" spans="1:3" x14ac:dyDescent="0.25">
      <c r="A650" t="s">
        <v>1063</v>
      </c>
      <c r="B650" t="s">
        <v>89</v>
      </c>
      <c r="C650" t="s">
        <v>1031</v>
      </c>
    </row>
    <row r="651" spans="1:3" x14ac:dyDescent="0.25">
      <c r="A651" t="s">
        <v>1063</v>
      </c>
      <c r="B651" t="s">
        <v>41</v>
      </c>
      <c r="C651" t="s">
        <v>1031</v>
      </c>
    </row>
    <row r="652" spans="1:3" x14ac:dyDescent="0.25">
      <c r="A652" t="s">
        <v>1063</v>
      </c>
      <c r="B652" t="s">
        <v>702</v>
      </c>
      <c r="C652" t="s">
        <v>1041</v>
      </c>
    </row>
    <row r="653" spans="1:3" x14ac:dyDescent="0.25">
      <c r="A653" t="s">
        <v>1063</v>
      </c>
      <c r="B653" t="s">
        <v>820</v>
      </c>
      <c r="C653" t="s">
        <v>1039</v>
      </c>
    </row>
    <row r="654" spans="1:3" x14ac:dyDescent="0.25">
      <c r="A654" t="s">
        <v>1063</v>
      </c>
      <c r="B654" t="s">
        <v>1088</v>
      </c>
      <c r="C654" t="s">
        <v>1039</v>
      </c>
    </row>
    <row r="655" spans="1:3" x14ac:dyDescent="0.25">
      <c r="A655" t="s">
        <v>1063</v>
      </c>
      <c r="B655" t="s">
        <v>426</v>
      </c>
      <c r="C655" t="s">
        <v>1028</v>
      </c>
    </row>
    <row r="656" spans="1:3" x14ac:dyDescent="0.25">
      <c r="A656" t="s">
        <v>1063</v>
      </c>
      <c r="B656" t="s">
        <v>108</v>
      </c>
      <c r="C656" t="s">
        <v>1031</v>
      </c>
    </row>
    <row r="657" spans="1:3" x14ac:dyDescent="0.25">
      <c r="A657" t="s">
        <v>1063</v>
      </c>
      <c r="B657" t="s">
        <v>1089</v>
      </c>
      <c r="C657" t="s">
        <v>1028</v>
      </c>
    </row>
    <row r="658" spans="1:3" x14ac:dyDescent="0.25">
      <c r="A658" t="s">
        <v>1063</v>
      </c>
      <c r="B658" t="s">
        <v>153</v>
      </c>
      <c r="C658" t="s">
        <v>1041</v>
      </c>
    </row>
    <row r="659" spans="1:3" x14ac:dyDescent="0.25">
      <c r="A659" t="s">
        <v>1063</v>
      </c>
      <c r="B659" t="s">
        <v>727</v>
      </c>
      <c r="C659" t="s">
        <v>1039</v>
      </c>
    </row>
    <row r="660" spans="1:3" x14ac:dyDescent="0.25">
      <c r="A660" t="s">
        <v>1063</v>
      </c>
      <c r="B660" t="s">
        <v>1268</v>
      </c>
      <c r="C660" t="s">
        <v>1040</v>
      </c>
    </row>
    <row r="661" spans="1:3" x14ac:dyDescent="0.25">
      <c r="A661" t="s">
        <v>1063</v>
      </c>
      <c r="B661" t="s">
        <v>71</v>
      </c>
      <c r="C661" t="s">
        <v>1031</v>
      </c>
    </row>
    <row r="662" spans="1:3" x14ac:dyDescent="0.25">
      <c r="A662" t="s">
        <v>1063</v>
      </c>
      <c r="B662" t="s">
        <v>1015</v>
      </c>
      <c r="C662" t="s">
        <v>1029</v>
      </c>
    </row>
    <row r="663" spans="1:3" x14ac:dyDescent="0.25">
      <c r="A663" t="s">
        <v>1063</v>
      </c>
      <c r="B663" t="s">
        <v>8</v>
      </c>
      <c r="C663" t="s">
        <v>1028</v>
      </c>
    </row>
    <row r="664" spans="1:3" x14ac:dyDescent="0.25">
      <c r="A664" t="s">
        <v>1063</v>
      </c>
      <c r="B664" t="s">
        <v>579</v>
      </c>
      <c r="C664" t="s">
        <v>1033</v>
      </c>
    </row>
    <row r="665" spans="1:3" x14ac:dyDescent="0.25">
      <c r="A665" t="s">
        <v>1063</v>
      </c>
      <c r="B665" t="s">
        <v>1286</v>
      </c>
      <c r="C665" t="s">
        <v>1029</v>
      </c>
    </row>
    <row r="666" spans="1:3" x14ac:dyDescent="0.25">
      <c r="A666" t="s">
        <v>1063</v>
      </c>
      <c r="B666" t="s">
        <v>318</v>
      </c>
      <c r="C666" t="s">
        <v>1035</v>
      </c>
    </row>
    <row r="667" spans="1:3" x14ac:dyDescent="0.25">
      <c r="A667" t="s">
        <v>1063</v>
      </c>
      <c r="B667" t="s">
        <v>285</v>
      </c>
      <c r="C667" t="s">
        <v>1053</v>
      </c>
    </row>
    <row r="668" spans="1:3" x14ac:dyDescent="0.25">
      <c r="A668" t="s">
        <v>1063</v>
      </c>
      <c r="B668" t="s">
        <v>1339</v>
      </c>
      <c r="C668" t="s">
        <v>1030</v>
      </c>
    </row>
    <row r="669" spans="1:3" x14ac:dyDescent="0.25">
      <c r="A669" t="s">
        <v>1063</v>
      </c>
      <c r="B669" t="s">
        <v>46</v>
      </c>
      <c r="C669" t="s">
        <v>1032</v>
      </c>
    </row>
    <row r="670" spans="1:3" x14ac:dyDescent="0.25">
      <c r="A670" t="s">
        <v>1063</v>
      </c>
      <c r="B670" t="s">
        <v>1252</v>
      </c>
      <c r="C670" t="s">
        <v>1034</v>
      </c>
    </row>
    <row r="671" spans="1:3" x14ac:dyDescent="0.25">
      <c r="A671" t="s">
        <v>1063</v>
      </c>
      <c r="B671" t="s">
        <v>69</v>
      </c>
      <c r="C671" t="s">
        <v>1031</v>
      </c>
    </row>
    <row r="672" spans="1:3" x14ac:dyDescent="0.25">
      <c r="A672" t="s">
        <v>1063</v>
      </c>
      <c r="B672" t="s">
        <v>1090</v>
      </c>
      <c r="C672" t="s">
        <v>1033</v>
      </c>
    </row>
    <row r="673" spans="1:3" x14ac:dyDescent="0.25">
      <c r="A673" t="s">
        <v>1063</v>
      </c>
      <c r="B673" t="s">
        <v>202</v>
      </c>
      <c r="C673" t="s">
        <v>1043</v>
      </c>
    </row>
    <row r="674" spans="1:3" x14ac:dyDescent="0.25">
      <c r="A674" t="s">
        <v>1063</v>
      </c>
      <c r="B674" t="s">
        <v>1224</v>
      </c>
      <c r="C674" t="s">
        <v>1041</v>
      </c>
    </row>
    <row r="675" spans="1:3" x14ac:dyDescent="0.25">
      <c r="A675" t="s">
        <v>1063</v>
      </c>
      <c r="B675" t="s">
        <v>164</v>
      </c>
      <c r="C675" t="s">
        <v>1044</v>
      </c>
    </row>
    <row r="676" spans="1:3" x14ac:dyDescent="0.25">
      <c r="A676" t="s">
        <v>1063</v>
      </c>
      <c r="B676" t="s">
        <v>157</v>
      </c>
      <c r="C676" t="s">
        <v>1047</v>
      </c>
    </row>
    <row r="677" spans="1:3" x14ac:dyDescent="0.25">
      <c r="A677" t="s">
        <v>1063</v>
      </c>
      <c r="B677" t="s">
        <v>1091</v>
      </c>
      <c r="C677" t="s">
        <v>1031</v>
      </c>
    </row>
    <row r="678" spans="1:3" x14ac:dyDescent="0.25">
      <c r="A678" t="s">
        <v>1063</v>
      </c>
      <c r="B678" t="s">
        <v>280</v>
      </c>
      <c r="C678" t="s">
        <v>990</v>
      </c>
    </row>
    <row r="679" spans="1:3" x14ac:dyDescent="0.25">
      <c r="A679" t="s">
        <v>1063</v>
      </c>
      <c r="B679" t="s">
        <v>291</v>
      </c>
      <c r="C679" t="s">
        <v>1053</v>
      </c>
    </row>
    <row r="680" spans="1:3" x14ac:dyDescent="0.25">
      <c r="A680" t="s">
        <v>1063</v>
      </c>
      <c r="B680" t="s">
        <v>1092</v>
      </c>
      <c r="C680" t="s">
        <v>1033</v>
      </c>
    </row>
    <row r="681" spans="1:3" x14ac:dyDescent="0.25">
      <c r="A681" t="s">
        <v>1063</v>
      </c>
      <c r="B681" t="s">
        <v>317</v>
      </c>
      <c r="C681" t="s">
        <v>1046</v>
      </c>
    </row>
    <row r="682" spans="1:3" x14ac:dyDescent="0.25">
      <c r="A682" t="s">
        <v>1063</v>
      </c>
      <c r="B682" t="s">
        <v>1093</v>
      </c>
      <c r="C682" t="s">
        <v>1028</v>
      </c>
    </row>
    <row r="683" spans="1:3" x14ac:dyDescent="0.25">
      <c r="A683" t="s">
        <v>1063</v>
      </c>
      <c r="B683" t="s">
        <v>780</v>
      </c>
      <c r="C683" t="s">
        <v>1039</v>
      </c>
    </row>
    <row r="684" spans="1:3" x14ac:dyDescent="0.25">
      <c r="A684" t="s">
        <v>1063</v>
      </c>
      <c r="B684" t="s">
        <v>218</v>
      </c>
      <c r="C684" t="s">
        <v>1044</v>
      </c>
    </row>
    <row r="685" spans="1:3" x14ac:dyDescent="0.25">
      <c r="A685" t="s">
        <v>1063</v>
      </c>
      <c r="B685" t="s">
        <v>232</v>
      </c>
      <c r="C685" t="s">
        <v>1042</v>
      </c>
    </row>
    <row r="686" spans="1:3" x14ac:dyDescent="0.25">
      <c r="A686" t="s">
        <v>1063</v>
      </c>
      <c r="B686" t="s">
        <v>715</v>
      </c>
      <c r="C686" t="s">
        <v>1039</v>
      </c>
    </row>
    <row r="687" spans="1:3" x14ac:dyDescent="0.25">
      <c r="A687" t="s">
        <v>1063</v>
      </c>
      <c r="B687" t="s">
        <v>534</v>
      </c>
      <c r="C687" t="s">
        <v>1030</v>
      </c>
    </row>
    <row r="688" spans="1:3" x14ac:dyDescent="0.25">
      <c r="A688" t="s">
        <v>1063</v>
      </c>
      <c r="B688" t="s">
        <v>72</v>
      </c>
      <c r="C688" t="s">
        <v>1031</v>
      </c>
    </row>
    <row r="689" spans="1:3" x14ac:dyDescent="0.25">
      <c r="A689" t="s">
        <v>1063</v>
      </c>
      <c r="B689" t="s">
        <v>892</v>
      </c>
      <c r="C689" t="s">
        <v>1053</v>
      </c>
    </row>
    <row r="690" spans="1:3" x14ac:dyDescent="0.25">
      <c r="A690" t="s">
        <v>1063</v>
      </c>
      <c r="B690" t="s">
        <v>678</v>
      </c>
      <c r="C690" t="s">
        <v>1031</v>
      </c>
    </row>
    <row r="691" spans="1:3" x14ac:dyDescent="0.25">
      <c r="A691" t="s">
        <v>1063</v>
      </c>
      <c r="B691" t="s">
        <v>638</v>
      </c>
      <c r="C691" t="s">
        <v>1031</v>
      </c>
    </row>
    <row r="692" spans="1:3" x14ac:dyDescent="0.25">
      <c r="A692" t="s">
        <v>1063</v>
      </c>
      <c r="B692" t="s">
        <v>319</v>
      </c>
      <c r="C692" t="s">
        <v>1031</v>
      </c>
    </row>
    <row r="693" spans="1:3" x14ac:dyDescent="0.25">
      <c r="A693" t="s">
        <v>1063</v>
      </c>
      <c r="B693" t="s">
        <v>191</v>
      </c>
      <c r="C693" t="s">
        <v>1046</v>
      </c>
    </row>
    <row r="694" spans="1:3" x14ac:dyDescent="0.25">
      <c r="A694" t="s">
        <v>1063</v>
      </c>
      <c r="B694" t="s">
        <v>59</v>
      </c>
      <c r="C694" t="s">
        <v>1030</v>
      </c>
    </row>
    <row r="695" spans="1:3" x14ac:dyDescent="0.25">
      <c r="A695" t="s">
        <v>1063</v>
      </c>
      <c r="B695" t="s">
        <v>687</v>
      </c>
      <c r="C695" t="s">
        <v>1039</v>
      </c>
    </row>
    <row r="696" spans="1:3" x14ac:dyDescent="0.25">
      <c r="A696" t="s">
        <v>1063</v>
      </c>
      <c r="B696" t="s">
        <v>1094</v>
      </c>
      <c r="C696" t="s">
        <v>1028</v>
      </c>
    </row>
    <row r="697" spans="1:3" x14ac:dyDescent="0.25">
      <c r="A697" t="s">
        <v>1063</v>
      </c>
      <c r="B697" t="s">
        <v>107</v>
      </c>
      <c r="C697" t="s">
        <v>1031</v>
      </c>
    </row>
    <row r="698" spans="1:3" x14ac:dyDescent="0.25">
      <c r="A698" t="s">
        <v>1063</v>
      </c>
      <c r="B698" t="s">
        <v>1095</v>
      </c>
      <c r="C698" t="s">
        <v>990</v>
      </c>
    </row>
    <row r="699" spans="1:3" x14ac:dyDescent="0.25">
      <c r="A699" t="s">
        <v>1063</v>
      </c>
      <c r="B699" t="s">
        <v>374</v>
      </c>
      <c r="C699" t="s">
        <v>1028</v>
      </c>
    </row>
    <row r="700" spans="1:3" x14ac:dyDescent="0.25">
      <c r="A700" t="s">
        <v>1063</v>
      </c>
      <c r="B700" t="s">
        <v>1096</v>
      </c>
      <c r="C700" t="s">
        <v>1053</v>
      </c>
    </row>
    <row r="701" spans="1:3" x14ac:dyDescent="0.25">
      <c r="A701" t="s">
        <v>1063</v>
      </c>
      <c r="B701" t="s">
        <v>13</v>
      </c>
      <c r="C701" t="s">
        <v>1028</v>
      </c>
    </row>
    <row r="702" spans="1:3" x14ac:dyDescent="0.25">
      <c r="A702" t="s">
        <v>1063</v>
      </c>
      <c r="B702" t="s">
        <v>31</v>
      </c>
      <c r="C702" t="s">
        <v>1029</v>
      </c>
    </row>
    <row r="703" spans="1:3" x14ac:dyDescent="0.25">
      <c r="A703" t="s">
        <v>1063</v>
      </c>
      <c r="B703" t="s">
        <v>1097</v>
      </c>
      <c r="C703" t="s">
        <v>1028</v>
      </c>
    </row>
    <row r="704" spans="1:3" x14ac:dyDescent="0.25">
      <c r="A704" t="s">
        <v>1063</v>
      </c>
      <c r="B704" t="s">
        <v>621</v>
      </c>
      <c r="C704" t="s">
        <v>1031</v>
      </c>
    </row>
    <row r="705" spans="1:3" x14ac:dyDescent="0.25">
      <c r="A705" t="s">
        <v>1063</v>
      </c>
      <c r="B705" t="s">
        <v>1098</v>
      </c>
      <c r="C705" t="s">
        <v>1028</v>
      </c>
    </row>
    <row r="706" spans="1:3" x14ac:dyDescent="0.25">
      <c r="A706" t="s">
        <v>1063</v>
      </c>
      <c r="B706" t="s">
        <v>305</v>
      </c>
      <c r="C706" t="s">
        <v>1053</v>
      </c>
    </row>
    <row r="707" spans="1:3" x14ac:dyDescent="0.25">
      <c r="A707" t="s">
        <v>1063</v>
      </c>
      <c r="B707" t="s">
        <v>265</v>
      </c>
      <c r="C707" t="s">
        <v>990</v>
      </c>
    </row>
    <row r="708" spans="1:3" x14ac:dyDescent="0.25">
      <c r="A708" t="s">
        <v>1063</v>
      </c>
      <c r="B708" t="s">
        <v>2011</v>
      </c>
      <c r="C708" t="s">
        <v>1039</v>
      </c>
    </row>
    <row r="709" spans="1:3" x14ac:dyDescent="0.25">
      <c r="A709" t="s">
        <v>1063</v>
      </c>
      <c r="B709" t="s">
        <v>22</v>
      </c>
      <c r="C709" t="s">
        <v>1028</v>
      </c>
    </row>
    <row r="710" spans="1:3" x14ac:dyDescent="0.25">
      <c r="A710" t="s">
        <v>1063</v>
      </c>
      <c r="B710" t="s">
        <v>1244</v>
      </c>
      <c r="C710" t="s">
        <v>1028</v>
      </c>
    </row>
    <row r="711" spans="1:3" x14ac:dyDescent="0.25">
      <c r="A711" t="s">
        <v>1063</v>
      </c>
      <c r="B711" t="s">
        <v>105</v>
      </c>
      <c r="C711" t="s">
        <v>1037</v>
      </c>
    </row>
    <row r="712" spans="1:3" x14ac:dyDescent="0.25">
      <c r="A712" t="s">
        <v>1063</v>
      </c>
      <c r="B712" t="s">
        <v>180</v>
      </c>
      <c r="C712" t="s">
        <v>1039</v>
      </c>
    </row>
    <row r="713" spans="1:3" x14ac:dyDescent="0.25">
      <c r="A713" t="s">
        <v>1063</v>
      </c>
      <c r="B713" t="s">
        <v>764</v>
      </c>
      <c r="C713" t="s">
        <v>1039</v>
      </c>
    </row>
    <row r="714" spans="1:3" x14ac:dyDescent="0.25">
      <c r="A714" t="s">
        <v>1063</v>
      </c>
      <c r="B714" t="s">
        <v>1099</v>
      </c>
      <c r="C714" t="s">
        <v>1042</v>
      </c>
    </row>
    <row r="715" spans="1:3" x14ac:dyDescent="0.25">
      <c r="A715" t="s">
        <v>1063</v>
      </c>
      <c r="B715" t="s">
        <v>178</v>
      </c>
      <c r="C715" t="s">
        <v>1029</v>
      </c>
    </row>
    <row r="716" spans="1:3" x14ac:dyDescent="0.25">
      <c r="A716" t="s">
        <v>1063</v>
      </c>
      <c r="B716" t="s">
        <v>1100</v>
      </c>
      <c r="C716" t="s">
        <v>1031</v>
      </c>
    </row>
    <row r="717" spans="1:3" x14ac:dyDescent="0.25">
      <c r="A717" t="s">
        <v>1063</v>
      </c>
      <c r="B717" t="s">
        <v>308</v>
      </c>
      <c r="C717" t="s">
        <v>1053</v>
      </c>
    </row>
    <row r="718" spans="1:3" x14ac:dyDescent="0.25">
      <c r="A718" t="s">
        <v>1063</v>
      </c>
      <c r="B718" t="s">
        <v>1288</v>
      </c>
      <c r="C718" t="s">
        <v>1039</v>
      </c>
    </row>
    <row r="719" spans="1:3" x14ac:dyDescent="0.25">
      <c r="A719" t="s">
        <v>1063</v>
      </c>
      <c r="B719" t="s">
        <v>332</v>
      </c>
      <c r="C719" t="s">
        <v>1034</v>
      </c>
    </row>
    <row r="720" spans="1:3" x14ac:dyDescent="0.25">
      <c r="A720" t="s">
        <v>1063</v>
      </c>
      <c r="B720" t="s">
        <v>345</v>
      </c>
      <c r="C720" t="s">
        <v>1028</v>
      </c>
    </row>
    <row r="721" spans="1:3" x14ac:dyDescent="0.25">
      <c r="A721" t="s">
        <v>1063</v>
      </c>
      <c r="B721" t="s">
        <v>805</v>
      </c>
      <c r="C721" t="s">
        <v>1039</v>
      </c>
    </row>
    <row r="722" spans="1:3" x14ac:dyDescent="0.25">
      <c r="A722" t="s">
        <v>1063</v>
      </c>
      <c r="B722" t="s">
        <v>1340</v>
      </c>
      <c r="C722" t="s">
        <v>1031</v>
      </c>
    </row>
    <row r="723" spans="1:3" x14ac:dyDescent="0.25">
      <c r="A723" t="s">
        <v>1063</v>
      </c>
      <c r="B723" t="s">
        <v>1250</v>
      </c>
      <c r="C723" t="s">
        <v>1032</v>
      </c>
    </row>
    <row r="724" spans="1:3" x14ac:dyDescent="0.25">
      <c r="A724" t="s">
        <v>1063</v>
      </c>
      <c r="B724" t="s">
        <v>40</v>
      </c>
      <c r="C724" t="s">
        <v>1036</v>
      </c>
    </row>
    <row r="725" spans="1:3" x14ac:dyDescent="0.25">
      <c r="A725" t="s">
        <v>1063</v>
      </c>
      <c r="B725" t="s">
        <v>1101</v>
      </c>
      <c r="C725" t="s">
        <v>1208</v>
      </c>
    </row>
    <row r="726" spans="1:3" x14ac:dyDescent="0.25">
      <c r="A726" t="s">
        <v>1063</v>
      </c>
      <c r="B726" t="s">
        <v>116</v>
      </c>
      <c r="C726" t="s">
        <v>1032</v>
      </c>
    </row>
    <row r="727" spans="1:3" x14ac:dyDescent="0.25">
      <c r="A727" t="s">
        <v>1063</v>
      </c>
      <c r="B727" t="s">
        <v>1102</v>
      </c>
      <c r="C727" t="s">
        <v>1031</v>
      </c>
    </row>
    <row r="728" spans="1:3" x14ac:dyDescent="0.25">
      <c r="A728" t="s">
        <v>1063</v>
      </c>
      <c r="B728" t="s">
        <v>808</v>
      </c>
      <c r="C728" t="s">
        <v>1039</v>
      </c>
    </row>
    <row r="729" spans="1:3" x14ac:dyDescent="0.25">
      <c r="A729" t="s">
        <v>1063</v>
      </c>
      <c r="B729" t="s">
        <v>101</v>
      </c>
      <c r="C729" t="s">
        <v>1032</v>
      </c>
    </row>
    <row r="730" spans="1:3" x14ac:dyDescent="0.25">
      <c r="A730" t="s">
        <v>1063</v>
      </c>
      <c r="B730" t="s">
        <v>667</v>
      </c>
      <c r="C730" t="s">
        <v>1031</v>
      </c>
    </row>
    <row r="731" spans="1:3" x14ac:dyDescent="0.25">
      <c r="A731" t="s">
        <v>1063</v>
      </c>
      <c r="B731" t="s">
        <v>127</v>
      </c>
      <c r="C731" t="s">
        <v>1031</v>
      </c>
    </row>
    <row r="732" spans="1:3" x14ac:dyDescent="0.25">
      <c r="A732" t="s">
        <v>1063</v>
      </c>
      <c r="B732" t="s">
        <v>468</v>
      </c>
      <c r="C732" t="s">
        <v>1031</v>
      </c>
    </row>
    <row r="733" spans="1:3" x14ac:dyDescent="0.25">
      <c r="A733" t="s">
        <v>1063</v>
      </c>
      <c r="B733" t="s">
        <v>190</v>
      </c>
      <c r="C733" t="s">
        <v>1043</v>
      </c>
    </row>
    <row r="734" spans="1:3" x14ac:dyDescent="0.25">
      <c r="A734" t="s">
        <v>1063</v>
      </c>
      <c r="B734" t="s">
        <v>134</v>
      </c>
      <c r="C734" t="s">
        <v>1039</v>
      </c>
    </row>
    <row r="735" spans="1:3" x14ac:dyDescent="0.25">
      <c r="A735" t="s">
        <v>1063</v>
      </c>
      <c r="B735" t="s">
        <v>47</v>
      </c>
      <c r="C735" t="s">
        <v>1032</v>
      </c>
    </row>
    <row r="736" spans="1:3" x14ac:dyDescent="0.25">
      <c r="A736" t="s">
        <v>1063</v>
      </c>
      <c r="B736" t="s">
        <v>52</v>
      </c>
      <c r="C736" t="s">
        <v>1029</v>
      </c>
    </row>
    <row r="737" spans="1:3" x14ac:dyDescent="0.25">
      <c r="A737" t="s">
        <v>1063</v>
      </c>
      <c r="B737" t="s">
        <v>44</v>
      </c>
      <c r="C737" t="s">
        <v>1031</v>
      </c>
    </row>
    <row r="738" spans="1:3" x14ac:dyDescent="0.25">
      <c r="A738" t="s">
        <v>1063</v>
      </c>
      <c r="B738" t="s">
        <v>271</v>
      </c>
      <c r="C738" t="s">
        <v>990</v>
      </c>
    </row>
    <row r="739" spans="1:3" x14ac:dyDescent="0.25">
      <c r="A739" t="s">
        <v>1063</v>
      </c>
      <c r="B739" t="s">
        <v>751</v>
      </c>
      <c r="C739" t="s">
        <v>1039</v>
      </c>
    </row>
    <row r="740" spans="1:3" x14ac:dyDescent="0.25">
      <c r="A740" t="s">
        <v>1063</v>
      </c>
      <c r="B740" t="s">
        <v>1103</v>
      </c>
      <c r="C740" t="s">
        <v>1039</v>
      </c>
    </row>
    <row r="741" spans="1:3" x14ac:dyDescent="0.25">
      <c r="A741" t="s">
        <v>1063</v>
      </c>
      <c r="B741" t="s">
        <v>54</v>
      </c>
      <c r="C741" t="s">
        <v>1033</v>
      </c>
    </row>
    <row r="742" spans="1:3" x14ac:dyDescent="0.25">
      <c r="A742" t="s">
        <v>1063</v>
      </c>
      <c r="B742" t="s">
        <v>1248</v>
      </c>
      <c r="C742" t="s">
        <v>1031</v>
      </c>
    </row>
    <row r="743" spans="1:3" x14ac:dyDescent="0.25">
      <c r="A743" t="s">
        <v>1063</v>
      </c>
      <c r="B743" t="s">
        <v>118</v>
      </c>
      <c r="C743" t="s">
        <v>1031</v>
      </c>
    </row>
    <row r="744" spans="1:3" x14ac:dyDescent="0.25">
      <c r="A744" t="s">
        <v>1063</v>
      </c>
      <c r="B744" t="s">
        <v>323</v>
      </c>
      <c r="C744" t="s">
        <v>1045</v>
      </c>
    </row>
    <row r="745" spans="1:3" x14ac:dyDescent="0.25">
      <c r="A745" t="s">
        <v>1063</v>
      </c>
      <c r="B745" t="s">
        <v>124</v>
      </c>
      <c r="C745" t="s">
        <v>1033</v>
      </c>
    </row>
    <row r="746" spans="1:3" x14ac:dyDescent="0.25">
      <c r="A746" t="s">
        <v>1063</v>
      </c>
      <c r="B746" t="s">
        <v>83</v>
      </c>
      <c r="C746" t="s">
        <v>1029</v>
      </c>
    </row>
    <row r="747" spans="1:3" x14ac:dyDescent="0.25">
      <c r="A747" t="s">
        <v>1063</v>
      </c>
      <c r="B747" t="s">
        <v>458</v>
      </c>
      <c r="C747" t="s">
        <v>1031</v>
      </c>
    </row>
    <row r="748" spans="1:3" x14ac:dyDescent="0.25">
      <c r="A748" t="s">
        <v>1063</v>
      </c>
      <c r="B748" t="s">
        <v>1104</v>
      </c>
      <c r="C748" t="s">
        <v>1028</v>
      </c>
    </row>
    <row r="749" spans="1:3" x14ac:dyDescent="0.25">
      <c r="A749" t="s">
        <v>1063</v>
      </c>
      <c r="B749" t="s">
        <v>1105</v>
      </c>
      <c r="C749" t="s">
        <v>990</v>
      </c>
    </row>
    <row r="750" spans="1:3" x14ac:dyDescent="0.25">
      <c r="A750" t="s">
        <v>1063</v>
      </c>
      <c r="B750" t="s">
        <v>902</v>
      </c>
      <c r="C750" t="s">
        <v>1053</v>
      </c>
    </row>
    <row r="751" spans="1:3" x14ac:dyDescent="0.25">
      <c r="A751" t="s">
        <v>1063</v>
      </c>
      <c r="B751" t="s">
        <v>1294</v>
      </c>
      <c r="C751" t="s">
        <v>1046</v>
      </c>
    </row>
    <row r="752" spans="1:3" x14ac:dyDescent="0.25">
      <c r="A752" t="s">
        <v>1063</v>
      </c>
      <c r="B752" t="s">
        <v>1258</v>
      </c>
      <c r="C752" t="s">
        <v>1042</v>
      </c>
    </row>
    <row r="753" spans="1:3" x14ac:dyDescent="0.25">
      <c r="A753" t="s">
        <v>1063</v>
      </c>
      <c r="B753" t="s">
        <v>972</v>
      </c>
      <c r="C753" t="s">
        <v>1053</v>
      </c>
    </row>
    <row r="754" spans="1:3" x14ac:dyDescent="0.25">
      <c r="A754" t="s">
        <v>1063</v>
      </c>
      <c r="B754" t="s">
        <v>110</v>
      </c>
      <c r="C754" t="s">
        <v>1029</v>
      </c>
    </row>
    <row r="755" spans="1:3" x14ac:dyDescent="0.25">
      <c r="A755" t="s">
        <v>1063</v>
      </c>
      <c r="B755" t="s">
        <v>1341</v>
      </c>
      <c r="C755" t="s">
        <v>990</v>
      </c>
    </row>
    <row r="756" spans="1:3" x14ac:dyDescent="0.25">
      <c r="A756" t="s">
        <v>1063</v>
      </c>
      <c r="B756" t="s">
        <v>137</v>
      </c>
      <c r="C756" t="s">
        <v>1039</v>
      </c>
    </row>
    <row r="757" spans="1:3" x14ac:dyDescent="0.25">
      <c r="A757" t="s">
        <v>1063</v>
      </c>
      <c r="B757" t="s">
        <v>1213</v>
      </c>
      <c r="C757" t="s">
        <v>1051</v>
      </c>
    </row>
    <row r="758" spans="1:3" x14ac:dyDescent="0.25">
      <c r="A758" t="s">
        <v>1063</v>
      </c>
      <c r="B758" t="s">
        <v>104</v>
      </c>
      <c r="C758" t="s">
        <v>1034</v>
      </c>
    </row>
    <row r="759" spans="1:3" x14ac:dyDescent="0.25">
      <c r="A759" t="s">
        <v>1063</v>
      </c>
      <c r="B759" t="s">
        <v>473</v>
      </c>
      <c r="C759" t="s">
        <v>1034</v>
      </c>
    </row>
    <row r="760" spans="1:3" x14ac:dyDescent="0.25">
      <c r="A760" t="s">
        <v>1063</v>
      </c>
      <c r="B760" t="s">
        <v>1282</v>
      </c>
      <c r="C760" t="s">
        <v>1028</v>
      </c>
    </row>
    <row r="761" spans="1:3" x14ac:dyDescent="0.25">
      <c r="A761" t="s">
        <v>1063</v>
      </c>
      <c r="B761" t="s">
        <v>113</v>
      </c>
      <c r="C761" t="s">
        <v>1033</v>
      </c>
    </row>
    <row r="762" spans="1:3" x14ac:dyDescent="0.25">
      <c r="A762" t="s">
        <v>1063</v>
      </c>
      <c r="B762" t="s">
        <v>64</v>
      </c>
      <c r="C762" t="s">
        <v>1031</v>
      </c>
    </row>
    <row r="763" spans="1:3" x14ac:dyDescent="0.25">
      <c r="A763" t="s">
        <v>1063</v>
      </c>
      <c r="B763" t="s">
        <v>307</v>
      </c>
      <c r="C763" t="s">
        <v>1043</v>
      </c>
    </row>
    <row r="764" spans="1:3" x14ac:dyDescent="0.25">
      <c r="A764" t="s">
        <v>1063</v>
      </c>
      <c r="B764" t="s">
        <v>329</v>
      </c>
      <c r="C764" t="s">
        <v>1041</v>
      </c>
    </row>
    <row r="765" spans="1:3" x14ac:dyDescent="0.25">
      <c r="A765" t="s">
        <v>1063</v>
      </c>
      <c r="B765" t="s">
        <v>1106</v>
      </c>
      <c r="C765" t="s">
        <v>1028</v>
      </c>
    </row>
    <row r="766" spans="1:3" x14ac:dyDescent="0.25">
      <c r="A766" t="s">
        <v>1063</v>
      </c>
      <c r="B766" t="s">
        <v>1107</v>
      </c>
      <c r="C766" t="s">
        <v>1028</v>
      </c>
    </row>
    <row r="767" spans="1:3" x14ac:dyDescent="0.25">
      <c r="A767" t="s">
        <v>1063</v>
      </c>
      <c r="B767" t="s">
        <v>1108</v>
      </c>
      <c r="C767" t="s">
        <v>1039</v>
      </c>
    </row>
    <row r="768" spans="1:3" x14ac:dyDescent="0.25">
      <c r="A768" t="s">
        <v>1063</v>
      </c>
      <c r="B768" t="s">
        <v>203</v>
      </c>
      <c r="C768" t="s">
        <v>1044</v>
      </c>
    </row>
    <row r="769" spans="1:3" x14ac:dyDescent="0.25">
      <c r="A769" t="s">
        <v>1063</v>
      </c>
      <c r="B769" t="s">
        <v>19</v>
      </c>
      <c r="C769" t="s">
        <v>1028</v>
      </c>
    </row>
    <row r="770" spans="1:3" x14ac:dyDescent="0.25">
      <c r="A770" t="s">
        <v>1063</v>
      </c>
      <c r="B770" t="s">
        <v>1227</v>
      </c>
      <c r="C770" t="s">
        <v>1053</v>
      </c>
    </row>
    <row r="771" spans="1:3" x14ac:dyDescent="0.25">
      <c r="A771" t="s">
        <v>1063</v>
      </c>
      <c r="B771" t="s">
        <v>131</v>
      </c>
      <c r="C771" t="s">
        <v>1031</v>
      </c>
    </row>
    <row r="772" spans="1:3" x14ac:dyDescent="0.25">
      <c r="A772" t="s">
        <v>1063</v>
      </c>
      <c r="B772" t="s">
        <v>168</v>
      </c>
      <c r="C772" t="s">
        <v>1039</v>
      </c>
    </row>
    <row r="773" spans="1:3" x14ac:dyDescent="0.25">
      <c r="A773" t="s">
        <v>1063</v>
      </c>
      <c r="B773" t="s">
        <v>254</v>
      </c>
      <c r="C773" t="s">
        <v>990</v>
      </c>
    </row>
    <row r="774" spans="1:3" x14ac:dyDescent="0.25">
      <c r="A774" t="s">
        <v>1063</v>
      </c>
      <c r="B774" t="s">
        <v>272</v>
      </c>
      <c r="C774" t="s">
        <v>1053</v>
      </c>
    </row>
    <row r="775" spans="1:3" x14ac:dyDescent="0.25">
      <c r="A775" t="s">
        <v>1063</v>
      </c>
      <c r="B775" t="s">
        <v>930</v>
      </c>
      <c r="C775" t="s">
        <v>1046</v>
      </c>
    </row>
    <row r="776" spans="1:3" x14ac:dyDescent="0.25">
      <c r="A776" t="s">
        <v>1063</v>
      </c>
      <c r="B776" t="s">
        <v>1265</v>
      </c>
      <c r="C776" t="s">
        <v>1039</v>
      </c>
    </row>
    <row r="777" spans="1:3" x14ac:dyDescent="0.25">
      <c r="A777" t="s">
        <v>1063</v>
      </c>
      <c r="B777" t="s">
        <v>212</v>
      </c>
      <c r="C777" t="s">
        <v>1039</v>
      </c>
    </row>
    <row r="778" spans="1:3" x14ac:dyDescent="0.25">
      <c r="A778" t="s">
        <v>1063</v>
      </c>
      <c r="B778" t="s">
        <v>1355</v>
      </c>
      <c r="C778" t="s">
        <v>1046</v>
      </c>
    </row>
    <row r="779" spans="1:3" x14ac:dyDescent="0.25">
      <c r="A779" t="s">
        <v>1063</v>
      </c>
      <c r="B779" t="s">
        <v>576</v>
      </c>
      <c r="C779" t="s">
        <v>1031</v>
      </c>
    </row>
    <row r="780" spans="1:3" x14ac:dyDescent="0.25">
      <c r="A780" t="s">
        <v>1063</v>
      </c>
      <c r="B780" t="s">
        <v>243</v>
      </c>
      <c r="C780" t="s">
        <v>1042</v>
      </c>
    </row>
    <row r="781" spans="1:3" x14ac:dyDescent="0.25">
      <c r="A781" t="s">
        <v>1063</v>
      </c>
      <c r="B781" t="s">
        <v>669</v>
      </c>
      <c r="C781" t="s">
        <v>1033</v>
      </c>
    </row>
    <row r="782" spans="1:3" x14ac:dyDescent="0.25">
      <c r="A782" t="s">
        <v>1063</v>
      </c>
      <c r="B782" t="s">
        <v>304</v>
      </c>
      <c r="C782" t="s">
        <v>1043</v>
      </c>
    </row>
    <row r="783" spans="1:3" x14ac:dyDescent="0.25">
      <c r="A783" t="s">
        <v>1063</v>
      </c>
      <c r="B783" t="s">
        <v>1109</v>
      </c>
      <c r="C783" t="s">
        <v>1031</v>
      </c>
    </row>
    <row r="784" spans="1:3" x14ac:dyDescent="0.25">
      <c r="A784" t="s">
        <v>1063</v>
      </c>
      <c r="B784" t="s">
        <v>1110</v>
      </c>
      <c r="C784" t="s">
        <v>1039</v>
      </c>
    </row>
    <row r="785" spans="1:3" x14ac:dyDescent="0.25">
      <c r="A785" t="s">
        <v>1063</v>
      </c>
      <c r="B785" t="s">
        <v>1111</v>
      </c>
      <c r="C785" t="s">
        <v>1053</v>
      </c>
    </row>
    <row r="786" spans="1:3" x14ac:dyDescent="0.25">
      <c r="A786" t="s">
        <v>1063</v>
      </c>
      <c r="B786" t="s">
        <v>1266</v>
      </c>
      <c r="C786" t="s">
        <v>1042</v>
      </c>
    </row>
    <row r="787" spans="1:3" x14ac:dyDescent="0.25">
      <c r="A787" t="s">
        <v>1063</v>
      </c>
      <c r="B787" t="s">
        <v>770</v>
      </c>
      <c r="C787" t="s">
        <v>1029</v>
      </c>
    </row>
    <row r="788" spans="1:3" x14ac:dyDescent="0.25">
      <c r="A788" t="s">
        <v>1063</v>
      </c>
      <c r="B788" t="s">
        <v>58</v>
      </c>
      <c r="C788" t="s">
        <v>1029</v>
      </c>
    </row>
    <row r="789" spans="1:3" x14ac:dyDescent="0.25">
      <c r="A789" t="s">
        <v>1063</v>
      </c>
      <c r="B789" t="s">
        <v>1342</v>
      </c>
      <c r="C789" t="s">
        <v>1028</v>
      </c>
    </row>
    <row r="790" spans="1:3" x14ac:dyDescent="0.25">
      <c r="A790" t="s">
        <v>1063</v>
      </c>
      <c r="B790" t="s">
        <v>175</v>
      </c>
      <c r="C790" t="s">
        <v>1038</v>
      </c>
    </row>
    <row r="791" spans="1:3" x14ac:dyDescent="0.25">
      <c r="A791" t="s">
        <v>1063</v>
      </c>
      <c r="B791" t="s">
        <v>277</v>
      </c>
      <c r="C791" t="s">
        <v>990</v>
      </c>
    </row>
    <row r="792" spans="1:3" x14ac:dyDescent="0.25">
      <c r="A792" t="s">
        <v>1063</v>
      </c>
      <c r="B792" t="s">
        <v>929</v>
      </c>
      <c r="C792" t="s">
        <v>1053</v>
      </c>
    </row>
    <row r="793" spans="1:3" x14ac:dyDescent="0.25">
      <c r="A793" t="s">
        <v>1063</v>
      </c>
      <c r="B793" t="s">
        <v>77</v>
      </c>
      <c r="C793" t="s">
        <v>1031</v>
      </c>
    </row>
    <row r="794" spans="1:3" x14ac:dyDescent="0.25">
      <c r="A794" t="s">
        <v>1063</v>
      </c>
      <c r="B794" t="s">
        <v>1343</v>
      </c>
      <c r="C794" t="s">
        <v>1031</v>
      </c>
    </row>
    <row r="795" spans="1:3" x14ac:dyDescent="0.25">
      <c r="A795" t="s">
        <v>1063</v>
      </c>
      <c r="B795" t="s">
        <v>1112</v>
      </c>
      <c r="C795" t="s">
        <v>1030</v>
      </c>
    </row>
    <row r="796" spans="1:3" x14ac:dyDescent="0.25">
      <c r="A796" t="s">
        <v>1063</v>
      </c>
      <c r="B796" t="s">
        <v>1113</v>
      </c>
      <c r="C796" t="s">
        <v>1031</v>
      </c>
    </row>
    <row r="797" spans="1:3" x14ac:dyDescent="0.25">
      <c r="A797" t="s">
        <v>1063</v>
      </c>
      <c r="B797" t="s">
        <v>1114</v>
      </c>
      <c r="C797" t="s">
        <v>1029</v>
      </c>
    </row>
    <row r="798" spans="1:3" x14ac:dyDescent="0.25">
      <c r="A798" t="s">
        <v>1063</v>
      </c>
      <c r="B798" t="s">
        <v>1115</v>
      </c>
      <c r="C798" t="s">
        <v>1028</v>
      </c>
    </row>
    <row r="799" spans="1:3" x14ac:dyDescent="0.25">
      <c r="A799" t="s">
        <v>1063</v>
      </c>
      <c r="B799" t="s">
        <v>1236</v>
      </c>
      <c r="C799" t="s">
        <v>990</v>
      </c>
    </row>
    <row r="800" spans="1:3" x14ac:dyDescent="0.25">
      <c r="A800" t="s">
        <v>1063</v>
      </c>
      <c r="B800" t="s">
        <v>1116</v>
      </c>
      <c r="C800" t="s">
        <v>1034</v>
      </c>
    </row>
    <row r="801" spans="1:3" x14ac:dyDescent="0.25">
      <c r="A801" t="s">
        <v>1063</v>
      </c>
      <c r="B801" t="s">
        <v>1253</v>
      </c>
      <c r="C801" t="s">
        <v>1034</v>
      </c>
    </row>
    <row r="802" spans="1:3" x14ac:dyDescent="0.25">
      <c r="A802" t="s">
        <v>1063</v>
      </c>
      <c r="B802" t="s">
        <v>1117</v>
      </c>
      <c r="C802" t="s">
        <v>1041</v>
      </c>
    </row>
    <row r="803" spans="1:3" x14ac:dyDescent="0.25">
      <c r="A803" t="s">
        <v>1063</v>
      </c>
      <c r="B803" t="s">
        <v>181</v>
      </c>
      <c r="C803" t="s">
        <v>1041</v>
      </c>
    </row>
    <row r="804" spans="1:3" x14ac:dyDescent="0.25">
      <c r="A804" t="s">
        <v>1063</v>
      </c>
      <c r="B804" t="s">
        <v>636</v>
      </c>
      <c r="C804" t="s">
        <v>1031</v>
      </c>
    </row>
    <row r="805" spans="1:3" x14ac:dyDescent="0.25">
      <c r="A805" t="s">
        <v>1063</v>
      </c>
      <c r="B805" t="s">
        <v>258</v>
      </c>
      <c r="C805" t="s">
        <v>1053</v>
      </c>
    </row>
    <row r="806" spans="1:3" x14ac:dyDescent="0.25">
      <c r="A806" t="s">
        <v>1063</v>
      </c>
      <c r="B806" t="s">
        <v>1118</v>
      </c>
      <c r="C806" t="s">
        <v>1053</v>
      </c>
    </row>
    <row r="807" spans="1:3" x14ac:dyDescent="0.25">
      <c r="A807" t="s">
        <v>1063</v>
      </c>
      <c r="B807" t="s">
        <v>182</v>
      </c>
      <c r="C807" t="s">
        <v>1039</v>
      </c>
    </row>
    <row r="808" spans="1:3" x14ac:dyDescent="0.25">
      <c r="A808" t="s">
        <v>1063</v>
      </c>
      <c r="B808" t="s">
        <v>32</v>
      </c>
      <c r="C808" t="s">
        <v>1033</v>
      </c>
    </row>
    <row r="809" spans="1:3" x14ac:dyDescent="0.25">
      <c r="A809" t="s">
        <v>1063</v>
      </c>
      <c r="B809" t="s">
        <v>1119</v>
      </c>
      <c r="C809" t="s">
        <v>1053</v>
      </c>
    </row>
    <row r="810" spans="1:3" x14ac:dyDescent="0.25">
      <c r="A810" t="s">
        <v>1063</v>
      </c>
      <c r="B810" t="s">
        <v>1344</v>
      </c>
      <c r="C810" t="s">
        <v>1028</v>
      </c>
    </row>
    <row r="811" spans="1:3" x14ac:dyDescent="0.25">
      <c r="A811" t="s">
        <v>1063</v>
      </c>
      <c r="B811" t="s">
        <v>263</v>
      </c>
      <c r="C811" t="s">
        <v>990</v>
      </c>
    </row>
    <row r="812" spans="1:3" x14ac:dyDescent="0.25">
      <c r="A812" t="s">
        <v>1063</v>
      </c>
      <c r="B812" t="s">
        <v>38</v>
      </c>
      <c r="C812" t="s">
        <v>1029</v>
      </c>
    </row>
    <row r="813" spans="1:3" x14ac:dyDescent="0.25">
      <c r="A813" t="s">
        <v>1063</v>
      </c>
      <c r="B813" t="s">
        <v>48</v>
      </c>
      <c r="C813" t="s">
        <v>1034</v>
      </c>
    </row>
    <row r="814" spans="1:3" x14ac:dyDescent="0.25">
      <c r="A814" t="s">
        <v>1063</v>
      </c>
      <c r="B814" t="s">
        <v>1120</v>
      </c>
      <c r="C814" t="s">
        <v>1033</v>
      </c>
    </row>
    <row r="815" spans="1:3" x14ac:dyDescent="0.25">
      <c r="A815" t="s">
        <v>1063</v>
      </c>
      <c r="B815" t="s">
        <v>1121</v>
      </c>
      <c r="C815" t="s">
        <v>1031</v>
      </c>
    </row>
    <row r="816" spans="1:3" x14ac:dyDescent="0.25">
      <c r="A816" t="s">
        <v>1063</v>
      </c>
      <c r="B816" t="s">
        <v>102</v>
      </c>
      <c r="C816" t="s">
        <v>1031</v>
      </c>
    </row>
    <row r="817" spans="1:3" x14ac:dyDescent="0.25">
      <c r="A817" t="s">
        <v>1063</v>
      </c>
      <c r="B817" t="s">
        <v>1292</v>
      </c>
      <c r="C817" t="s">
        <v>1043</v>
      </c>
    </row>
    <row r="818" spans="1:3" x14ac:dyDescent="0.25">
      <c r="A818" t="s">
        <v>1063</v>
      </c>
      <c r="B818" t="s">
        <v>499</v>
      </c>
      <c r="C818" t="s">
        <v>1031</v>
      </c>
    </row>
    <row r="819" spans="1:3" x14ac:dyDescent="0.25">
      <c r="A819" t="s">
        <v>1063</v>
      </c>
      <c r="B819" t="s">
        <v>1122</v>
      </c>
      <c r="C819" t="s">
        <v>1031</v>
      </c>
    </row>
    <row r="820" spans="1:3" x14ac:dyDescent="0.25">
      <c r="A820" t="s">
        <v>1063</v>
      </c>
      <c r="B820" t="s">
        <v>17</v>
      </c>
      <c r="C820" t="s">
        <v>1028</v>
      </c>
    </row>
    <row r="821" spans="1:3" x14ac:dyDescent="0.25">
      <c r="A821" t="s">
        <v>1063</v>
      </c>
      <c r="B821" t="s">
        <v>1123</v>
      </c>
      <c r="C821" t="s">
        <v>1041</v>
      </c>
    </row>
    <row r="822" spans="1:3" x14ac:dyDescent="0.25">
      <c r="A822" t="s">
        <v>1063</v>
      </c>
      <c r="B822" t="s">
        <v>1124</v>
      </c>
      <c r="C822" t="s">
        <v>1040</v>
      </c>
    </row>
    <row r="823" spans="1:3" x14ac:dyDescent="0.25">
      <c r="A823" t="s">
        <v>1063</v>
      </c>
      <c r="B823" t="s">
        <v>1125</v>
      </c>
      <c r="C823" t="s">
        <v>1028</v>
      </c>
    </row>
    <row r="824" spans="1:3" x14ac:dyDescent="0.25">
      <c r="A824" t="s">
        <v>1063</v>
      </c>
      <c r="B824" t="s">
        <v>84</v>
      </c>
      <c r="C824" t="s">
        <v>1038</v>
      </c>
    </row>
    <row r="825" spans="1:3" x14ac:dyDescent="0.25">
      <c r="A825" t="s">
        <v>1063</v>
      </c>
      <c r="B825" t="s">
        <v>135</v>
      </c>
      <c r="C825" t="s">
        <v>1041</v>
      </c>
    </row>
    <row r="826" spans="1:3" x14ac:dyDescent="0.25">
      <c r="A826" t="s">
        <v>1063</v>
      </c>
      <c r="B826" t="s">
        <v>1126</v>
      </c>
      <c r="C826" t="s">
        <v>1053</v>
      </c>
    </row>
    <row r="827" spans="1:3" x14ac:dyDescent="0.25">
      <c r="A827" t="s">
        <v>1063</v>
      </c>
      <c r="B827" t="s">
        <v>586</v>
      </c>
      <c r="C827" t="s">
        <v>1031</v>
      </c>
    </row>
    <row r="828" spans="1:3" x14ac:dyDescent="0.25">
      <c r="A828" t="s">
        <v>1063</v>
      </c>
      <c r="B828" t="s">
        <v>1127</v>
      </c>
      <c r="C828" t="s">
        <v>990</v>
      </c>
    </row>
    <row r="829" spans="1:3" x14ac:dyDescent="0.25">
      <c r="A829" t="s">
        <v>1063</v>
      </c>
      <c r="B829" t="s">
        <v>1128</v>
      </c>
      <c r="C829" t="s">
        <v>1032</v>
      </c>
    </row>
    <row r="830" spans="1:3" x14ac:dyDescent="0.25">
      <c r="A830" t="s">
        <v>1063</v>
      </c>
      <c r="B830" t="s">
        <v>7</v>
      </c>
      <c r="C830" t="s">
        <v>1028</v>
      </c>
    </row>
    <row r="831" spans="1:3" x14ac:dyDescent="0.25">
      <c r="A831" t="s">
        <v>1063</v>
      </c>
      <c r="B831" t="s">
        <v>1026</v>
      </c>
      <c r="C831" t="s">
        <v>1046</v>
      </c>
    </row>
    <row r="832" spans="1:3" x14ac:dyDescent="0.25">
      <c r="A832" t="s">
        <v>1063</v>
      </c>
      <c r="B832" t="s">
        <v>82</v>
      </c>
      <c r="C832" t="s">
        <v>1029</v>
      </c>
    </row>
    <row r="833" spans="1:3" x14ac:dyDescent="0.25">
      <c r="A833" t="s">
        <v>1063</v>
      </c>
      <c r="B833" t="s">
        <v>1231</v>
      </c>
      <c r="C833" t="s">
        <v>1046</v>
      </c>
    </row>
    <row r="834" spans="1:3" x14ac:dyDescent="0.25">
      <c r="A834" t="s">
        <v>1063</v>
      </c>
      <c r="B834" t="s">
        <v>1129</v>
      </c>
      <c r="C834" t="s">
        <v>1041</v>
      </c>
    </row>
    <row r="835" spans="1:3" x14ac:dyDescent="0.25">
      <c r="A835" t="s">
        <v>1063</v>
      </c>
      <c r="B835" t="s">
        <v>1130</v>
      </c>
      <c r="C835" t="s">
        <v>1034</v>
      </c>
    </row>
    <row r="836" spans="1:3" x14ac:dyDescent="0.25">
      <c r="A836" t="s">
        <v>1063</v>
      </c>
      <c r="B836" t="s">
        <v>235</v>
      </c>
      <c r="C836" t="s">
        <v>1039</v>
      </c>
    </row>
    <row r="837" spans="1:3" x14ac:dyDescent="0.25">
      <c r="A837" t="s">
        <v>1063</v>
      </c>
      <c r="B837" t="s">
        <v>1131</v>
      </c>
      <c r="C837" t="s">
        <v>1039</v>
      </c>
    </row>
    <row r="838" spans="1:3" x14ac:dyDescent="0.25">
      <c r="A838" t="s">
        <v>1063</v>
      </c>
      <c r="B838" t="s">
        <v>1222</v>
      </c>
      <c r="C838" t="s">
        <v>1032</v>
      </c>
    </row>
    <row r="839" spans="1:3" x14ac:dyDescent="0.25">
      <c r="A839" t="s">
        <v>1063</v>
      </c>
      <c r="B839" t="s">
        <v>1284</v>
      </c>
      <c r="C839" t="s">
        <v>1031</v>
      </c>
    </row>
    <row r="840" spans="1:3" x14ac:dyDescent="0.25">
      <c r="A840" t="s">
        <v>1063</v>
      </c>
      <c r="B840" t="s">
        <v>34</v>
      </c>
      <c r="C840" t="s">
        <v>1032</v>
      </c>
    </row>
    <row r="841" spans="1:3" x14ac:dyDescent="0.25">
      <c r="A841" t="s">
        <v>1063</v>
      </c>
      <c r="B841" t="s">
        <v>314</v>
      </c>
      <c r="C841" t="s">
        <v>1030</v>
      </c>
    </row>
    <row r="842" spans="1:3" x14ac:dyDescent="0.25">
      <c r="A842" t="s">
        <v>1063</v>
      </c>
      <c r="B842" t="s">
        <v>264</v>
      </c>
      <c r="C842" t="s">
        <v>990</v>
      </c>
    </row>
    <row r="843" spans="1:3" x14ac:dyDescent="0.25">
      <c r="A843" t="s">
        <v>1063</v>
      </c>
      <c r="B843" t="s">
        <v>617</v>
      </c>
      <c r="C843" t="s">
        <v>1031</v>
      </c>
    </row>
    <row r="844" spans="1:3" x14ac:dyDescent="0.25">
      <c r="A844" t="s">
        <v>1063</v>
      </c>
      <c r="B844" t="s">
        <v>303</v>
      </c>
      <c r="C844" t="s">
        <v>1053</v>
      </c>
    </row>
    <row r="845" spans="1:3" x14ac:dyDescent="0.25">
      <c r="A845" t="s">
        <v>1063</v>
      </c>
      <c r="B845" t="s">
        <v>121</v>
      </c>
      <c r="C845" t="s">
        <v>1033</v>
      </c>
    </row>
    <row r="846" spans="1:3" x14ac:dyDescent="0.25">
      <c r="A846" t="s">
        <v>1063</v>
      </c>
      <c r="B846" t="s">
        <v>1238</v>
      </c>
      <c r="C846" t="s">
        <v>1042</v>
      </c>
    </row>
    <row r="847" spans="1:3" x14ac:dyDescent="0.25">
      <c r="A847" t="s">
        <v>1063</v>
      </c>
      <c r="B847" t="s">
        <v>250</v>
      </c>
      <c r="C847" t="s">
        <v>990</v>
      </c>
    </row>
    <row r="848" spans="1:3" x14ac:dyDescent="0.25">
      <c r="A848" t="s">
        <v>1063</v>
      </c>
      <c r="B848" t="s">
        <v>275</v>
      </c>
      <c r="C848" t="s">
        <v>1053</v>
      </c>
    </row>
    <row r="849" spans="1:3" x14ac:dyDescent="0.25">
      <c r="A849" t="s">
        <v>1063</v>
      </c>
      <c r="B849" t="s">
        <v>1132</v>
      </c>
      <c r="C849" t="s">
        <v>1046</v>
      </c>
    </row>
    <row r="850" spans="1:3" x14ac:dyDescent="0.25">
      <c r="A850" t="s">
        <v>1063</v>
      </c>
      <c r="B850" t="s">
        <v>249</v>
      </c>
      <c r="C850" t="s">
        <v>1053</v>
      </c>
    </row>
    <row r="851" spans="1:3" x14ac:dyDescent="0.25">
      <c r="A851" t="s">
        <v>1063</v>
      </c>
      <c r="B851" t="s">
        <v>260</v>
      </c>
      <c r="C851" t="s">
        <v>990</v>
      </c>
    </row>
    <row r="852" spans="1:3" x14ac:dyDescent="0.25">
      <c r="A852" t="s">
        <v>1063</v>
      </c>
      <c r="B852" t="s">
        <v>1133</v>
      </c>
      <c r="C852" t="s">
        <v>1046</v>
      </c>
    </row>
    <row r="853" spans="1:3" x14ac:dyDescent="0.25">
      <c r="A853" t="s">
        <v>1063</v>
      </c>
      <c r="B853" t="s">
        <v>173</v>
      </c>
      <c r="C853" t="s">
        <v>1041</v>
      </c>
    </row>
    <row r="854" spans="1:3" x14ac:dyDescent="0.25">
      <c r="A854" t="s">
        <v>1063</v>
      </c>
      <c r="B854" t="s">
        <v>1255</v>
      </c>
      <c r="C854" t="s">
        <v>1031</v>
      </c>
    </row>
    <row r="855" spans="1:3" x14ac:dyDescent="0.25">
      <c r="A855" t="s">
        <v>1063</v>
      </c>
      <c r="B855" t="s">
        <v>37</v>
      </c>
      <c r="C855" t="s">
        <v>1030</v>
      </c>
    </row>
    <row r="856" spans="1:3" x14ac:dyDescent="0.25">
      <c r="A856" t="s">
        <v>1063</v>
      </c>
      <c r="B856" t="s">
        <v>840</v>
      </c>
      <c r="C856" t="s">
        <v>1041</v>
      </c>
    </row>
    <row r="857" spans="1:3" x14ac:dyDescent="0.25">
      <c r="A857" t="s">
        <v>1063</v>
      </c>
      <c r="B857" t="s">
        <v>165</v>
      </c>
      <c r="C857" t="s">
        <v>1039</v>
      </c>
    </row>
    <row r="858" spans="1:3" x14ac:dyDescent="0.25">
      <c r="A858" t="s">
        <v>1063</v>
      </c>
      <c r="B858" t="s">
        <v>189</v>
      </c>
      <c r="C858" t="s">
        <v>1052</v>
      </c>
    </row>
    <row r="859" spans="1:3" x14ac:dyDescent="0.25">
      <c r="A859" t="s">
        <v>1063</v>
      </c>
      <c r="B859" t="s">
        <v>1134</v>
      </c>
      <c r="C859" t="s">
        <v>1037</v>
      </c>
    </row>
    <row r="860" spans="1:3" x14ac:dyDescent="0.25">
      <c r="A860" t="s">
        <v>1063</v>
      </c>
      <c r="B860" t="s">
        <v>276</v>
      </c>
      <c r="C860" t="s">
        <v>990</v>
      </c>
    </row>
    <row r="861" spans="1:3" x14ac:dyDescent="0.25">
      <c r="A861" t="s">
        <v>1063</v>
      </c>
      <c r="B861" t="s">
        <v>474</v>
      </c>
      <c r="C861" t="s">
        <v>1033</v>
      </c>
    </row>
    <row r="862" spans="1:3" x14ac:dyDescent="0.25">
      <c r="A862" t="s">
        <v>1063</v>
      </c>
      <c r="B862" t="s">
        <v>959</v>
      </c>
      <c r="C862" t="s">
        <v>990</v>
      </c>
    </row>
    <row r="863" spans="1:3" x14ac:dyDescent="0.25">
      <c r="A863" t="s">
        <v>1063</v>
      </c>
      <c r="B863" t="s">
        <v>273</v>
      </c>
      <c r="C863" t="s">
        <v>1053</v>
      </c>
    </row>
    <row r="864" spans="1:3" x14ac:dyDescent="0.25">
      <c r="A864" t="s">
        <v>1063</v>
      </c>
      <c r="B864" t="s">
        <v>1135</v>
      </c>
      <c r="C864" t="s">
        <v>1030</v>
      </c>
    </row>
    <row r="865" spans="1:3" x14ac:dyDescent="0.25">
      <c r="A865" t="s">
        <v>1063</v>
      </c>
      <c r="B865" t="s">
        <v>286</v>
      </c>
      <c r="C865" t="s">
        <v>990</v>
      </c>
    </row>
    <row r="866" spans="1:3" x14ac:dyDescent="0.25">
      <c r="A866" t="s">
        <v>1063</v>
      </c>
      <c r="B866" t="s">
        <v>1249</v>
      </c>
      <c r="C866" t="s">
        <v>1029</v>
      </c>
    </row>
    <row r="867" spans="1:3" x14ac:dyDescent="0.25">
      <c r="A867" t="s">
        <v>1063</v>
      </c>
      <c r="B867" t="s">
        <v>1271</v>
      </c>
      <c r="C867" t="s">
        <v>990</v>
      </c>
    </row>
    <row r="868" spans="1:3" x14ac:dyDescent="0.25">
      <c r="A868" t="s">
        <v>1063</v>
      </c>
      <c r="B868" t="s">
        <v>183</v>
      </c>
      <c r="C868" t="s">
        <v>1039</v>
      </c>
    </row>
    <row r="869" spans="1:3" x14ac:dyDescent="0.25">
      <c r="A869" t="s">
        <v>1063</v>
      </c>
      <c r="B869" t="s">
        <v>155</v>
      </c>
      <c r="C869" t="s">
        <v>1041</v>
      </c>
    </row>
    <row r="870" spans="1:3" x14ac:dyDescent="0.25">
      <c r="A870" t="s">
        <v>1063</v>
      </c>
      <c r="B870" t="s">
        <v>1005</v>
      </c>
      <c r="C870" t="s">
        <v>1042</v>
      </c>
    </row>
    <row r="871" spans="1:3" x14ac:dyDescent="0.25">
      <c r="A871" t="s">
        <v>1063</v>
      </c>
      <c r="B871" t="s">
        <v>1136</v>
      </c>
      <c r="C871" t="s">
        <v>1049</v>
      </c>
    </row>
    <row r="872" spans="1:3" x14ac:dyDescent="0.25">
      <c r="A872" t="s">
        <v>1063</v>
      </c>
      <c r="B872" t="s">
        <v>103</v>
      </c>
      <c r="C872" t="s">
        <v>1031</v>
      </c>
    </row>
    <row r="873" spans="1:3" x14ac:dyDescent="0.25">
      <c r="A873" t="s">
        <v>1063</v>
      </c>
      <c r="B873" t="s">
        <v>115</v>
      </c>
      <c r="C873" t="s">
        <v>1031</v>
      </c>
    </row>
    <row r="874" spans="1:3" x14ac:dyDescent="0.25">
      <c r="A874" t="s">
        <v>1063</v>
      </c>
      <c r="B874" t="s">
        <v>223</v>
      </c>
      <c r="C874" t="s">
        <v>1044</v>
      </c>
    </row>
    <row r="875" spans="1:3" x14ac:dyDescent="0.25">
      <c r="A875" t="s">
        <v>1063</v>
      </c>
      <c r="B875" t="s">
        <v>1356</v>
      </c>
      <c r="C875" t="s">
        <v>990</v>
      </c>
    </row>
    <row r="876" spans="1:3" x14ac:dyDescent="0.25">
      <c r="A876" t="s">
        <v>1063</v>
      </c>
      <c r="B876" t="s">
        <v>91</v>
      </c>
      <c r="C876" t="s">
        <v>1037</v>
      </c>
    </row>
    <row r="877" spans="1:3" x14ac:dyDescent="0.25">
      <c r="A877" t="s">
        <v>1063</v>
      </c>
      <c r="B877" t="s">
        <v>290</v>
      </c>
      <c r="C877" t="s">
        <v>990</v>
      </c>
    </row>
    <row r="878" spans="1:3" x14ac:dyDescent="0.25">
      <c r="A878" t="s">
        <v>1063</v>
      </c>
      <c r="B878" t="s">
        <v>49</v>
      </c>
      <c r="C878" t="s">
        <v>1031</v>
      </c>
    </row>
    <row r="879" spans="1:3" x14ac:dyDescent="0.25">
      <c r="A879" t="s">
        <v>1063</v>
      </c>
      <c r="B879" t="s">
        <v>1357</v>
      </c>
      <c r="C879" t="s">
        <v>1043</v>
      </c>
    </row>
    <row r="880" spans="1:3" x14ac:dyDescent="0.25">
      <c r="A880" t="s">
        <v>1063</v>
      </c>
      <c r="B880" t="s">
        <v>1137</v>
      </c>
      <c r="C880" t="s">
        <v>1047</v>
      </c>
    </row>
    <row r="881" spans="1:3" x14ac:dyDescent="0.25">
      <c r="A881" t="s">
        <v>1063</v>
      </c>
      <c r="B881" t="s">
        <v>1138</v>
      </c>
      <c r="C881" t="s">
        <v>1028</v>
      </c>
    </row>
    <row r="882" spans="1:3" x14ac:dyDescent="0.25">
      <c r="A882" t="s">
        <v>1063</v>
      </c>
      <c r="B882" t="s">
        <v>141</v>
      </c>
      <c r="C882" t="s">
        <v>1042</v>
      </c>
    </row>
    <row r="883" spans="1:3" x14ac:dyDescent="0.25">
      <c r="A883" t="s">
        <v>1063</v>
      </c>
      <c r="B883" t="s">
        <v>148</v>
      </c>
      <c r="C883" t="s">
        <v>1041</v>
      </c>
    </row>
    <row r="884" spans="1:3" x14ac:dyDescent="0.25">
      <c r="A884" t="s">
        <v>1063</v>
      </c>
      <c r="B884" t="s">
        <v>226</v>
      </c>
      <c r="C884" t="s">
        <v>1040</v>
      </c>
    </row>
    <row r="885" spans="1:3" x14ac:dyDescent="0.25">
      <c r="A885" t="s">
        <v>1063</v>
      </c>
      <c r="B885" t="s">
        <v>315</v>
      </c>
      <c r="C885" t="s">
        <v>1031</v>
      </c>
    </row>
    <row r="886" spans="1:3" x14ac:dyDescent="0.25">
      <c r="A886" t="s">
        <v>1063</v>
      </c>
      <c r="B886" t="s">
        <v>136</v>
      </c>
      <c r="C886" t="s">
        <v>1042</v>
      </c>
    </row>
    <row r="887" spans="1:3" x14ac:dyDescent="0.25">
      <c r="A887" t="s">
        <v>1063</v>
      </c>
      <c r="B887" t="s">
        <v>320</v>
      </c>
      <c r="C887" t="s">
        <v>1034</v>
      </c>
    </row>
    <row r="888" spans="1:3" x14ac:dyDescent="0.25">
      <c r="A888" t="s">
        <v>1063</v>
      </c>
      <c r="B888" t="s">
        <v>1025</v>
      </c>
      <c r="C888" t="s">
        <v>1053</v>
      </c>
    </row>
    <row r="889" spans="1:3" x14ac:dyDescent="0.25">
      <c r="A889" t="s">
        <v>1063</v>
      </c>
      <c r="B889" t="s">
        <v>1139</v>
      </c>
      <c r="C889" t="s">
        <v>1039</v>
      </c>
    </row>
    <row r="890" spans="1:3" x14ac:dyDescent="0.25">
      <c r="A890" t="s">
        <v>1063</v>
      </c>
      <c r="B890" t="s">
        <v>1221</v>
      </c>
      <c r="C890" t="s">
        <v>1053</v>
      </c>
    </row>
    <row r="891" spans="1:3" x14ac:dyDescent="0.25">
      <c r="A891" t="s">
        <v>1063</v>
      </c>
      <c r="B891" t="s">
        <v>278</v>
      </c>
      <c r="C891" t="s">
        <v>1053</v>
      </c>
    </row>
    <row r="892" spans="1:3" x14ac:dyDescent="0.25">
      <c r="A892" t="s">
        <v>1063</v>
      </c>
      <c r="B892" t="s">
        <v>883</v>
      </c>
      <c r="C892" t="s">
        <v>1053</v>
      </c>
    </row>
    <row r="893" spans="1:3" x14ac:dyDescent="0.25">
      <c r="A893" t="s">
        <v>1063</v>
      </c>
      <c r="B893" t="s">
        <v>461</v>
      </c>
      <c r="C893" t="s">
        <v>1029</v>
      </c>
    </row>
    <row r="894" spans="1:3" x14ac:dyDescent="0.25">
      <c r="A894" t="s">
        <v>1063</v>
      </c>
      <c r="B894" t="s">
        <v>149</v>
      </c>
      <c r="C894" t="s">
        <v>1034</v>
      </c>
    </row>
    <row r="895" spans="1:3" x14ac:dyDescent="0.25">
      <c r="A895" t="s">
        <v>1063</v>
      </c>
      <c r="B895" t="s">
        <v>150</v>
      </c>
      <c r="C895" t="s">
        <v>1047</v>
      </c>
    </row>
    <row r="896" spans="1:3" x14ac:dyDescent="0.25">
      <c r="A896" t="s">
        <v>1063</v>
      </c>
      <c r="B896" t="s">
        <v>1140</v>
      </c>
      <c r="C896" t="s">
        <v>1038</v>
      </c>
    </row>
    <row r="897" spans="1:3" x14ac:dyDescent="0.25">
      <c r="A897" t="s">
        <v>1063</v>
      </c>
      <c r="B897" t="s">
        <v>1267</v>
      </c>
      <c r="C897" t="s">
        <v>1039</v>
      </c>
    </row>
    <row r="898" spans="1:3" x14ac:dyDescent="0.25">
      <c r="A898" t="s">
        <v>1063</v>
      </c>
      <c r="B898" t="s">
        <v>230</v>
      </c>
      <c r="C898" t="s">
        <v>1039</v>
      </c>
    </row>
    <row r="899" spans="1:3" x14ac:dyDescent="0.25">
      <c r="A899" t="s">
        <v>1063</v>
      </c>
      <c r="B899" t="s">
        <v>210</v>
      </c>
      <c r="C899" t="s">
        <v>1052</v>
      </c>
    </row>
    <row r="900" spans="1:3" x14ac:dyDescent="0.25">
      <c r="A900" t="s">
        <v>1063</v>
      </c>
      <c r="B900" t="s">
        <v>443</v>
      </c>
      <c r="C900" t="s">
        <v>1028</v>
      </c>
    </row>
    <row r="901" spans="1:3" x14ac:dyDescent="0.25">
      <c r="A901" t="s">
        <v>1063</v>
      </c>
      <c r="B901" t="s">
        <v>1141</v>
      </c>
      <c r="C901" t="s">
        <v>1032</v>
      </c>
    </row>
    <row r="902" spans="1:3" x14ac:dyDescent="0.25">
      <c r="A902" t="s">
        <v>1063</v>
      </c>
      <c r="B902" t="s">
        <v>193</v>
      </c>
      <c r="C902" t="s">
        <v>1041</v>
      </c>
    </row>
    <row r="903" spans="1:3" x14ac:dyDescent="0.25">
      <c r="A903" t="s">
        <v>1063</v>
      </c>
      <c r="B903" t="s">
        <v>76</v>
      </c>
      <c r="C903" t="s">
        <v>1029</v>
      </c>
    </row>
    <row r="904" spans="1:3" x14ac:dyDescent="0.25">
      <c r="A904" t="s">
        <v>1063</v>
      </c>
      <c r="B904" t="s">
        <v>255</v>
      </c>
      <c r="C904" t="s">
        <v>1053</v>
      </c>
    </row>
    <row r="905" spans="1:3" x14ac:dyDescent="0.25">
      <c r="A905" t="s">
        <v>1063</v>
      </c>
      <c r="B905" t="s">
        <v>325</v>
      </c>
      <c r="C905" t="s">
        <v>1039</v>
      </c>
    </row>
    <row r="906" spans="1:3" x14ac:dyDescent="0.25">
      <c r="A906" t="s">
        <v>1063</v>
      </c>
      <c r="B906" t="s">
        <v>1142</v>
      </c>
      <c r="C906" t="s">
        <v>1039</v>
      </c>
    </row>
    <row r="907" spans="1:3" x14ac:dyDescent="0.25">
      <c r="A907" t="s">
        <v>1063</v>
      </c>
      <c r="B907" t="s">
        <v>1291</v>
      </c>
      <c r="C907" t="s">
        <v>1051</v>
      </c>
    </row>
    <row r="908" spans="1:3" x14ac:dyDescent="0.25">
      <c r="A908" t="s">
        <v>1063</v>
      </c>
      <c r="B908" t="s">
        <v>1237</v>
      </c>
      <c r="C908" t="s">
        <v>1031</v>
      </c>
    </row>
    <row r="909" spans="1:3" x14ac:dyDescent="0.25">
      <c r="A909" t="s">
        <v>1063</v>
      </c>
      <c r="B909" t="s">
        <v>301</v>
      </c>
      <c r="C909" t="s">
        <v>990</v>
      </c>
    </row>
    <row r="910" spans="1:3" x14ac:dyDescent="0.25">
      <c r="A910" t="s">
        <v>1063</v>
      </c>
      <c r="B910" t="s">
        <v>206</v>
      </c>
      <c r="C910" t="s">
        <v>1039</v>
      </c>
    </row>
    <row r="911" spans="1:3" x14ac:dyDescent="0.25">
      <c r="A911" t="s">
        <v>1063</v>
      </c>
      <c r="B911" t="s">
        <v>198</v>
      </c>
      <c r="C911" t="s">
        <v>1043</v>
      </c>
    </row>
    <row r="912" spans="1:3" x14ac:dyDescent="0.25">
      <c r="A912" t="s">
        <v>1063</v>
      </c>
      <c r="B912" t="s">
        <v>99</v>
      </c>
      <c r="C912" t="s">
        <v>1031</v>
      </c>
    </row>
    <row r="913" spans="1:3" x14ac:dyDescent="0.25">
      <c r="A913" t="s">
        <v>1063</v>
      </c>
      <c r="B913" t="s">
        <v>1143</v>
      </c>
      <c r="C913" t="s">
        <v>1053</v>
      </c>
    </row>
    <row r="914" spans="1:3" x14ac:dyDescent="0.25">
      <c r="A914" t="s">
        <v>1063</v>
      </c>
      <c r="B914" t="s">
        <v>1144</v>
      </c>
      <c r="C914" t="s">
        <v>1038</v>
      </c>
    </row>
    <row r="915" spans="1:3" x14ac:dyDescent="0.25">
      <c r="A915" t="s">
        <v>1063</v>
      </c>
      <c r="B915" t="s">
        <v>194</v>
      </c>
      <c r="C915" t="s">
        <v>1041</v>
      </c>
    </row>
    <row r="916" spans="1:3" x14ac:dyDescent="0.25">
      <c r="A916" t="s">
        <v>1063</v>
      </c>
      <c r="B916" t="s">
        <v>158</v>
      </c>
      <c r="C916" t="s">
        <v>1048</v>
      </c>
    </row>
    <row r="917" spans="1:3" x14ac:dyDescent="0.25">
      <c r="A917" t="s">
        <v>1063</v>
      </c>
      <c r="B917" t="s">
        <v>497</v>
      </c>
      <c r="C917" t="s">
        <v>1033</v>
      </c>
    </row>
    <row r="918" spans="1:3" x14ac:dyDescent="0.25">
      <c r="A918" t="s">
        <v>1063</v>
      </c>
      <c r="B918" t="s">
        <v>1277</v>
      </c>
      <c r="C918" t="s">
        <v>990</v>
      </c>
    </row>
    <row r="919" spans="1:3" x14ac:dyDescent="0.25">
      <c r="A919" t="s">
        <v>1063</v>
      </c>
      <c r="B919" t="s">
        <v>87</v>
      </c>
      <c r="C919" t="s">
        <v>1031</v>
      </c>
    </row>
    <row r="920" spans="1:3" x14ac:dyDescent="0.25">
      <c r="A920" t="s">
        <v>1063</v>
      </c>
      <c r="B920" t="s">
        <v>574</v>
      </c>
      <c r="C920" t="s">
        <v>1034</v>
      </c>
    </row>
    <row r="921" spans="1:3" x14ac:dyDescent="0.25">
      <c r="A921" t="s">
        <v>1063</v>
      </c>
      <c r="B921" t="s">
        <v>1361</v>
      </c>
      <c r="C921" t="s">
        <v>1029</v>
      </c>
    </row>
    <row r="922" spans="1:3" x14ac:dyDescent="0.25">
      <c r="A922" t="s">
        <v>1063</v>
      </c>
      <c r="B922" t="s">
        <v>1214</v>
      </c>
      <c r="C922" t="s">
        <v>1031</v>
      </c>
    </row>
    <row r="923" spans="1:3" x14ac:dyDescent="0.25">
      <c r="A923" t="s">
        <v>1063</v>
      </c>
      <c r="B923" t="s">
        <v>1145</v>
      </c>
      <c r="C923" t="s">
        <v>1029</v>
      </c>
    </row>
    <row r="924" spans="1:3" x14ac:dyDescent="0.25">
      <c r="A924" t="s">
        <v>1063</v>
      </c>
      <c r="B924" t="s">
        <v>1146</v>
      </c>
      <c r="C924" t="s">
        <v>1041</v>
      </c>
    </row>
    <row r="925" spans="1:3" x14ac:dyDescent="0.25">
      <c r="A925" t="s">
        <v>1063</v>
      </c>
      <c r="B925" t="s">
        <v>733</v>
      </c>
      <c r="C925" t="s">
        <v>1045</v>
      </c>
    </row>
    <row r="926" spans="1:3" x14ac:dyDescent="0.25">
      <c r="A926" t="s">
        <v>1063</v>
      </c>
      <c r="B926" t="s">
        <v>106</v>
      </c>
      <c r="C926" t="s">
        <v>1031</v>
      </c>
    </row>
    <row r="927" spans="1:3" x14ac:dyDescent="0.25">
      <c r="A927" t="s">
        <v>1063</v>
      </c>
      <c r="B927" t="s">
        <v>1293</v>
      </c>
      <c r="C927" t="s">
        <v>1039</v>
      </c>
    </row>
    <row r="928" spans="1:3" x14ac:dyDescent="0.25">
      <c r="A928" t="s">
        <v>1063</v>
      </c>
      <c r="B928" t="s">
        <v>56</v>
      </c>
      <c r="C928" t="s">
        <v>1030</v>
      </c>
    </row>
    <row r="929" spans="1:3" x14ac:dyDescent="0.25">
      <c r="A929" t="s">
        <v>1063</v>
      </c>
      <c r="B929" t="s">
        <v>111</v>
      </c>
      <c r="C929" t="s">
        <v>1029</v>
      </c>
    </row>
    <row r="930" spans="1:3" x14ac:dyDescent="0.25">
      <c r="A930" t="s">
        <v>1063</v>
      </c>
      <c r="B930" t="s">
        <v>1019</v>
      </c>
      <c r="C930" t="s">
        <v>1040</v>
      </c>
    </row>
    <row r="931" spans="1:3" x14ac:dyDescent="0.25">
      <c r="A931" t="s">
        <v>1063</v>
      </c>
      <c r="B931" t="s">
        <v>1278</v>
      </c>
      <c r="C931" t="s">
        <v>990</v>
      </c>
    </row>
    <row r="932" spans="1:3" x14ac:dyDescent="0.25">
      <c r="A932" t="s">
        <v>1063</v>
      </c>
      <c r="B932" t="s">
        <v>237</v>
      </c>
      <c r="C932" t="s">
        <v>1043</v>
      </c>
    </row>
    <row r="933" spans="1:3" x14ac:dyDescent="0.25">
      <c r="A933" t="s">
        <v>1063</v>
      </c>
      <c r="B933" t="s">
        <v>1358</v>
      </c>
      <c r="C933" t="s">
        <v>990</v>
      </c>
    </row>
    <row r="934" spans="1:3" x14ac:dyDescent="0.25">
      <c r="A934" t="s">
        <v>1063</v>
      </c>
      <c r="B934" t="s">
        <v>1147</v>
      </c>
      <c r="C934" t="s">
        <v>1031</v>
      </c>
    </row>
    <row r="935" spans="1:3" x14ac:dyDescent="0.25">
      <c r="A935" t="s">
        <v>1063</v>
      </c>
      <c r="B935" t="s">
        <v>186</v>
      </c>
      <c r="C935" t="s">
        <v>1039</v>
      </c>
    </row>
    <row r="936" spans="1:3" x14ac:dyDescent="0.25">
      <c r="A936" t="s">
        <v>1063</v>
      </c>
      <c r="B936" t="s">
        <v>1148</v>
      </c>
      <c r="C936" t="s">
        <v>1028</v>
      </c>
    </row>
    <row r="937" spans="1:3" x14ac:dyDescent="0.25">
      <c r="A937" t="s">
        <v>1063</v>
      </c>
      <c r="B937" t="s">
        <v>50</v>
      </c>
      <c r="C937" t="s">
        <v>1031</v>
      </c>
    </row>
    <row r="938" spans="1:3" x14ac:dyDescent="0.25">
      <c r="A938" t="s">
        <v>1063</v>
      </c>
      <c r="B938" t="s">
        <v>369</v>
      </c>
      <c r="C938" t="s">
        <v>1028</v>
      </c>
    </row>
    <row r="939" spans="1:3" x14ac:dyDescent="0.25">
      <c r="A939" t="s">
        <v>1063</v>
      </c>
      <c r="B939" t="s">
        <v>1149</v>
      </c>
      <c r="C939" t="s">
        <v>1033</v>
      </c>
    </row>
    <row r="940" spans="1:3" x14ac:dyDescent="0.25">
      <c r="A940" t="s">
        <v>1063</v>
      </c>
      <c r="B940" t="s">
        <v>1150</v>
      </c>
      <c r="C940" t="s">
        <v>1041</v>
      </c>
    </row>
    <row r="941" spans="1:3" x14ac:dyDescent="0.25">
      <c r="A941" t="s">
        <v>1063</v>
      </c>
      <c r="B941" t="s">
        <v>35</v>
      </c>
      <c r="C941" t="s">
        <v>1034</v>
      </c>
    </row>
    <row r="942" spans="1:3" x14ac:dyDescent="0.25">
      <c r="A942" t="s">
        <v>1063</v>
      </c>
      <c r="B942" t="s">
        <v>100</v>
      </c>
      <c r="C942" t="s">
        <v>1031</v>
      </c>
    </row>
    <row r="943" spans="1:3" x14ac:dyDescent="0.25">
      <c r="A943" t="s">
        <v>1063</v>
      </c>
      <c r="B943" t="s">
        <v>1151</v>
      </c>
      <c r="C943" t="s">
        <v>1031</v>
      </c>
    </row>
    <row r="944" spans="1:3" x14ac:dyDescent="0.25">
      <c r="A944" t="s">
        <v>1063</v>
      </c>
      <c r="B944" t="s">
        <v>1152</v>
      </c>
      <c r="C944" t="s">
        <v>1053</v>
      </c>
    </row>
    <row r="945" spans="1:3" x14ac:dyDescent="0.25">
      <c r="A945" t="s">
        <v>1063</v>
      </c>
      <c r="B945" t="s">
        <v>1285</v>
      </c>
      <c r="C945" t="s">
        <v>1031</v>
      </c>
    </row>
    <row r="946" spans="1:3" x14ac:dyDescent="0.25">
      <c r="A946" t="s">
        <v>1063</v>
      </c>
      <c r="B946" t="s">
        <v>201</v>
      </c>
      <c r="C946" t="s">
        <v>1038</v>
      </c>
    </row>
    <row r="947" spans="1:3" x14ac:dyDescent="0.25">
      <c r="A947" t="s">
        <v>1063</v>
      </c>
      <c r="B947" t="s">
        <v>1153</v>
      </c>
      <c r="C947" t="s">
        <v>1030</v>
      </c>
    </row>
    <row r="948" spans="1:3" x14ac:dyDescent="0.25">
      <c r="A948" t="s">
        <v>1063</v>
      </c>
      <c r="B948" t="s">
        <v>1154</v>
      </c>
      <c r="C948" t="s">
        <v>1052</v>
      </c>
    </row>
    <row r="949" spans="1:3" x14ac:dyDescent="0.25">
      <c r="A949" t="s">
        <v>1063</v>
      </c>
      <c r="B949" t="s">
        <v>456</v>
      </c>
      <c r="C949" t="s">
        <v>1032</v>
      </c>
    </row>
    <row r="950" spans="1:3" x14ac:dyDescent="0.25">
      <c r="A950" t="s">
        <v>1063</v>
      </c>
      <c r="B950" t="s">
        <v>1276</v>
      </c>
      <c r="C950" t="s">
        <v>1053</v>
      </c>
    </row>
    <row r="951" spans="1:3" x14ac:dyDescent="0.25">
      <c r="A951" t="s">
        <v>1063</v>
      </c>
      <c r="B951" t="s">
        <v>1155</v>
      </c>
      <c r="C951" t="s">
        <v>1034</v>
      </c>
    </row>
    <row r="952" spans="1:3" x14ac:dyDescent="0.25">
      <c r="A952" t="s">
        <v>1063</v>
      </c>
      <c r="B952" t="s">
        <v>451</v>
      </c>
      <c r="C952" t="s">
        <v>1032</v>
      </c>
    </row>
    <row r="953" spans="1:3" x14ac:dyDescent="0.25">
      <c r="A953" t="s">
        <v>1063</v>
      </c>
      <c r="B953" t="s">
        <v>1156</v>
      </c>
      <c r="C953" t="s">
        <v>1039</v>
      </c>
    </row>
    <row r="954" spans="1:3" x14ac:dyDescent="0.25">
      <c r="A954" t="s">
        <v>1063</v>
      </c>
      <c r="B954" t="s">
        <v>154</v>
      </c>
      <c r="C954" t="s">
        <v>1045</v>
      </c>
    </row>
    <row r="955" spans="1:3" x14ac:dyDescent="0.25">
      <c r="A955" t="s">
        <v>1063</v>
      </c>
      <c r="B955" t="s">
        <v>224</v>
      </c>
      <c r="C955" t="s">
        <v>1039</v>
      </c>
    </row>
    <row r="956" spans="1:3" x14ac:dyDescent="0.25">
      <c r="A956" t="s">
        <v>1063</v>
      </c>
      <c r="B956" t="s">
        <v>1259</v>
      </c>
      <c r="C956" t="s">
        <v>1041</v>
      </c>
    </row>
    <row r="957" spans="1:3" x14ac:dyDescent="0.25">
      <c r="A957" t="s">
        <v>1063</v>
      </c>
      <c r="B957" t="s">
        <v>16</v>
      </c>
      <c r="C957" t="s">
        <v>1028</v>
      </c>
    </row>
    <row r="958" spans="1:3" x14ac:dyDescent="0.25">
      <c r="A958" t="s">
        <v>1063</v>
      </c>
      <c r="B958" t="s">
        <v>261</v>
      </c>
      <c r="C958" t="s">
        <v>1053</v>
      </c>
    </row>
    <row r="959" spans="1:3" x14ac:dyDescent="0.25">
      <c r="A959" t="s">
        <v>1063</v>
      </c>
      <c r="B959" t="s">
        <v>1157</v>
      </c>
      <c r="C959" t="s">
        <v>990</v>
      </c>
    </row>
    <row r="960" spans="1:3" x14ac:dyDescent="0.25">
      <c r="A960" t="s">
        <v>1063</v>
      </c>
      <c r="B960" t="s">
        <v>195</v>
      </c>
      <c r="C960" t="s">
        <v>1039</v>
      </c>
    </row>
    <row r="961" spans="1:3" x14ac:dyDescent="0.25">
      <c r="A961" t="s">
        <v>1063</v>
      </c>
      <c r="B961" t="s">
        <v>1280</v>
      </c>
      <c r="C961" t="s">
        <v>990</v>
      </c>
    </row>
    <row r="962" spans="1:3" x14ac:dyDescent="0.25">
      <c r="A962" t="s">
        <v>1063</v>
      </c>
      <c r="B962" t="s">
        <v>85</v>
      </c>
      <c r="C962" t="s">
        <v>1030</v>
      </c>
    </row>
    <row r="963" spans="1:3" x14ac:dyDescent="0.25">
      <c r="A963" t="s">
        <v>1063</v>
      </c>
      <c r="B963" t="s">
        <v>281</v>
      </c>
      <c r="C963" t="s">
        <v>1053</v>
      </c>
    </row>
    <row r="964" spans="1:3" x14ac:dyDescent="0.25">
      <c r="A964" t="s">
        <v>1063</v>
      </c>
      <c r="B964" t="s">
        <v>177</v>
      </c>
      <c r="C964" t="s">
        <v>1042</v>
      </c>
    </row>
    <row r="965" spans="1:3" x14ac:dyDescent="0.25">
      <c r="A965" t="s">
        <v>1063</v>
      </c>
      <c r="B965" t="s">
        <v>1345</v>
      </c>
      <c r="C965" t="s">
        <v>1028</v>
      </c>
    </row>
    <row r="966" spans="1:3" x14ac:dyDescent="0.25">
      <c r="A966" t="s">
        <v>1063</v>
      </c>
      <c r="B966" t="s">
        <v>957</v>
      </c>
      <c r="C966" t="s">
        <v>990</v>
      </c>
    </row>
    <row r="967" spans="1:3" x14ac:dyDescent="0.25">
      <c r="A967" t="s">
        <v>1063</v>
      </c>
      <c r="B967" t="s">
        <v>1264</v>
      </c>
      <c r="C967" t="s">
        <v>1040</v>
      </c>
    </row>
    <row r="968" spans="1:3" x14ac:dyDescent="0.25">
      <c r="A968" t="s">
        <v>1063</v>
      </c>
      <c r="B968" t="s">
        <v>3</v>
      </c>
      <c r="C968" t="s">
        <v>1028</v>
      </c>
    </row>
    <row r="969" spans="1:3" x14ac:dyDescent="0.25">
      <c r="A969" t="s">
        <v>1063</v>
      </c>
      <c r="B969" t="s">
        <v>216</v>
      </c>
      <c r="C969" t="s">
        <v>1040</v>
      </c>
    </row>
    <row r="970" spans="1:3" x14ac:dyDescent="0.25">
      <c r="A970" t="s">
        <v>1063</v>
      </c>
      <c r="B970" t="s">
        <v>1220</v>
      </c>
      <c r="C970" t="s">
        <v>1038</v>
      </c>
    </row>
    <row r="971" spans="1:3" x14ac:dyDescent="0.25">
      <c r="A971" t="s">
        <v>1063</v>
      </c>
      <c r="B971" t="s">
        <v>1216</v>
      </c>
      <c r="C971" t="s">
        <v>1029</v>
      </c>
    </row>
    <row r="972" spans="1:3" x14ac:dyDescent="0.25">
      <c r="A972" t="s">
        <v>1063</v>
      </c>
      <c r="B972" t="s">
        <v>1215</v>
      </c>
      <c r="C972" t="s">
        <v>1047</v>
      </c>
    </row>
    <row r="973" spans="1:3" x14ac:dyDescent="0.25">
      <c r="A973" t="s">
        <v>1063</v>
      </c>
      <c r="B973" t="s">
        <v>951</v>
      </c>
      <c r="C973" t="s">
        <v>1053</v>
      </c>
    </row>
    <row r="974" spans="1:3" x14ac:dyDescent="0.25">
      <c r="A974" t="s">
        <v>1063</v>
      </c>
      <c r="B974" t="s">
        <v>831</v>
      </c>
      <c r="C974" t="s">
        <v>1040</v>
      </c>
    </row>
    <row r="975" spans="1:3" x14ac:dyDescent="0.25">
      <c r="A975" t="s">
        <v>1063</v>
      </c>
      <c r="B975" t="s">
        <v>1158</v>
      </c>
      <c r="C975" t="s">
        <v>1028</v>
      </c>
    </row>
    <row r="976" spans="1:3" x14ac:dyDescent="0.25">
      <c r="A976" t="s">
        <v>1063</v>
      </c>
      <c r="B976" t="s">
        <v>1159</v>
      </c>
      <c r="C976" t="s">
        <v>1041</v>
      </c>
    </row>
    <row r="977" spans="1:3" x14ac:dyDescent="0.25">
      <c r="A977" t="s">
        <v>1063</v>
      </c>
      <c r="B977" t="s">
        <v>1270</v>
      </c>
      <c r="C977" t="s">
        <v>1053</v>
      </c>
    </row>
    <row r="978" spans="1:3" x14ac:dyDescent="0.25">
      <c r="A978" t="s">
        <v>1063</v>
      </c>
      <c r="B978" t="s">
        <v>1346</v>
      </c>
      <c r="C978" t="s">
        <v>990</v>
      </c>
    </row>
    <row r="979" spans="1:3" x14ac:dyDescent="0.25">
      <c r="A979" t="s">
        <v>1063</v>
      </c>
      <c r="B979" t="s">
        <v>132</v>
      </c>
      <c r="C979" t="s">
        <v>1036</v>
      </c>
    </row>
    <row r="980" spans="1:3" x14ac:dyDescent="0.25">
      <c r="A980" t="s">
        <v>1063</v>
      </c>
      <c r="B980" t="s">
        <v>267</v>
      </c>
      <c r="C980" t="s">
        <v>1053</v>
      </c>
    </row>
    <row r="981" spans="1:3" x14ac:dyDescent="0.25">
      <c r="A981" t="s">
        <v>1063</v>
      </c>
      <c r="B981" t="s">
        <v>1274</v>
      </c>
      <c r="C981" t="s">
        <v>1053</v>
      </c>
    </row>
    <row r="982" spans="1:3" x14ac:dyDescent="0.25">
      <c r="A982" t="s">
        <v>1063</v>
      </c>
      <c r="B982" t="s">
        <v>531</v>
      </c>
      <c r="C982" t="s">
        <v>1034</v>
      </c>
    </row>
    <row r="983" spans="1:3" x14ac:dyDescent="0.25">
      <c r="A983" t="s">
        <v>1063</v>
      </c>
      <c r="B983" t="s">
        <v>86</v>
      </c>
      <c r="C983" t="s">
        <v>1031</v>
      </c>
    </row>
    <row r="984" spans="1:3" x14ac:dyDescent="0.25">
      <c r="A984" t="s">
        <v>1063</v>
      </c>
      <c r="B984" t="s">
        <v>26</v>
      </c>
      <c r="C984" t="s">
        <v>1028</v>
      </c>
    </row>
    <row r="985" spans="1:3" x14ac:dyDescent="0.25">
      <c r="A985" t="s">
        <v>1063</v>
      </c>
      <c r="B985" t="s">
        <v>1160</v>
      </c>
      <c r="C985" t="s">
        <v>1047</v>
      </c>
    </row>
    <row r="986" spans="1:3" x14ac:dyDescent="0.25">
      <c r="A986" t="s">
        <v>1063</v>
      </c>
      <c r="B986" t="s">
        <v>166</v>
      </c>
      <c r="C986" t="s">
        <v>1042</v>
      </c>
    </row>
    <row r="987" spans="1:3" x14ac:dyDescent="0.25">
      <c r="A987" t="s">
        <v>1063</v>
      </c>
      <c r="B987" t="s">
        <v>247</v>
      </c>
      <c r="C987" t="s">
        <v>1039</v>
      </c>
    </row>
    <row r="988" spans="1:3" x14ac:dyDescent="0.25">
      <c r="A988" t="s">
        <v>1063</v>
      </c>
      <c r="B988" t="s">
        <v>279</v>
      </c>
      <c r="C988" t="s">
        <v>1053</v>
      </c>
    </row>
    <row r="989" spans="1:3" x14ac:dyDescent="0.25">
      <c r="A989" t="s">
        <v>1063</v>
      </c>
      <c r="B989" t="s">
        <v>403</v>
      </c>
      <c r="C989" t="s">
        <v>1028</v>
      </c>
    </row>
    <row r="990" spans="1:3" x14ac:dyDescent="0.25">
      <c r="A990" t="s">
        <v>1063</v>
      </c>
      <c r="B990" t="s">
        <v>1290</v>
      </c>
      <c r="C990" t="s">
        <v>1041</v>
      </c>
    </row>
    <row r="991" spans="1:3" x14ac:dyDescent="0.25">
      <c r="A991" t="s">
        <v>1063</v>
      </c>
      <c r="B991" t="s">
        <v>95</v>
      </c>
      <c r="C991" t="s">
        <v>1031</v>
      </c>
    </row>
    <row r="992" spans="1:3" x14ac:dyDescent="0.25">
      <c r="A992" t="s">
        <v>1063</v>
      </c>
      <c r="B992" t="s">
        <v>327</v>
      </c>
      <c r="C992" t="s">
        <v>1031</v>
      </c>
    </row>
    <row r="993" spans="1:3" x14ac:dyDescent="0.25">
      <c r="A993" t="s">
        <v>1063</v>
      </c>
      <c r="B993" t="s">
        <v>1335</v>
      </c>
      <c r="C993" t="s">
        <v>1053</v>
      </c>
    </row>
    <row r="994" spans="1:3" x14ac:dyDescent="0.25">
      <c r="A994" t="s">
        <v>1063</v>
      </c>
      <c r="B994" t="s">
        <v>244</v>
      </c>
      <c r="C994" t="s">
        <v>1039</v>
      </c>
    </row>
    <row r="995" spans="1:3" x14ac:dyDescent="0.25">
      <c r="A995" t="s">
        <v>1063</v>
      </c>
      <c r="B995" t="s">
        <v>295</v>
      </c>
      <c r="C995" t="s">
        <v>1053</v>
      </c>
    </row>
    <row r="996" spans="1:3" x14ac:dyDescent="0.25">
      <c r="A996" t="s">
        <v>1063</v>
      </c>
      <c r="B996" t="s">
        <v>826</v>
      </c>
      <c r="C996" t="s">
        <v>1045</v>
      </c>
    </row>
    <row r="997" spans="1:3" x14ac:dyDescent="0.25">
      <c r="A997" t="s">
        <v>1063</v>
      </c>
      <c r="B997" t="s">
        <v>284</v>
      </c>
      <c r="C997" t="s">
        <v>1046</v>
      </c>
    </row>
    <row r="998" spans="1:3" x14ac:dyDescent="0.25">
      <c r="A998" t="s">
        <v>1063</v>
      </c>
      <c r="B998" t="s">
        <v>1161</v>
      </c>
      <c r="C998" t="s">
        <v>1053</v>
      </c>
    </row>
    <row r="999" spans="1:3" x14ac:dyDescent="0.25">
      <c r="A999" t="s">
        <v>1063</v>
      </c>
      <c r="B999" t="s">
        <v>1287</v>
      </c>
      <c r="C999" t="s">
        <v>1031</v>
      </c>
    </row>
    <row r="1000" spans="1:3" x14ac:dyDescent="0.25">
      <c r="A1000" t="s">
        <v>1063</v>
      </c>
      <c r="B1000" t="s">
        <v>24</v>
      </c>
      <c r="C1000" t="s">
        <v>1028</v>
      </c>
    </row>
    <row r="1001" spans="1:3" x14ac:dyDescent="0.25">
      <c r="A1001" t="s">
        <v>1063</v>
      </c>
      <c r="B1001" t="s">
        <v>1162</v>
      </c>
      <c r="C1001" t="s">
        <v>990</v>
      </c>
    </row>
    <row r="1002" spans="1:3" x14ac:dyDescent="0.25">
      <c r="A1002" t="s">
        <v>1063</v>
      </c>
      <c r="B1002" t="s">
        <v>1217</v>
      </c>
      <c r="C1002" t="s">
        <v>1034</v>
      </c>
    </row>
    <row r="1003" spans="1:3" x14ac:dyDescent="0.25">
      <c r="A1003" t="s">
        <v>1063</v>
      </c>
      <c r="B1003" t="s">
        <v>14</v>
      </c>
      <c r="C1003" t="s">
        <v>1028</v>
      </c>
    </row>
    <row r="1004" spans="1:3" x14ac:dyDescent="0.25">
      <c r="A1004" t="s">
        <v>1063</v>
      </c>
      <c r="B1004" t="s">
        <v>73</v>
      </c>
      <c r="C1004" t="s">
        <v>1034</v>
      </c>
    </row>
    <row r="1005" spans="1:3" x14ac:dyDescent="0.25">
      <c r="A1005" t="s">
        <v>1063</v>
      </c>
      <c r="B1005" t="s">
        <v>891</v>
      </c>
      <c r="C1005" t="s">
        <v>990</v>
      </c>
    </row>
    <row r="1006" spans="1:3" x14ac:dyDescent="0.25">
      <c r="A1006" t="s">
        <v>1063</v>
      </c>
      <c r="B1006" t="s">
        <v>1247</v>
      </c>
      <c r="C1006" t="s">
        <v>1028</v>
      </c>
    </row>
    <row r="1007" spans="1:3" x14ac:dyDescent="0.25">
      <c r="A1007" t="s">
        <v>1063</v>
      </c>
      <c r="B1007" t="s">
        <v>88</v>
      </c>
      <c r="C1007" t="s">
        <v>1031</v>
      </c>
    </row>
    <row r="1008" spans="1:3" x14ac:dyDescent="0.25">
      <c r="A1008" t="s">
        <v>1063</v>
      </c>
      <c r="B1008" t="s">
        <v>1263</v>
      </c>
      <c r="C1008" t="s">
        <v>1041</v>
      </c>
    </row>
    <row r="1009" spans="1:3" x14ac:dyDescent="0.25">
      <c r="A1009" t="s">
        <v>1063</v>
      </c>
      <c r="B1009" t="s">
        <v>306</v>
      </c>
      <c r="C1009" t="s">
        <v>990</v>
      </c>
    </row>
    <row r="1010" spans="1:3" x14ac:dyDescent="0.25">
      <c r="A1010" t="s">
        <v>1063</v>
      </c>
      <c r="B1010" t="s">
        <v>1163</v>
      </c>
      <c r="C1010" t="s">
        <v>1028</v>
      </c>
    </row>
    <row r="1011" spans="1:3" x14ac:dyDescent="0.25">
      <c r="A1011" t="s">
        <v>1063</v>
      </c>
      <c r="B1011" t="s">
        <v>756</v>
      </c>
      <c r="C1011" t="s">
        <v>1044</v>
      </c>
    </row>
    <row r="1012" spans="1:3" x14ac:dyDescent="0.25">
      <c r="A1012" t="s">
        <v>1063</v>
      </c>
      <c r="B1012" t="s">
        <v>159</v>
      </c>
      <c r="C1012" t="s">
        <v>1039</v>
      </c>
    </row>
    <row r="1013" spans="1:3" x14ac:dyDescent="0.25">
      <c r="A1013" t="s">
        <v>1063</v>
      </c>
      <c r="B1013" t="s">
        <v>197</v>
      </c>
      <c r="C1013" t="s">
        <v>1042</v>
      </c>
    </row>
    <row r="1014" spans="1:3" x14ac:dyDescent="0.25">
      <c r="A1014" t="s">
        <v>1063</v>
      </c>
      <c r="B1014" t="s">
        <v>791</v>
      </c>
      <c r="C1014" t="s">
        <v>1043</v>
      </c>
    </row>
    <row r="1015" spans="1:3" x14ac:dyDescent="0.25">
      <c r="A1015" t="s">
        <v>1063</v>
      </c>
      <c r="B1015" t="s">
        <v>490</v>
      </c>
      <c r="C1015" t="s">
        <v>1036</v>
      </c>
    </row>
    <row r="1016" spans="1:3" x14ac:dyDescent="0.25">
      <c r="A1016" t="s">
        <v>1063</v>
      </c>
      <c r="B1016" t="s">
        <v>29</v>
      </c>
      <c r="C1016" t="s">
        <v>1028</v>
      </c>
    </row>
    <row r="1017" spans="1:3" x14ac:dyDescent="0.25">
      <c r="A1017" t="s">
        <v>1063</v>
      </c>
      <c r="B1017" t="s">
        <v>253</v>
      </c>
      <c r="C1017" t="s">
        <v>1053</v>
      </c>
    </row>
    <row r="1018" spans="1:3" x14ac:dyDescent="0.25">
      <c r="A1018" t="s">
        <v>1063</v>
      </c>
      <c r="B1018" t="s">
        <v>582</v>
      </c>
      <c r="C1018" t="s">
        <v>1033</v>
      </c>
    </row>
    <row r="1019" spans="1:3" x14ac:dyDescent="0.25">
      <c r="A1019" t="s">
        <v>1063</v>
      </c>
      <c r="B1019" t="s">
        <v>979</v>
      </c>
      <c r="C1019" t="s">
        <v>1046</v>
      </c>
    </row>
    <row r="1020" spans="1:3" x14ac:dyDescent="0.25">
      <c r="A1020" t="s">
        <v>1063</v>
      </c>
      <c r="B1020" t="s">
        <v>378</v>
      </c>
      <c r="C1020" t="s">
        <v>1028</v>
      </c>
    </row>
    <row r="1021" spans="1:3" x14ac:dyDescent="0.25">
      <c r="A1021" t="s">
        <v>1063</v>
      </c>
      <c r="B1021" t="s">
        <v>1164</v>
      </c>
      <c r="C1021" t="s">
        <v>1042</v>
      </c>
    </row>
    <row r="1022" spans="1:3" x14ac:dyDescent="0.25">
      <c r="A1022" t="s">
        <v>1063</v>
      </c>
      <c r="B1022" t="s">
        <v>1165</v>
      </c>
      <c r="C1022" t="s">
        <v>1034</v>
      </c>
    </row>
    <row r="1023" spans="1:3" x14ac:dyDescent="0.25">
      <c r="A1023" t="s">
        <v>1063</v>
      </c>
      <c r="B1023" t="s">
        <v>55</v>
      </c>
      <c r="C1023" t="s">
        <v>1033</v>
      </c>
    </row>
    <row r="1024" spans="1:3" x14ac:dyDescent="0.25">
      <c r="A1024" t="s">
        <v>1063</v>
      </c>
      <c r="B1024" t="s">
        <v>1262</v>
      </c>
      <c r="C1024" t="s">
        <v>1043</v>
      </c>
    </row>
    <row r="1025" spans="1:3" x14ac:dyDescent="0.25">
      <c r="A1025" t="s">
        <v>1063</v>
      </c>
      <c r="B1025" t="s">
        <v>1225</v>
      </c>
      <c r="C1025" t="s">
        <v>1029</v>
      </c>
    </row>
    <row r="1026" spans="1:3" x14ac:dyDescent="0.25">
      <c r="A1026" t="s">
        <v>1063</v>
      </c>
      <c r="B1026" t="s">
        <v>326</v>
      </c>
      <c r="C1026" t="s">
        <v>1208</v>
      </c>
    </row>
    <row r="1027" spans="1:3" x14ac:dyDescent="0.25">
      <c r="A1027" t="s">
        <v>1063</v>
      </c>
      <c r="B1027" t="s">
        <v>1235</v>
      </c>
      <c r="C1027" t="s">
        <v>1051</v>
      </c>
    </row>
    <row r="1028" spans="1:3" x14ac:dyDescent="0.25">
      <c r="A1028" t="s">
        <v>1063</v>
      </c>
      <c r="B1028" t="s">
        <v>6</v>
      </c>
      <c r="C1028" t="s">
        <v>1028</v>
      </c>
    </row>
    <row r="1029" spans="1:3" x14ac:dyDescent="0.25">
      <c r="A1029" t="s">
        <v>1063</v>
      </c>
      <c r="B1029" t="s">
        <v>388</v>
      </c>
      <c r="C1029" t="s">
        <v>1028</v>
      </c>
    </row>
    <row r="1030" spans="1:3" x14ac:dyDescent="0.25">
      <c r="A1030" t="s">
        <v>1063</v>
      </c>
      <c r="B1030" t="s">
        <v>1228</v>
      </c>
      <c r="C1030" t="s">
        <v>1046</v>
      </c>
    </row>
    <row r="1031" spans="1:3" x14ac:dyDescent="0.25">
      <c r="A1031" t="s">
        <v>1063</v>
      </c>
      <c r="B1031" t="s">
        <v>151</v>
      </c>
      <c r="C1031" t="s">
        <v>1044</v>
      </c>
    </row>
    <row r="1032" spans="1:3" x14ac:dyDescent="0.25">
      <c r="A1032" t="s">
        <v>1063</v>
      </c>
      <c r="B1032" t="s">
        <v>219</v>
      </c>
      <c r="C1032" t="s">
        <v>1042</v>
      </c>
    </row>
    <row r="1033" spans="1:3" x14ac:dyDescent="0.25">
      <c r="A1033" t="s">
        <v>1063</v>
      </c>
      <c r="B1033" t="s">
        <v>257</v>
      </c>
      <c r="C1033" t="s">
        <v>1053</v>
      </c>
    </row>
    <row r="1034" spans="1:3" x14ac:dyDescent="0.25">
      <c r="A1034" t="s">
        <v>1063</v>
      </c>
      <c r="B1034" t="s">
        <v>145</v>
      </c>
      <c r="C1034" t="s">
        <v>1041</v>
      </c>
    </row>
    <row r="1035" spans="1:3" x14ac:dyDescent="0.25">
      <c r="A1035" t="s">
        <v>1063</v>
      </c>
      <c r="B1035" t="s">
        <v>1166</v>
      </c>
      <c r="C1035" t="s">
        <v>1031</v>
      </c>
    </row>
    <row r="1036" spans="1:3" x14ac:dyDescent="0.25">
      <c r="A1036" t="s">
        <v>1063</v>
      </c>
      <c r="B1036" t="s">
        <v>1167</v>
      </c>
      <c r="C1036" t="s">
        <v>1034</v>
      </c>
    </row>
    <row r="1037" spans="1:3" x14ac:dyDescent="0.25">
      <c r="A1037" t="s">
        <v>1063</v>
      </c>
      <c r="B1037" t="s">
        <v>1254</v>
      </c>
      <c r="C1037" t="s">
        <v>1029</v>
      </c>
    </row>
    <row r="1038" spans="1:3" x14ac:dyDescent="0.25">
      <c r="A1038" t="s">
        <v>1063</v>
      </c>
      <c r="B1038" t="s">
        <v>958</v>
      </c>
      <c r="C1038" t="s">
        <v>1053</v>
      </c>
    </row>
    <row r="1039" spans="1:3" x14ac:dyDescent="0.25">
      <c r="A1039" t="s">
        <v>1063</v>
      </c>
      <c r="B1039" t="s">
        <v>282</v>
      </c>
      <c r="C1039" t="s">
        <v>1053</v>
      </c>
    </row>
    <row r="1040" spans="1:3" x14ac:dyDescent="0.25">
      <c r="A1040" t="s">
        <v>1063</v>
      </c>
      <c r="B1040" t="s">
        <v>656</v>
      </c>
      <c r="C1040" t="s">
        <v>1029</v>
      </c>
    </row>
    <row r="1041" spans="1:3" x14ac:dyDescent="0.25">
      <c r="A1041" t="s">
        <v>1063</v>
      </c>
      <c r="B1041" t="s">
        <v>20</v>
      </c>
      <c r="C1041" t="s">
        <v>1028</v>
      </c>
    </row>
    <row r="1042" spans="1:3" x14ac:dyDescent="0.25">
      <c r="A1042" t="s">
        <v>1063</v>
      </c>
      <c r="B1042" t="s">
        <v>1251</v>
      </c>
      <c r="C1042" t="s">
        <v>1031</v>
      </c>
    </row>
    <row r="1043" spans="1:3" x14ac:dyDescent="0.25">
      <c r="A1043" t="s">
        <v>1063</v>
      </c>
      <c r="B1043" t="s">
        <v>324</v>
      </c>
      <c r="C1043" t="s">
        <v>1035</v>
      </c>
    </row>
    <row r="1044" spans="1:3" x14ac:dyDescent="0.25">
      <c r="A1044" t="s">
        <v>1063</v>
      </c>
      <c r="B1044" t="s">
        <v>933</v>
      </c>
      <c r="C1044" t="s">
        <v>990</v>
      </c>
    </row>
    <row r="1045" spans="1:3" x14ac:dyDescent="0.25">
      <c r="A1045" t="s">
        <v>1063</v>
      </c>
      <c r="B1045" t="s">
        <v>1232</v>
      </c>
      <c r="C1045" t="s">
        <v>1041</v>
      </c>
    </row>
    <row r="1046" spans="1:3" x14ac:dyDescent="0.25">
      <c r="A1046" t="s">
        <v>1063</v>
      </c>
      <c r="B1046" t="s">
        <v>161</v>
      </c>
      <c r="C1046" t="s">
        <v>1039</v>
      </c>
    </row>
    <row r="1047" spans="1:3" x14ac:dyDescent="0.25">
      <c r="A1047" t="s">
        <v>1063</v>
      </c>
      <c r="B1047" t="s">
        <v>269</v>
      </c>
      <c r="C1047" t="s">
        <v>1046</v>
      </c>
    </row>
    <row r="1048" spans="1:3" x14ac:dyDescent="0.25">
      <c r="A1048" t="s">
        <v>1063</v>
      </c>
      <c r="B1048" t="s">
        <v>834</v>
      </c>
      <c r="C1048" t="s">
        <v>1041</v>
      </c>
    </row>
    <row r="1049" spans="1:3" x14ac:dyDescent="0.25">
      <c r="A1049" t="s">
        <v>1063</v>
      </c>
      <c r="B1049" t="s">
        <v>1168</v>
      </c>
      <c r="C1049" t="s">
        <v>1031</v>
      </c>
    </row>
    <row r="1050" spans="1:3" x14ac:dyDescent="0.25">
      <c r="A1050" t="s">
        <v>1063</v>
      </c>
      <c r="B1050" t="s">
        <v>25</v>
      </c>
      <c r="C1050" t="s">
        <v>1028</v>
      </c>
    </row>
    <row r="1051" spans="1:3" x14ac:dyDescent="0.25">
      <c r="A1051" t="s">
        <v>1063</v>
      </c>
      <c r="B1051" t="s">
        <v>1283</v>
      </c>
      <c r="C1051" t="s">
        <v>1028</v>
      </c>
    </row>
    <row r="1052" spans="1:3" x14ac:dyDescent="0.25">
      <c r="A1052" t="s">
        <v>1063</v>
      </c>
      <c r="B1052" t="s">
        <v>176</v>
      </c>
      <c r="C1052" t="s">
        <v>1039</v>
      </c>
    </row>
    <row r="1053" spans="1:3" x14ac:dyDescent="0.25">
      <c r="A1053" t="s">
        <v>1063</v>
      </c>
      <c r="B1053" t="s">
        <v>949</v>
      </c>
      <c r="C1053" t="s">
        <v>1046</v>
      </c>
    </row>
    <row r="1054" spans="1:3" x14ac:dyDescent="0.25">
      <c r="A1054" t="s">
        <v>1063</v>
      </c>
      <c r="B1054" t="s">
        <v>270</v>
      </c>
      <c r="C1054" t="s">
        <v>1053</v>
      </c>
    </row>
    <row r="1055" spans="1:3" x14ac:dyDescent="0.25">
      <c r="A1055" t="s">
        <v>1063</v>
      </c>
      <c r="B1055" t="s">
        <v>211</v>
      </c>
      <c r="C1055" t="s">
        <v>1041</v>
      </c>
    </row>
    <row r="1056" spans="1:3" x14ac:dyDescent="0.25">
      <c r="A1056" t="s">
        <v>1063</v>
      </c>
      <c r="B1056" t="s">
        <v>697</v>
      </c>
      <c r="C1056" t="s">
        <v>1045</v>
      </c>
    </row>
    <row r="1057" spans="1:3" x14ac:dyDescent="0.25">
      <c r="A1057" t="s">
        <v>1063</v>
      </c>
      <c r="B1057" t="s">
        <v>45</v>
      </c>
      <c r="C1057" t="s">
        <v>1033</v>
      </c>
    </row>
    <row r="1058" spans="1:3" x14ac:dyDescent="0.25">
      <c r="A1058" t="s">
        <v>1063</v>
      </c>
      <c r="B1058" t="s">
        <v>1169</v>
      </c>
      <c r="C1058" t="s">
        <v>1028</v>
      </c>
    </row>
    <row r="1059" spans="1:3" x14ac:dyDescent="0.25">
      <c r="A1059" t="s">
        <v>1063</v>
      </c>
      <c r="B1059" t="s">
        <v>340</v>
      </c>
      <c r="C1059" t="s">
        <v>1028</v>
      </c>
    </row>
    <row r="1060" spans="1:3" x14ac:dyDescent="0.25">
      <c r="A1060" t="s">
        <v>1063</v>
      </c>
      <c r="B1060" t="s">
        <v>384</v>
      </c>
      <c r="C1060" t="s">
        <v>1028</v>
      </c>
    </row>
    <row r="1061" spans="1:3" x14ac:dyDescent="0.25">
      <c r="A1061" t="s">
        <v>1063</v>
      </c>
      <c r="B1061" t="s">
        <v>300</v>
      </c>
      <c r="C1061" t="s">
        <v>990</v>
      </c>
    </row>
    <row r="1062" spans="1:3" x14ac:dyDescent="0.25">
      <c r="A1062" t="s">
        <v>1063</v>
      </c>
      <c r="B1062" t="s">
        <v>208</v>
      </c>
      <c r="C1062" t="s">
        <v>1051</v>
      </c>
    </row>
    <row r="1063" spans="1:3" x14ac:dyDescent="0.25">
      <c r="A1063" t="s">
        <v>1063</v>
      </c>
      <c r="B1063" t="s">
        <v>1170</v>
      </c>
      <c r="C1063" t="s">
        <v>1034</v>
      </c>
    </row>
    <row r="1064" spans="1:3" x14ac:dyDescent="0.25">
      <c r="A1064" t="s">
        <v>1063</v>
      </c>
      <c r="B1064" t="s">
        <v>215</v>
      </c>
      <c r="C1064" t="s">
        <v>1043</v>
      </c>
    </row>
    <row r="1065" spans="1:3" x14ac:dyDescent="0.25">
      <c r="A1065" t="s">
        <v>1063</v>
      </c>
      <c r="B1065" t="s">
        <v>478</v>
      </c>
      <c r="C1065" t="s">
        <v>1031</v>
      </c>
    </row>
    <row r="1066" spans="1:3" x14ac:dyDescent="0.25">
      <c r="A1066" t="s">
        <v>1063</v>
      </c>
      <c r="B1066" t="s">
        <v>960</v>
      </c>
      <c r="C1066" t="s">
        <v>1053</v>
      </c>
    </row>
    <row r="1067" spans="1:3" x14ac:dyDescent="0.25">
      <c r="A1067" t="s">
        <v>1063</v>
      </c>
      <c r="B1067" t="s">
        <v>971</v>
      </c>
      <c r="C1067" t="s">
        <v>1053</v>
      </c>
    </row>
    <row r="1068" spans="1:3" x14ac:dyDescent="0.25">
      <c r="A1068" t="s">
        <v>1063</v>
      </c>
      <c r="B1068" t="s">
        <v>1171</v>
      </c>
      <c r="C1068" t="s">
        <v>1028</v>
      </c>
    </row>
    <row r="1069" spans="1:3" x14ac:dyDescent="0.25">
      <c r="A1069" t="s">
        <v>1063</v>
      </c>
      <c r="B1069" t="s">
        <v>1347</v>
      </c>
      <c r="C1069" t="s">
        <v>1028</v>
      </c>
    </row>
    <row r="1070" spans="1:3" x14ac:dyDescent="0.25">
      <c r="A1070" t="s">
        <v>1063</v>
      </c>
      <c r="B1070" t="s">
        <v>252</v>
      </c>
      <c r="C1070" t="s">
        <v>990</v>
      </c>
    </row>
    <row r="1071" spans="1:3" x14ac:dyDescent="0.25">
      <c r="A1071" t="s">
        <v>1063</v>
      </c>
      <c r="B1071" t="s">
        <v>330</v>
      </c>
      <c r="C1071" t="s">
        <v>1034</v>
      </c>
    </row>
    <row r="1072" spans="1:3" x14ac:dyDescent="0.25">
      <c r="A1072" t="s">
        <v>1063</v>
      </c>
      <c r="B1072" t="s">
        <v>506</v>
      </c>
      <c r="C1072" t="s">
        <v>1037</v>
      </c>
    </row>
    <row r="1073" spans="1:3" x14ac:dyDescent="0.25">
      <c r="A1073" t="s">
        <v>1063</v>
      </c>
      <c r="B1073" t="s">
        <v>11</v>
      </c>
      <c r="C1073" t="s">
        <v>1028</v>
      </c>
    </row>
    <row r="1074" spans="1:3" x14ac:dyDescent="0.25">
      <c r="A1074" t="s">
        <v>1063</v>
      </c>
      <c r="B1074" t="s">
        <v>214</v>
      </c>
      <c r="C1074" t="s">
        <v>990</v>
      </c>
    </row>
    <row r="1075" spans="1:3" x14ac:dyDescent="0.25">
      <c r="A1075" t="s">
        <v>1063</v>
      </c>
      <c r="B1075" t="s">
        <v>822</v>
      </c>
      <c r="C1075" t="s">
        <v>1042</v>
      </c>
    </row>
    <row r="1076" spans="1:3" x14ac:dyDescent="0.25">
      <c r="A1076" t="s">
        <v>1063</v>
      </c>
      <c r="B1076" t="s">
        <v>1272</v>
      </c>
      <c r="C1076" t="s">
        <v>990</v>
      </c>
    </row>
    <row r="1077" spans="1:3" x14ac:dyDescent="0.25">
      <c r="A1077" t="s">
        <v>1063</v>
      </c>
      <c r="B1077" t="s">
        <v>1172</v>
      </c>
      <c r="C1077" t="s">
        <v>1039</v>
      </c>
    </row>
    <row r="1078" spans="1:3" x14ac:dyDescent="0.25">
      <c r="A1078" t="s">
        <v>1063</v>
      </c>
      <c r="B1078" t="s">
        <v>1348</v>
      </c>
      <c r="C1078" t="s">
        <v>1028</v>
      </c>
    </row>
    <row r="1079" spans="1:3" x14ac:dyDescent="0.25">
      <c r="A1079" t="s">
        <v>1063</v>
      </c>
      <c r="B1079" t="s">
        <v>152</v>
      </c>
      <c r="C1079" t="s">
        <v>1045</v>
      </c>
    </row>
    <row r="1080" spans="1:3" x14ac:dyDescent="0.25">
      <c r="A1080" t="s">
        <v>1063</v>
      </c>
      <c r="B1080" t="s">
        <v>500</v>
      </c>
      <c r="C1080" t="s">
        <v>1029</v>
      </c>
    </row>
    <row r="1081" spans="1:3" x14ac:dyDescent="0.25">
      <c r="A1081" t="s">
        <v>1063</v>
      </c>
      <c r="B1081" t="s">
        <v>1273</v>
      </c>
      <c r="C1081" t="s">
        <v>1053</v>
      </c>
    </row>
    <row r="1082" spans="1:3" x14ac:dyDescent="0.25">
      <c r="A1082" t="s">
        <v>1063</v>
      </c>
      <c r="B1082" t="s">
        <v>123</v>
      </c>
      <c r="C1082" t="s">
        <v>1031</v>
      </c>
    </row>
    <row r="1083" spans="1:3" x14ac:dyDescent="0.25">
      <c r="A1083" t="s">
        <v>1063</v>
      </c>
      <c r="B1083" t="s">
        <v>1173</v>
      </c>
      <c r="C1083" t="s">
        <v>1034</v>
      </c>
    </row>
    <row r="1084" spans="1:3" x14ac:dyDescent="0.25">
      <c r="A1084" t="s">
        <v>1063</v>
      </c>
      <c r="B1084" t="s">
        <v>196</v>
      </c>
      <c r="C1084" t="s">
        <v>1039</v>
      </c>
    </row>
    <row r="1085" spans="1:3" x14ac:dyDescent="0.25">
      <c r="A1085" t="s">
        <v>1063</v>
      </c>
      <c r="B1085" t="s">
        <v>98</v>
      </c>
      <c r="C1085" t="s">
        <v>1034</v>
      </c>
    </row>
    <row r="1086" spans="1:3" x14ac:dyDescent="0.25">
      <c r="A1086" t="s">
        <v>1063</v>
      </c>
      <c r="B1086" t="s">
        <v>1349</v>
      </c>
      <c r="C1086" t="s">
        <v>1043</v>
      </c>
    </row>
    <row r="1087" spans="1:3" x14ac:dyDescent="0.25">
      <c r="A1087" t="s">
        <v>1063</v>
      </c>
      <c r="B1087" t="s">
        <v>94</v>
      </c>
      <c r="C1087" t="s">
        <v>1031</v>
      </c>
    </row>
    <row r="1088" spans="1:3" x14ac:dyDescent="0.25">
      <c r="A1088" t="s">
        <v>1063</v>
      </c>
      <c r="B1088" t="s">
        <v>1174</v>
      </c>
      <c r="C1088" t="s">
        <v>1031</v>
      </c>
    </row>
    <row r="1089" spans="1:3" x14ac:dyDescent="0.25">
      <c r="A1089" t="s">
        <v>1063</v>
      </c>
      <c r="B1089" t="s">
        <v>1175</v>
      </c>
      <c r="C1089" t="s">
        <v>1031</v>
      </c>
    </row>
    <row r="1090" spans="1:3" x14ac:dyDescent="0.25">
      <c r="A1090" t="s">
        <v>1063</v>
      </c>
      <c r="B1090" t="s">
        <v>1176</v>
      </c>
      <c r="C1090" t="s">
        <v>1053</v>
      </c>
    </row>
    <row r="1091" spans="1:3" x14ac:dyDescent="0.25">
      <c r="A1091" t="s">
        <v>1063</v>
      </c>
      <c r="B1091" t="s">
        <v>415</v>
      </c>
      <c r="C1091" t="s">
        <v>1028</v>
      </c>
    </row>
    <row r="1092" spans="1:3" x14ac:dyDescent="0.25">
      <c r="A1092" t="s">
        <v>1063</v>
      </c>
      <c r="B1092" t="s">
        <v>1177</v>
      </c>
      <c r="C1092" t="s">
        <v>1028</v>
      </c>
    </row>
    <row r="1093" spans="1:3" x14ac:dyDescent="0.25">
      <c r="A1093" t="s">
        <v>1063</v>
      </c>
      <c r="B1093" t="s">
        <v>863</v>
      </c>
      <c r="C1093" t="s">
        <v>1039</v>
      </c>
    </row>
    <row r="1094" spans="1:3" x14ac:dyDescent="0.25">
      <c r="A1094" t="s">
        <v>1063</v>
      </c>
      <c r="B1094" t="s">
        <v>122</v>
      </c>
      <c r="C1094" t="s">
        <v>1035</v>
      </c>
    </row>
    <row r="1095" spans="1:3" x14ac:dyDescent="0.25">
      <c r="A1095" t="s">
        <v>1063</v>
      </c>
      <c r="B1095" t="s">
        <v>1178</v>
      </c>
      <c r="C1095" t="s">
        <v>1029</v>
      </c>
    </row>
    <row r="1096" spans="1:3" x14ac:dyDescent="0.25">
      <c r="A1096" t="s">
        <v>1063</v>
      </c>
      <c r="B1096" t="s">
        <v>42</v>
      </c>
      <c r="C1096" t="s">
        <v>1031</v>
      </c>
    </row>
    <row r="1097" spans="1:3" x14ac:dyDescent="0.25">
      <c r="A1097" t="s">
        <v>1063</v>
      </c>
      <c r="B1097" t="s">
        <v>1350</v>
      </c>
      <c r="C1097" t="s">
        <v>1034</v>
      </c>
    </row>
    <row r="1098" spans="1:3" x14ac:dyDescent="0.25">
      <c r="A1098" t="s">
        <v>1063</v>
      </c>
      <c r="B1098" t="s">
        <v>221</v>
      </c>
      <c r="C1098" t="s">
        <v>1042</v>
      </c>
    </row>
    <row r="1099" spans="1:3" x14ac:dyDescent="0.25">
      <c r="A1099" t="s">
        <v>1063</v>
      </c>
      <c r="B1099" t="s">
        <v>1018</v>
      </c>
      <c r="C1099" t="s">
        <v>1044</v>
      </c>
    </row>
    <row r="1100" spans="1:3" x14ac:dyDescent="0.25">
      <c r="A1100" t="s">
        <v>1063</v>
      </c>
      <c r="B1100" t="s">
        <v>515</v>
      </c>
      <c r="C1100" t="s">
        <v>1029</v>
      </c>
    </row>
    <row r="1101" spans="1:3" x14ac:dyDescent="0.25">
      <c r="A1101" t="s">
        <v>1063</v>
      </c>
      <c r="B1101" t="s">
        <v>1239</v>
      </c>
      <c r="C1101" t="s">
        <v>1053</v>
      </c>
    </row>
    <row r="1102" spans="1:3" x14ac:dyDescent="0.25">
      <c r="A1102" t="s">
        <v>1063</v>
      </c>
      <c r="B1102" t="s">
        <v>65</v>
      </c>
      <c r="C1102" t="s">
        <v>1033</v>
      </c>
    </row>
    <row r="1103" spans="1:3" x14ac:dyDescent="0.25">
      <c r="A1103" t="s">
        <v>1063</v>
      </c>
      <c r="B1103" t="s">
        <v>906</v>
      </c>
      <c r="C1103" t="s">
        <v>1053</v>
      </c>
    </row>
    <row r="1104" spans="1:3" x14ac:dyDescent="0.25">
      <c r="A1104" t="s">
        <v>1063</v>
      </c>
      <c r="B1104" t="s">
        <v>1179</v>
      </c>
      <c r="C1104" t="s">
        <v>990</v>
      </c>
    </row>
    <row r="1105" spans="1:3" x14ac:dyDescent="0.25">
      <c r="A1105" t="s">
        <v>1063</v>
      </c>
      <c r="B1105" t="s">
        <v>1180</v>
      </c>
      <c r="C1105" t="s">
        <v>990</v>
      </c>
    </row>
    <row r="1106" spans="1:3" x14ac:dyDescent="0.25">
      <c r="A1106" t="s">
        <v>1063</v>
      </c>
      <c r="B1106" t="s">
        <v>289</v>
      </c>
      <c r="C1106" t="s">
        <v>1053</v>
      </c>
    </row>
    <row r="1107" spans="1:3" x14ac:dyDescent="0.25">
      <c r="A1107" t="s">
        <v>1063</v>
      </c>
      <c r="B1107" t="s">
        <v>333</v>
      </c>
      <c r="C1107" t="s">
        <v>1032</v>
      </c>
    </row>
    <row r="1108" spans="1:3" x14ac:dyDescent="0.25">
      <c r="A1108" t="s">
        <v>1063</v>
      </c>
      <c r="B1108" t="s">
        <v>142</v>
      </c>
      <c r="C1108" t="s">
        <v>1043</v>
      </c>
    </row>
    <row r="1109" spans="1:3" x14ac:dyDescent="0.25">
      <c r="A1109" t="s">
        <v>1063</v>
      </c>
      <c r="B1109" t="s">
        <v>1181</v>
      </c>
      <c r="C1109" t="s">
        <v>1028</v>
      </c>
    </row>
    <row r="1110" spans="1:3" x14ac:dyDescent="0.25">
      <c r="A1110" t="s">
        <v>1063</v>
      </c>
      <c r="B1110" t="s">
        <v>1182</v>
      </c>
      <c r="C1110" t="s">
        <v>990</v>
      </c>
    </row>
    <row r="1111" spans="1:3" x14ac:dyDescent="0.25">
      <c r="A1111" t="s">
        <v>1063</v>
      </c>
      <c r="B1111" t="s">
        <v>1183</v>
      </c>
      <c r="C1111" t="s">
        <v>1053</v>
      </c>
    </row>
    <row r="1112" spans="1:3" x14ac:dyDescent="0.25">
      <c r="A1112" t="s">
        <v>1063</v>
      </c>
      <c r="B1112" t="s">
        <v>1295</v>
      </c>
      <c r="C1112" t="s">
        <v>990</v>
      </c>
    </row>
    <row r="1113" spans="1:3" x14ac:dyDescent="0.25">
      <c r="A1113" t="s">
        <v>1063</v>
      </c>
      <c r="B1113" t="s">
        <v>1184</v>
      </c>
      <c r="C1113" t="s">
        <v>1039</v>
      </c>
    </row>
    <row r="1114" spans="1:3" x14ac:dyDescent="0.25">
      <c r="A1114" t="s">
        <v>1063</v>
      </c>
      <c r="B1114" t="s">
        <v>1185</v>
      </c>
      <c r="C1114" t="s">
        <v>1053</v>
      </c>
    </row>
    <row r="1115" spans="1:3" x14ac:dyDescent="0.25">
      <c r="A1115" t="s">
        <v>1063</v>
      </c>
      <c r="B1115" t="s">
        <v>245</v>
      </c>
      <c r="C1115" t="s">
        <v>1041</v>
      </c>
    </row>
    <row r="1116" spans="1:3" x14ac:dyDescent="0.25">
      <c r="A1116" t="s">
        <v>1063</v>
      </c>
      <c r="B1116" t="s">
        <v>334</v>
      </c>
      <c r="C1116" t="s">
        <v>1039</v>
      </c>
    </row>
    <row r="1117" spans="1:3" x14ac:dyDescent="0.25">
      <c r="A1117" t="s">
        <v>1063</v>
      </c>
      <c r="B1117" t="s">
        <v>817</v>
      </c>
      <c r="C1117" t="s">
        <v>1039</v>
      </c>
    </row>
    <row r="1118" spans="1:3" x14ac:dyDescent="0.25">
      <c r="A1118" t="s">
        <v>1063</v>
      </c>
      <c r="B1118" t="s">
        <v>1281</v>
      </c>
      <c r="C1118" t="s">
        <v>1028</v>
      </c>
    </row>
    <row r="1119" spans="1:3" x14ac:dyDescent="0.25">
      <c r="A1119" t="s">
        <v>1063</v>
      </c>
      <c r="B1119" t="s">
        <v>1186</v>
      </c>
      <c r="C1119" t="s">
        <v>1041</v>
      </c>
    </row>
    <row r="1120" spans="1:3" x14ac:dyDescent="0.25">
      <c r="A1120" t="s">
        <v>1063</v>
      </c>
      <c r="B1120" t="s">
        <v>187</v>
      </c>
      <c r="C1120" t="s">
        <v>1041</v>
      </c>
    </row>
    <row r="1121" spans="1:3" x14ac:dyDescent="0.25">
      <c r="A1121" t="s">
        <v>1063</v>
      </c>
      <c r="B1121" t="s">
        <v>5</v>
      </c>
      <c r="C1121" t="s">
        <v>1028</v>
      </c>
    </row>
    <row r="1122" spans="1:3" x14ac:dyDescent="0.25">
      <c r="A1122" t="s">
        <v>1063</v>
      </c>
      <c r="B1122" t="s">
        <v>1279</v>
      </c>
      <c r="C1122" t="s">
        <v>1053</v>
      </c>
    </row>
    <row r="1123" spans="1:3" x14ac:dyDescent="0.25">
      <c r="A1123" t="s">
        <v>1063</v>
      </c>
      <c r="B1123" t="s">
        <v>918</v>
      </c>
      <c r="C1123" t="s">
        <v>1044</v>
      </c>
    </row>
    <row r="1124" spans="1:3" x14ac:dyDescent="0.25">
      <c r="A1124" t="s">
        <v>1063</v>
      </c>
      <c r="B1124" t="s">
        <v>312</v>
      </c>
      <c r="C1124" t="s">
        <v>1028</v>
      </c>
    </row>
    <row r="1125" spans="1:3" x14ac:dyDescent="0.25">
      <c r="A1125" t="s">
        <v>1063</v>
      </c>
      <c r="B1125" t="s">
        <v>283</v>
      </c>
      <c r="C1125" t="s">
        <v>1053</v>
      </c>
    </row>
    <row r="1126" spans="1:3" x14ac:dyDescent="0.25">
      <c r="A1126" t="s">
        <v>1063</v>
      </c>
      <c r="B1126" t="s">
        <v>1187</v>
      </c>
      <c r="C1126" t="s">
        <v>1053</v>
      </c>
    </row>
    <row r="1127" spans="1:3" x14ac:dyDescent="0.25">
      <c r="A1127" t="s">
        <v>1063</v>
      </c>
      <c r="B1127" t="s">
        <v>1188</v>
      </c>
      <c r="C1127" t="s">
        <v>1036</v>
      </c>
    </row>
    <row r="1128" spans="1:3" x14ac:dyDescent="0.25">
      <c r="A1128" t="s">
        <v>1063</v>
      </c>
      <c r="B1128" t="s">
        <v>23</v>
      </c>
      <c r="C1128" t="s">
        <v>1028</v>
      </c>
    </row>
    <row r="1129" spans="1:3" x14ac:dyDescent="0.25">
      <c r="A1129" t="s">
        <v>1063</v>
      </c>
      <c r="B1129" t="s">
        <v>4</v>
      </c>
      <c r="C1129" t="s">
        <v>1028</v>
      </c>
    </row>
    <row r="1130" spans="1:3" x14ac:dyDescent="0.25">
      <c r="A1130" t="s">
        <v>1063</v>
      </c>
      <c r="B1130" t="s">
        <v>298</v>
      </c>
      <c r="C1130" t="s">
        <v>1046</v>
      </c>
    </row>
    <row r="1131" spans="1:3" x14ac:dyDescent="0.25">
      <c r="A1131" t="s">
        <v>1063</v>
      </c>
      <c r="B1131" t="s">
        <v>67</v>
      </c>
      <c r="C1131" t="s">
        <v>1031</v>
      </c>
    </row>
    <row r="1132" spans="1:3" x14ac:dyDescent="0.25">
      <c r="A1132" t="s">
        <v>1063</v>
      </c>
      <c r="B1132" t="s">
        <v>117</v>
      </c>
      <c r="C1132" t="s">
        <v>1031</v>
      </c>
    </row>
    <row r="1133" spans="1:3" x14ac:dyDescent="0.25">
      <c r="A1133" t="s">
        <v>1063</v>
      </c>
      <c r="B1133" t="s">
        <v>1269</v>
      </c>
      <c r="C1133" t="s">
        <v>1045</v>
      </c>
    </row>
    <row r="1134" spans="1:3" x14ac:dyDescent="0.25">
      <c r="A1134" t="s">
        <v>1063</v>
      </c>
      <c r="B1134" t="s">
        <v>217</v>
      </c>
      <c r="C1134" t="s">
        <v>1042</v>
      </c>
    </row>
    <row r="1135" spans="1:3" x14ac:dyDescent="0.25">
      <c r="A1135" t="s">
        <v>1063</v>
      </c>
      <c r="B1135" t="s">
        <v>293</v>
      </c>
      <c r="C1135" t="s">
        <v>1046</v>
      </c>
    </row>
    <row r="1136" spans="1:3" x14ac:dyDescent="0.25">
      <c r="A1136" t="s">
        <v>1063</v>
      </c>
      <c r="B1136" t="s">
        <v>70</v>
      </c>
      <c r="C1136" t="s">
        <v>1032</v>
      </c>
    </row>
    <row r="1137" spans="1:3" x14ac:dyDescent="0.25">
      <c r="A1137" t="s">
        <v>1063</v>
      </c>
      <c r="B1137" t="s">
        <v>1189</v>
      </c>
      <c r="C1137" t="s">
        <v>1031</v>
      </c>
    </row>
    <row r="1138" spans="1:3" x14ac:dyDescent="0.25">
      <c r="A1138" t="s">
        <v>1063</v>
      </c>
      <c r="B1138" t="s">
        <v>2</v>
      </c>
      <c r="C1138" t="s">
        <v>1028</v>
      </c>
    </row>
    <row r="1139" spans="1:3" x14ac:dyDescent="0.25">
      <c r="A1139" t="s">
        <v>1063</v>
      </c>
      <c r="B1139" t="s">
        <v>947</v>
      </c>
      <c r="C1139" t="s">
        <v>1044</v>
      </c>
    </row>
    <row r="1140" spans="1:3" x14ac:dyDescent="0.25">
      <c r="A1140" t="s">
        <v>1063</v>
      </c>
      <c r="B1140" t="s">
        <v>21</v>
      </c>
      <c r="C1140" t="s">
        <v>1028</v>
      </c>
    </row>
    <row r="1141" spans="1:3" x14ac:dyDescent="0.25">
      <c r="A1141" t="s">
        <v>1063</v>
      </c>
      <c r="B1141" t="s">
        <v>1359</v>
      </c>
      <c r="C1141" t="s">
        <v>1039</v>
      </c>
    </row>
    <row r="1142" spans="1:3" x14ac:dyDescent="0.25">
      <c r="A1142" t="s">
        <v>1063</v>
      </c>
      <c r="B1142" t="s">
        <v>97</v>
      </c>
      <c r="C1142" t="s">
        <v>1036</v>
      </c>
    </row>
    <row r="1143" spans="1:3" x14ac:dyDescent="0.25">
      <c r="A1143" t="s">
        <v>1063</v>
      </c>
      <c r="B1143" t="s">
        <v>712</v>
      </c>
      <c r="C1143" t="s">
        <v>1039</v>
      </c>
    </row>
    <row r="1144" spans="1:3" x14ac:dyDescent="0.25">
      <c r="A1144" t="s">
        <v>1063</v>
      </c>
      <c r="B1144" t="s">
        <v>1190</v>
      </c>
      <c r="C1144" t="s">
        <v>1031</v>
      </c>
    </row>
    <row r="1145" spans="1:3" x14ac:dyDescent="0.25">
      <c r="A1145" t="s">
        <v>1063</v>
      </c>
      <c r="B1145" t="s">
        <v>811</v>
      </c>
      <c r="C1145" t="s">
        <v>1042</v>
      </c>
    </row>
    <row r="1146" spans="1:3" x14ac:dyDescent="0.25">
      <c r="A1146" t="s">
        <v>1063</v>
      </c>
      <c r="B1146" t="s">
        <v>12</v>
      </c>
      <c r="C1146" t="s">
        <v>1028</v>
      </c>
    </row>
    <row r="1147" spans="1:3" x14ac:dyDescent="0.25">
      <c r="A1147" t="s">
        <v>1063</v>
      </c>
      <c r="B1147" t="s">
        <v>1023</v>
      </c>
      <c r="C1147" t="s">
        <v>1039</v>
      </c>
    </row>
    <row r="1148" spans="1:3" x14ac:dyDescent="0.25">
      <c r="A1148" t="s">
        <v>1063</v>
      </c>
      <c r="B1148" t="s">
        <v>1240</v>
      </c>
      <c r="C1148" t="s">
        <v>1028</v>
      </c>
    </row>
    <row r="1149" spans="1:3" x14ac:dyDescent="0.25">
      <c r="A1149" t="s">
        <v>1063</v>
      </c>
      <c r="B1149" t="s">
        <v>1191</v>
      </c>
      <c r="C1149" t="s">
        <v>1052</v>
      </c>
    </row>
    <row r="1150" spans="1:3" x14ac:dyDescent="0.25">
      <c r="A1150" t="s">
        <v>1063</v>
      </c>
      <c r="B1150" t="s">
        <v>955</v>
      </c>
      <c r="C1150" t="s">
        <v>1053</v>
      </c>
    </row>
    <row r="1151" spans="1:3" x14ac:dyDescent="0.25">
      <c r="A1151" t="s">
        <v>1063</v>
      </c>
      <c r="B1151" t="s">
        <v>109</v>
      </c>
      <c r="C1151" t="s">
        <v>1029</v>
      </c>
    </row>
    <row r="1152" spans="1:3" x14ac:dyDescent="0.25">
      <c r="A1152" t="s">
        <v>1063</v>
      </c>
      <c r="B1152" t="s">
        <v>27</v>
      </c>
      <c r="C1152" t="s">
        <v>1028</v>
      </c>
    </row>
    <row r="1153" spans="1:3" x14ac:dyDescent="0.25">
      <c r="A1153" t="s">
        <v>1063</v>
      </c>
      <c r="B1153" t="s">
        <v>1192</v>
      </c>
      <c r="C1153" t="s">
        <v>1031</v>
      </c>
    </row>
    <row r="1154" spans="1:3" x14ac:dyDescent="0.25">
      <c r="A1154" t="s">
        <v>1063</v>
      </c>
      <c r="B1154" t="s">
        <v>851</v>
      </c>
      <c r="C1154" t="s">
        <v>1039</v>
      </c>
    </row>
    <row r="1155" spans="1:3" x14ac:dyDescent="0.25">
      <c r="A1155" t="s">
        <v>1063</v>
      </c>
      <c r="B1155" t="s">
        <v>126</v>
      </c>
      <c r="C1155" t="s">
        <v>1032</v>
      </c>
    </row>
    <row r="1156" spans="1:3" x14ac:dyDescent="0.25">
      <c r="A1156" t="s">
        <v>1063</v>
      </c>
      <c r="B1156" t="s">
        <v>61</v>
      </c>
      <c r="C1156" t="s">
        <v>1031</v>
      </c>
    </row>
    <row r="1157" spans="1:3" x14ac:dyDescent="0.25">
      <c r="A1157" t="s">
        <v>1063</v>
      </c>
      <c r="B1157" t="s">
        <v>125</v>
      </c>
      <c r="C1157" t="s">
        <v>1030</v>
      </c>
    </row>
    <row r="1158" spans="1:3" x14ac:dyDescent="0.25">
      <c r="A1158" t="s">
        <v>1063</v>
      </c>
      <c r="B1158" t="s">
        <v>1360</v>
      </c>
      <c r="C1158" t="s">
        <v>1031</v>
      </c>
    </row>
    <row r="1159" spans="1:3" x14ac:dyDescent="0.25">
      <c r="A1159" t="s">
        <v>1063</v>
      </c>
      <c r="B1159" t="s">
        <v>241</v>
      </c>
      <c r="C1159" t="s">
        <v>1041</v>
      </c>
    </row>
    <row r="1160" spans="1:3" x14ac:dyDescent="0.25">
      <c r="A1160" t="s">
        <v>1063</v>
      </c>
      <c r="B1160" t="s">
        <v>36</v>
      </c>
      <c r="C1160" t="s">
        <v>1031</v>
      </c>
    </row>
    <row r="1161" spans="1:3" x14ac:dyDescent="0.25">
      <c r="A1161" t="s">
        <v>1063</v>
      </c>
      <c r="B1161" t="s">
        <v>1351</v>
      </c>
      <c r="C1161" t="s">
        <v>1044</v>
      </c>
    </row>
    <row r="1162" spans="1:3" x14ac:dyDescent="0.25">
      <c r="A1162" t="s">
        <v>1063</v>
      </c>
      <c r="B1162" t="s">
        <v>1193</v>
      </c>
      <c r="C1162" t="s">
        <v>990</v>
      </c>
    </row>
    <row r="1163" spans="1:3" x14ac:dyDescent="0.25">
      <c r="A1163" t="s">
        <v>1063</v>
      </c>
      <c r="B1163" t="s">
        <v>1194</v>
      </c>
      <c r="C1163" t="s">
        <v>1042</v>
      </c>
    </row>
    <row r="1164" spans="1:3" x14ac:dyDescent="0.25">
      <c r="A1164" t="s">
        <v>1063</v>
      </c>
      <c r="B1164" t="s">
        <v>640</v>
      </c>
      <c r="C1164" t="s">
        <v>1034</v>
      </c>
    </row>
    <row r="1165" spans="1:3" x14ac:dyDescent="0.25">
      <c r="A1165" t="s">
        <v>1063</v>
      </c>
      <c r="B1165" t="s">
        <v>1195</v>
      </c>
      <c r="C1165" t="s">
        <v>1031</v>
      </c>
    </row>
    <row r="1166" spans="1:3" x14ac:dyDescent="0.25">
      <c r="A1166" t="s">
        <v>1063</v>
      </c>
      <c r="B1166" t="s">
        <v>924</v>
      </c>
      <c r="C1166" t="s">
        <v>1053</v>
      </c>
    </row>
    <row r="1167" spans="1:3" x14ac:dyDescent="0.25">
      <c r="A1167" t="s">
        <v>1063</v>
      </c>
      <c r="B1167" t="s">
        <v>1009</v>
      </c>
      <c r="C1167" t="s">
        <v>1028</v>
      </c>
    </row>
    <row r="1168" spans="1:3" x14ac:dyDescent="0.25">
      <c r="A1168" t="s">
        <v>1063</v>
      </c>
      <c r="B1168" t="s">
        <v>357</v>
      </c>
      <c r="C1168" t="s">
        <v>1028</v>
      </c>
    </row>
    <row r="1169" spans="1:3" x14ac:dyDescent="0.25">
      <c r="A1169" t="s">
        <v>1063</v>
      </c>
      <c r="B1169" t="s">
        <v>1196</v>
      </c>
      <c r="C1169" t="s">
        <v>1029</v>
      </c>
    </row>
    <row r="1170" spans="1:3" x14ac:dyDescent="0.25">
      <c r="A1170" t="s">
        <v>1063</v>
      </c>
      <c r="B1170" t="s">
        <v>1256</v>
      </c>
      <c r="C1170" t="s">
        <v>1031</v>
      </c>
    </row>
    <row r="1171" spans="1:3" x14ac:dyDescent="0.25">
      <c r="A1171" t="s">
        <v>1063</v>
      </c>
      <c r="B1171" t="s">
        <v>120</v>
      </c>
      <c r="C1171" t="s">
        <v>1031</v>
      </c>
    </row>
    <row r="1172" spans="1:3" x14ac:dyDescent="0.25">
      <c r="A1172" t="s">
        <v>1063</v>
      </c>
      <c r="B1172" t="s">
        <v>146</v>
      </c>
      <c r="C1172" t="s">
        <v>1039</v>
      </c>
    </row>
    <row r="1173" spans="1:3" x14ac:dyDescent="0.25">
      <c r="A1173" t="s">
        <v>1063</v>
      </c>
      <c r="B1173" t="s">
        <v>551</v>
      </c>
      <c r="C1173" t="s">
        <v>1032</v>
      </c>
    </row>
    <row r="1174" spans="1:3" x14ac:dyDescent="0.25">
      <c r="A1174" t="s">
        <v>1063</v>
      </c>
      <c r="B1174" t="s">
        <v>1233</v>
      </c>
      <c r="C1174" t="s">
        <v>990</v>
      </c>
    </row>
    <row r="1175" spans="1:3" x14ac:dyDescent="0.25">
      <c r="A1175" t="s">
        <v>1063</v>
      </c>
      <c r="B1175" t="s">
        <v>162</v>
      </c>
      <c r="C1175" t="s">
        <v>1208</v>
      </c>
    </row>
    <row r="1176" spans="1:3" x14ac:dyDescent="0.25">
      <c r="A1176" t="s">
        <v>1063</v>
      </c>
      <c r="B1176" t="s">
        <v>207</v>
      </c>
      <c r="C1176" t="s">
        <v>1041</v>
      </c>
    </row>
    <row r="1177" spans="1:3" x14ac:dyDescent="0.25">
      <c r="A1177" t="s">
        <v>1063</v>
      </c>
      <c r="B1177" t="s">
        <v>311</v>
      </c>
      <c r="C1177" t="s">
        <v>1042</v>
      </c>
    </row>
    <row r="1178" spans="1:3" x14ac:dyDescent="0.25">
      <c r="A1178" t="s">
        <v>1063</v>
      </c>
      <c r="B1178" t="s">
        <v>1197</v>
      </c>
      <c r="C1178" t="s">
        <v>1028</v>
      </c>
    </row>
    <row r="1179" spans="1:3" x14ac:dyDescent="0.25">
      <c r="A1179" t="s">
        <v>1063</v>
      </c>
      <c r="B1179" t="s">
        <v>1229</v>
      </c>
      <c r="C1179" t="s">
        <v>1041</v>
      </c>
    </row>
    <row r="1180" spans="1:3" x14ac:dyDescent="0.25">
      <c r="A1180" t="s">
        <v>1063</v>
      </c>
      <c r="B1180" t="s">
        <v>227</v>
      </c>
      <c r="C1180" t="s">
        <v>1039</v>
      </c>
    </row>
    <row r="1181" spans="1:3" x14ac:dyDescent="0.25">
      <c r="A1181" t="s">
        <v>1063</v>
      </c>
      <c r="B1181" t="s">
        <v>1198</v>
      </c>
      <c r="C1181" t="s">
        <v>1029</v>
      </c>
    </row>
    <row r="1182" spans="1:3" x14ac:dyDescent="0.25">
      <c r="A1182" t="s">
        <v>1063</v>
      </c>
      <c r="B1182" t="s">
        <v>1199</v>
      </c>
      <c r="C1182" t="s">
        <v>1040</v>
      </c>
    </row>
    <row r="1183" spans="1:3" x14ac:dyDescent="0.25">
      <c r="A1183" t="s">
        <v>1063</v>
      </c>
      <c r="B1183" t="s">
        <v>1020</v>
      </c>
      <c r="C1183" t="s">
        <v>1041</v>
      </c>
    </row>
    <row r="1184" spans="1:3" x14ac:dyDescent="0.25">
      <c r="A1184" t="s">
        <v>1063</v>
      </c>
      <c r="B1184" t="s">
        <v>1200</v>
      </c>
      <c r="C1184" t="s">
        <v>1041</v>
      </c>
    </row>
    <row r="1185" spans="1:3" x14ac:dyDescent="0.25">
      <c r="A1185" t="s">
        <v>1063</v>
      </c>
      <c r="B1185" t="s">
        <v>294</v>
      </c>
      <c r="C1185" t="s">
        <v>1053</v>
      </c>
    </row>
    <row r="1186" spans="1:3" x14ac:dyDescent="0.25">
      <c r="A1186" t="s">
        <v>1063</v>
      </c>
      <c r="B1186" t="s">
        <v>1201</v>
      </c>
      <c r="C1186" t="s">
        <v>1029</v>
      </c>
    </row>
    <row r="1187" spans="1:3" x14ac:dyDescent="0.25">
      <c r="A1187" t="s">
        <v>1063</v>
      </c>
      <c r="B1187" t="s">
        <v>1202</v>
      </c>
      <c r="C1187" t="s">
        <v>1031</v>
      </c>
    </row>
    <row r="1188" spans="1:3" x14ac:dyDescent="0.25">
      <c r="A1188" t="s">
        <v>1063</v>
      </c>
      <c r="B1188" t="s">
        <v>1226</v>
      </c>
      <c r="C1188" t="s">
        <v>1042</v>
      </c>
    </row>
    <row r="1189" spans="1:3" x14ac:dyDescent="0.25">
      <c r="A1189" t="s">
        <v>1063</v>
      </c>
      <c r="B1189" t="s">
        <v>213</v>
      </c>
      <c r="C1189" t="s">
        <v>1045</v>
      </c>
    </row>
    <row r="1190" spans="1:3" x14ac:dyDescent="0.25">
      <c r="A1190" t="s">
        <v>1063</v>
      </c>
      <c r="B1190" t="s">
        <v>1203</v>
      </c>
      <c r="C1190" t="s">
        <v>1031</v>
      </c>
    </row>
    <row r="1191" spans="1:3" x14ac:dyDescent="0.25">
      <c r="A1191" t="s">
        <v>1063</v>
      </c>
      <c r="B1191" t="s">
        <v>624</v>
      </c>
      <c r="C1191" t="s">
        <v>1031</v>
      </c>
    </row>
    <row r="1192" spans="1:3" x14ac:dyDescent="0.25">
      <c r="A1192" t="s">
        <v>1063</v>
      </c>
      <c r="B1192" t="s">
        <v>1204</v>
      </c>
      <c r="C1192" t="s">
        <v>1031</v>
      </c>
    </row>
    <row r="1193" spans="1:3" x14ac:dyDescent="0.25">
      <c r="A1193" t="s">
        <v>1063</v>
      </c>
      <c r="B1193" t="s">
        <v>310</v>
      </c>
      <c r="C1193" t="s">
        <v>1032</v>
      </c>
    </row>
    <row r="1194" spans="1:3" x14ac:dyDescent="0.25">
      <c r="A1194" t="s">
        <v>1063</v>
      </c>
      <c r="B1194" t="s">
        <v>174</v>
      </c>
      <c r="C1194" t="s">
        <v>1042</v>
      </c>
    </row>
    <row r="1195" spans="1:3" x14ac:dyDescent="0.25">
      <c r="A1195" t="s">
        <v>1063</v>
      </c>
      <c r="B1195" t="s">
        <v>1260</v>
      </c>
      <c r="C1195" t="s">
        <v>1043</v>
      </c>
    </row>
    <row r="1196" spans="1:3" x14ac:dyDescent="0.25">
      <c r="A1196" t="s">
        <v>1063</v>
      </c>
      <c r="B1196" t="s">
        <v>1205</v>
      </c>
      <c r="C1196" t="s">
        <v>1041</v>
      </c>
    </row>
    <row r="1197" spans="1:3" x14ac:dyDescent="0.25">
      <c r="A1197" t="s">
        <v>1063</v>
      </c>
      <c r="B1197" t="s">
        <v>220</v>
      </c>
      <c r="C1197" t="s">
        <v>1043</v>
      </c>
    </row>
    <row r="1198" spans="1:3" x14ac:dyDescent="0.25">
      <c r="A1198" t="s">
        <v>1063</v>
      </c>
      <c r="B1198" t="s">
        <v>1206</v>
      </c>
      <c r="C1198" t="s">
        <v>1031</v>
      </c>
    </row>
    <row r="1199" spans="1:3" x14ac:dyDescent="0.25">
      <c r="A1199" t="s">
        <v>1063</v>
      </c>
      <c r="B1199" t="s">
        <v>1207</v>
      </c>
      <c r="C1199" t="s">
        <v>1053</v>
      </c>
    </row>
    <row r="1200" spans="1:3" x14ac:dyDescent="0.25">
      <c r="A1200" t="s">
        <v>1063</v>
      </c>
      <c r="B1200" t="s">
        <v>1223</v>
      </c>
      <c r="C1200" t="s">
        <v>1029</v>
      </c>
    </row>
    <row r="1201" spans="1:3" x14ac:dyDescent="0.25">
      <c r="A1201" t="s">
        <v>1063</v>
      </c>
      <c r="B1201" t="s">
        <v>57</v>
      </c>
      <c r="C1201" t="s">
        <v>1029</v>
      </c>
    </row>
    <row r="1202" spans="1:3" x14ac:dyDescent="0.25">
      <c r="A1202" t="s">
        <v>1063</v>
      </c>
      <c r="B1202" t="s">
        <v>256</v>
      </c>
      <c r="C1202" t="s">
        <v>1053</v>
      </c>
    </row>
    <row r="1203" spans="1:3" x14ac:dyDescent="0.25">
      <c r="A1203" t="s">
        <v>1063</v>
      </c>
      <c r="B1203" t="s">
        <v>1022</v>
      </c>
      <c r="C1203" t="s">
        <v>1034</v>
      </c>
    </row>
    <row r="1204" spans="1:3" x14ac:dyDescent="0.25">
      <c r="A1204" t="s">
        <v>1063</v>
      </c>
      <c r="B1204" t="s">
        <v>143</v>
      </c>
      <c r="C1204" t="s">
        <v>1042</v>
      </c>
    </row>
    <row r="1205" spans="1:3" x14ac:dyDescent="0.25">
      <c r="A1205" t="s">
        <v>1063</v>
      </c>
      <c r="B1205" t="s">
        <v>1241</v>
      </c>
      <c r="C1205" t="s">
        <v>1028</v>
      </c>
    </row>
    <row r="1206" spans="1:3" x14ac:dyDescent="0.25">
      <c r="A1206" t="s">
        <v>1063</v>
      </c>
      <c r="B1206" t="s">
        <v>1243</v>
      </c>
      <c r="C1206" t="s">
        <v>1028</v>
      </c>
    </row>
    <row r="1207" spans="1:3" x14ac:dyDescent="0.25">
      <c r="A1207" t="s">
        <v>1212</v>
      </c>
      <c r="B1207" t="s">
        <v>2076</v>
      </c>
      <c r="C1207" t="s">
        <v>1053</v>
      </c>
    </row>
    <row r="1208" spans="1:3" x14ac:dyDescent="0.25">
      <c r="A1208" t="s">
        <v>1212</v>
      </c>
      <c r="B1208" t="s">
        <v>53</v>
      </c>
      <c r="C1208" t="s">
        <v>1031</v>
      </c>
    </row>
    <row r="1209" spans="1:3" x14ac:dyDescent="0.25">
      <c r="A1209" t="s">
        <v>1212</v>
      </c>
      <c r="B1209" t="s">
        <v>1988</v>
      </c>
      <c r="C1209" t="s">
        <v>1028</v>
      </c>
    </row>
    <row r="1210" spans="1:3" x14ac:dyDescent="0.25">
      <c r="A1210" t="s">
        <v>1212</v>
      </c>
      <c r="B1210" t="s">
        <v>1261</v>
      </c>
      <c r="C1210" t="s">
        <v>1039</v>
      </c>
    </row>
    <row r="1211" spans="1:3" x14ac:dyDescent="0.25">
      <c r="A1211" t="s">
        <v>1212</v>
      </c>
      <c r="B1211" t="s">
        <v>2283</v>
      </c>
      <c r="C1211" t="s">
        <v>1053</v>
      </c>
    </row>
    <row r="1212" spans="1:3" x14ac:dyDescent="0.25">
      <c r="A1212" t="s">
        <v>1212</v>
      </c>
      <c r="B1212" t="s">
        <v>331</v>
      </c>
      <c r="C1212" t="s">
        <v>1040</v>
      </c>
    </row>
    <row r="1213" spans="1:3" x14ac:dyDescent="0.25">
      <c r="A1213" t="s">
        <v>1212</v>
      </c>
      <c r="B1213" t="s">
        <v>112</v>
      </c>
      <c r="C1213" t="s">
        <v>1038</v>
      </c>
    </row>
    <row r="1214" spans="1:3" x14ac:dyDescent="0.25">
      <c r="A1214" t="s">
        <v>1212</v>
      </c>
      <c r="B1214" t="s">
        <v>1230</v>
      </c>
      <c r="C1214" t="s">
        <v>1039</v>
      </c>
    </row>
    <row r="1215" spans="1:3" x14ac:dyDescent="0.25">
      <c r="A1215" t="s">
        <v>1212</v>
      </c>
      <c r="B1215" t="s">
        <v>60</v>
      </c>
      <c r="C1215" t="s">
        <v>1034</v>
      </c>
    </row>
    <row r="1216" spans="1:3" x14ac:dyDescent="0.25">
      <c r="A1216" t="s">
        <v>1212</v>
      </c>
      <c r="B1216" t="s">
        <v>1989</v>
      </c>
      <c r="C1216" t="s">
        <v>1031</v>
      </c>
    </row>
    <row r="1217" spans="1:3" x14ac:dyDescent="0.25">
      <c r="A1217" t="s">
        <v>1212</v>
      </c>
      <c r="B1217" t="s">
        <v>1990</v>
      </c>
      <c r="C1217" t="s">
        <v>1030</v>
      </c>
    </row>
    <row r="1218" spans="1:3" x14ac:dyDescent="0.25">
      <c r="A1218" t="s">
        <v>1212</v>
      </c>
      <c r="B1218" t="s">
        <v>2278</v>
      </c>
      <c r="C1218" t="s">
        <v>1049</v>
      </c>
    </row>
    <row r="1219" spans="1:3" x14ac:dyDescent="0.25">
      <c r="A1219" t="s">
        <v>1212</v>
      </c>
      <c r="B1219" t="s">
        <v>2091</v>
      </c>
      <c r="C1219" t="s">
        <v>1031</v>
      </c>
    </row>
    <row r="1220" spans="1:3" x14ac:dyDescent="0.25">
      <c r="A1220" t="s">
        <v>1212</v>
      </c>
      <c r="B1220" t="s">
        <v>316</v>
      </c>
      <c r="C1220" t="s">
        <v>1039</v>
      </c>
    </row>
    <row r="1221" spans="1:3" x14ac:dyDescent="0.25">
      <c r="A1221" t="s">
        <v>1212</v>
      </c>
      <c r="B1221" t="s">
        <v>2092</v>
      </c>
      <c r="C1221" t="s">
        <v>1043</v>
      </c>
    </row>
    <row r="1222" spans="1:3" x14ac:dyDescent="0.25">
      <c r="A1222" t="s">
        <v>1212</v>
      </c>
      <c r="B1222" t="s">
        <v>434</v>
      </c>
      <c r="C1222" t="s">
        <v>1028</v>
      </c>
    </row>
    <row r="1223" spans="1:3" x14ac:dyDescent="0.25">
      <c r="A1223" t="s">
        <v>1212</v>
      </c>
      <c r="B1223" t="s">
        <v>179</v>
      </c>
      <c r="C1223" t="s">
        <v>1038</v>
      </c>
    </row>
    <row r="1224" spans="1:3" x14ac:dyDescent="0.25">
      <c r="A1224" t="s">
        <v>1212</v>
      </c>
      <c r="B1224" t="s">
        <v>2093</v>
      </c>
      <c r="C1224" t="s">
        <v>990</v>
      </c>
    </row>
    <row r="1225" spans="1:3" x14ac:dyDescent="0.25">
      <c r="A1225" t="s">
        <v>1212</v>
      </c>
      <c r="B1225" t="s">
        <v>1991</v>
      </c>
      <c r="C1225" t="s">
        <v>1051</v>
      </c>
    </row>
    <row r="1226" spans="1:3" x14ac:dyDescent="0.25">
      <c r="A1226" t="s">
        <v>1212</v>
      </c>
      <c r="B1226" t="s">
        <v>395</v>
      </c>
      <c r="C1226" t="s">
        <v>1028</v>
      </c>
    </row>
    <row r="1227" spans="1:3" x14ac:dyDescent="0.25">
      <c r="A1227" t="s">
        <v>1212</v>
      </c>
      <c r="B1227" t="s">
        <v>1992</v>
      </c>
      <c r="C1227" t="s">
        <v>1053</v>
      </c>
    </row>
    <row r="1228" spans="1:3" x14ac:dyDescent="0.25">
      <c r="A1228" t="s">
        <v>1212</v>
      </c>
      <c r="B1228" t="s">
        <v>1234</v>
      </c>
      <c r="C1228" t="s">
        <v>1039</v>
      </c>
    </row>
    <row r="1229" spans="1:3" x14ac:dyDescent="0.25">
      <c r="A1229" t="s">
        <v>1212</v>
      </c>
      <c r="B1229" t="s">
        <v>1080</v>
      </c>
      <c r="C1229" t="s">
        <v>1039</v>
      </c>
    </row>
    <row r="1230" spans="1:3" x14ac:dyDescent="0.25">
      <c r="A1230" t="s">
        <v>1212</v>
      </c>
      <c r="B1230" t="s">
        <v>1081</v>
      </c>
      <c r="C1230" t="s">
        <v>1041</v>
      </c>
    </row>
    <row r="1231" spans="1:3" x14ac:dyDescent="0.25">
      <c r="A1231" t="s">
        <v>1212</v>
      </c>
      <c r="B1231" t="s">
        <v>2280</v>
      </c>
      <c r="C1231" t="s">
        <v>1039</v>
      </c>
    </row>
    <row r="1232" spans="1:3" x14ac:dyDescent="0.25">
      <c r="A1232" t="s">
        <v>1212</v>
      </c>
      <c r="B1232" t="s">
        <v>18</v>
      </c>
      <c r="C1232" t="s">
        <v>1028</v>
      </c>
    </row>
    <row r="1233" spans="1:3" x14ac:dyDescent="0.25">
      <c r="A1233" t="s">
        <v>1212</v>
      </c>
      <c r="B1233" t="s">
        <v>645</v>
      </c>
      <c r="C1233" t="s">
        <v>1034</v>
      </c>
    </row>
    <row r="1234" spans="1:3" x14ac:dyDescent="0.25">
      <c r="A1234" t="s">
        <v>1212</v>
      </c>
      <c r="B1234" t="s">
        <v>1993</v>
      </c>
      <c r="C1234" t="s">
        <v>1031</v>
      </c>
    </row>
    <row r="1235" spans="1:3" x14ac:dyDescent="0.25">
      <c r="A1235" t="s">
        <v>1212</v>
      </c>
      <c r="B1235" t="s">
        <v>1082</v>
      </c>
      <c r="C1235" t="s">
        <v>1030</v>
      </c>
    </row>
    <row r="1236" spans="1:3" x14ac:dyDescent="0.25">
      <c r="A1236" t="s">
        <v>1212</v>
      </c>
      <c r="B1236" t="s">
        <v>144</v>
      </c>
      <c r="C1236" t="s">
        <v>1039</v>
      </c>
    </row>
    <row r="1237" spans="1:3" x14ac:dyDescent="0.25">
      <c r="A1237" t="s">
        <v>1212</v>
      </c>
      <c r="B1237" t="s">
        <v>1994</v>
      </c>
      <c r="C1237" t="s">
        <v>1043</v>
      </c>
    </row>
    <row r="1238" spans="1:3" x14ac:dyDescent="0.25">
      <c r="A1238" t="s">
        <v>1212</v>
      </c>
      <c r="B1238" t="s">
        <v>1289</v>
      </c>
      <c r="C1238" t="s">
        <v>1045</v>
      </c>
    </row>
    <row r="1239" spans="1:3" x14ac:dyDescent="0.25">
      <c r="A1239" t="s">
        <v>1212</v>
      </c>
      <c r="B1239" t="s">
        <v>1995</v>
      </c>
      <c r="C1239" t="s">
        <v>1034</v>
      </c>
    </row>
    <row r="1240" spans="1:3" x14ac:dyDescent="0.25">
      <c r="A1240" t="s">
        <v>1212</v>
      </c>
      <c r="B1240" t="s">
        <v>1996</v>
      </c>
      <c r="C1240" t="s">
        <v>1041</v>
      </c>
    </row>
    <row r="1241" spans="1:3" x14ac:dyDescent="0.25">
      <c r="A1241" t="s">
        <v>1212</v>
      </c>
      <c r="B1241" t="s">
        <v>313</v>
      </c>
      <c r="C1241" t="s">
        <v>1031</v>
      </c>
    </row>
    <row r="1242" spans="1:3" x14ac:dyDescent="0.25">
      <c r="A1242" t="s">
        <v>1212</v>
      </c>
      <c r="B1242" t="s">
        <v>200</v>
      </c>
      <c r="C1242" t="s">
        <v>1043</v>
      </c>
    </row>
    <row r="1243" spans="1:3" x14ac:dyDescent="0.25">
      <c r="A1243" t="s">
        <v>1212</v>
      </c>
      <c r="B1243" t="s">
        <v>1997</v>
      </c>
      <c r="C1243" t="s">
        <v>1028</v>
      </c>
    </row>
    <row r="1244" spans="1:3" x14ac:dyDescent="0.25">
      <c r="A1244" t="s">
        <v>1212</v>
      </c>
      <c r="B1244" t="s">
        <v>185</v>
      </c>
      <c r="C1244" t="s">
        <v>1041</v>
      </c>
    </row>
    <row r="1245" spans="1:3" x14ac:dyDescent="0.25">
      <c r="A1245" t="s">
        <v>1212</v>
      </c>
      <c r="B1245" t="s">
        <v>288</v>
      </c>
      <c r="C1245" t="s">
        <v>990</v>
      </c>
    </row>
    <row r="1246" spans="1:3" x14ac:dyDescent="0.25">
      <c r="A1246" t="s">
        <v>1212</v>
      </c>
      <c r="B1246" t="s">
        <v>170</v>
      </c>
      <c r="C1246" t="s">
        <v>1041</v>
      </c>
    </row>
    <row r="1247" spans="1:3" x14ac:dyDescent="0.25">
      <c r="A1247" t="s">
        <v>1212</v>
      </c>
      <c r="B1247" t="s">
        <v>2094</v>
      </c>
      <c r="C1247" t="s">
        <v>1039</v>
      </c>
    </row>
    <row r="1248" spans="1:3" x14ac:dyDescent="0.25">
      <c r="A1248" t="s">
        <v>1212</v>
      </c>
      <c r="B1248" t="s">
        <v>81</v>
      </c>
      <c r="C1248" t="s">
        <v>1031</v>
      </c>
    </row>
    <row r="1249" spans="1:3" x14ac:dyDescent="0.25">
      <c r="A1249" t="s">
        <v>1212</v>
      </c>
      <c r="B1249" t="s">
        <v>1338</v>
      </c>
      <c r="C1249" t="s">
        <v>1034</v>
      </c>
    </row>
    <row r="1250" spans="1:3" x14ac:dyDescent="0.25">
      <c r="A1250" t="s">
        <v>1212</v>
      </c>
      <c r="B1250" t="s">
        <v>1011</v>
      </c>
      <c r="C1250" t="s">
        <v>1045</v>
      </c>
    </row>
    <row r="1251" spans="1:3" x14ac:dyDescent="0.25">
      <c r="A1251" t="s">
        <v>1212</v>
      </c>
      <c r="B1251" t="s">
        <v>1998</v>
      </c>
      <c r="C1251" t="s">
        <v>1028</v>
      </c>
    </row>
    <row r="1252" spans="1:3" x14ac:dyDescent="0.25">
      <c r="A1252" t="s">
        <v>1212</v>
      </c>
      <c r="B1252" t="s">
        <v>1086</v>
      </c>
      <c r="C1252" t="s">
        <v>1029</v>
      </c>
    </row>
    <row r="1253" spans="1:3" x14ac:dyDescent="0.25">
      <c r="A1253" t="s">
        <v>1212</v>
      </c>
      <c r="B1253" t="s">
        <v>262</v>
      </c>
      <c r="C1253" t="s">
        <v>1053</v>
      </c>
    </row>
    <row r="1254" spans="1:3" x14ac:dyDescent="0.25">
      <c r="A1254" t="s">
        <v>1212</v>
      </c>
      <c r="B1254" t="s">
        <v>171</v>
      </c>
      <c r="C1254" t="s">
        <v>1042</v>
      </c>
    </row>
    <row r="1255" spans="1:3" x14ac:dyDescent="0.25">
      <c r="A1255" t="s">
        <v>1212</v>
      </c>
      <c r="B1255" t="s">
        <v>225</v>
      </c>
      <c r="C1255" t="s">
        <v>1039</v>
      </c>
    </row>
    <row r="1256" spans="1:3" x14ac:dyDescent="0.25">
      <c r="A1256" t="s">
        <v>1212</v>
      </c>
      <c r="B1256" t="s">
        <v>199</v>
      </c>
      <c r="C1256" t="s">
        <v>1041</v>
      </c>
    </row>
    <row r="1257" spans="1:3" x14ac:dyDescent="0.25">
      <c r="A1257" t="s">
        <v>1212</v>
      </c>
      <c r="B1257" t="s">
        <v>268</v>
      </c>
      <c r="C1257" t="s">
        <v>990</v>
      </c>
    </row>
    <row r="1258" spans="1:3" x14ac:dyDescent="0.25">
      <c r="A1258" t="s">
        <v>1212</v>
      </c>
      <c r="B1258" t="s">
        <v>1242</v>
      </c>
      <c r="C1258" t="s">
        <v>1028</v>
      </c>
    </row>
    <row r="1259" spans="1:3" x14ac:dyDescent="0.25">
      <c r="A1259" t="s">
        <v>1212</v>
      </c>
      <c r="B1259" t="s">
        <v>80</v>
      </c>
      <c r="C1259" t="s">
        <v>1029</v>
      </c>
    </row>
    <row r="1260" spans="1:3" x14ac:dyDescent="0.25">
      <c r="A1260" t="s">
        <v>1212</v>
      </c>
      <c r="B1260" t="s">
        <v>1999</v>
      </c>
      <c r="C1260" t="s">
        <v>1028</v>
      </c>
    </row>
    <row r="1261" spans="1:3" x14ac:dyDescent="0.25">
      <c r="A1261" t="s">
        <v>1212</v>
      </c>
      <c r="B1261" t="s">
        <v>147</v>
      </c>
      <c r="C1261" t="s">
        <v>1051</v>
      </c>
    </row>
    <row r="1262" spans="1:3" x14ac:dyDescent="0.25">
      <c r="A1262" t="s">
        <v>1212</v>
      </c>
      <c r="B1262" t="s">
        <v>2095</v>
      </c>
      <c r="C1262" t="s">
        <v>1028</v>
      </c>
    </row>
    <row r="1263" spans="1:3" x14ac:dyDescent="0.25">
      <c r="A1263" t="s">
        <v>1212</v>
      </c>
      <c r="B1263" t="s">
        <v>710</v>
      </c>
      <c r="C1263" t="s">
        <v>1042</v>
      </c>
    </row>
    <row r="1264" spans="1:3" x14ac:dyDescent="0.25">
      <c r="A1264" t="s">
        <v>1212</v>
      </c>
      <c r="B1264" t="s">
        <v>2096</v>
      </c>
      <c r="C1264" t="s">
        <v>1053</v>
      </c>
    </row>
    <row r="1265" spans="1:3" x14ac:dyDescent="0.25">
      <c r="A1265" t="s">
        <v>1212</v>
      </c>
      <c r="B1265" t="s">
        <v>2097</v>
      </c>
      <c r="C1265" t="s">
        <v>1053</v>
      </c>
    </row>
    <row r="1266" spans="1:3" x14ac:dyDescent="0.25">
      <c r="A1266" t="s">
        <v>1212</v>
      </c>
      <c r="B1266" t="s">
        <v>2077</v>
      </c>
      <c r="C1266" t="s">
        <v>1039</v>
      </c>
    </row>
    <row r="1267" spans="1:3" x14ac:dyDescent="0.25">
      <c r="A1267" t="s">
        <v>1212</v>
      </c>
      <c r="B1267" t="s">
        <v>2000</v>
      </c>
      <c r="C1267" t="s">
        <v>1031</v>
      </c>
    </row>
    <row r="1268" spans="1:3" x14ac:dyDescent="0.25">
      <c r="A1268" t="s">
        <v>1212</v>
      </c>
      <c r="B1268" t="s">
        <v>39</v>
      </c>
      <c r="C1268" t="s">
        <v>1034</v>
      </c>
    </row>
    <row r="1269" spans="1:3" x14ac:dyDescent="0.25">
      <c r="A1269" t="s">
        <v>1212</v>
      </c>
      <c r="B1269" t="s">
        <v>79</v>
      </c>
      <c r="C1269" t="s">
        <v>1036</v>
      </c>
    </row>
    <row r="1270" spans="1:3" x14ac:dyDescent="0.25">
      <c r="A1270" t="s">
        <v>1212</v>
      </c>
      <c r="B1270" t="s">
        <v>2001</v>
      </c>
      <c r="C1270" t="s">
        <v>1208</v>
      </c>
    </row>
    <row r="1271" spans="1:3" x14ac:dyDescent="0.25">
      <c r="A1271" t="s">
        <v>1212</v>
      </c>
      <c r="B1271" t="s">
        <v>2002</v>
      </c>
      <c r="C1271" t="s">
        <v>1053</v>
      </c>
    </row>
    <row r="1272" spans="1:3" x14ac:dyDescent="0.25">
      <c r="A1272" t="s">
        <v>1212</v>
      </c>
      <c r="B1272" t="s">
        <v>1245</v>
      </c>
      <c r="C1272" t="s">
        <v>1028</v>
      </c>
    </row>
    <row r="1273" spans="1:3" x14ac:dyDescent="0.25">
      <c r="A1273" t="s">
        <v>1212</v>
      </c>
      <c r="B1273" t="s">
        <v>292</v>
      </c>
      <c r="C1273" t="s">
        <v>990</v>
      </c>
    </row>
    <row r="1274" spans="1:3" x14ac:dyDescent="0.25">
      <c r="A1274" t="s">
        <v>1212</v>
      </c>
      <c r="B1274" t="s">
        <v>2003</v>
      </c>
      <c r="C1274" t="s">
        <v>1031</v>
      </c>
    </row>
    <row r="1275" spans="1:3" x14ac:dyDescent="0.25">
      <c r="A1275" t="s">
        <v>1212</v>
      </c>
      <c r="B1275" t="s">
        <v>160</v>
      </c>
      <c r="C1275" t="s">
        <v>1049</v>
      </c>
    </row>
    <row r="1276" spans="1:3" x14ac:dyDescent="0.25">
      <c r="A1276" t="s">
        <v>1212</v>
      </c>
      <c r="B1276" t="s">
        <v>266</v>
      </c>
      <c r="C1276" t="s">
        <v>1053</v>
      </c>
    </row>
    <row r="1277" spans="1:3" x14ac:dyDescent="0.25">
      <c r="A1277" t="s">
        <v>1212</v>
      </c>
      <c r="B1277" t="s">
        <v>89</v>
      </c>
      <c r="C1277" t="s">
        <v>1031</v>
      </c>
    </row>
    <row r="1278" spans="1:3" x14ac:dyDescent="0.25">
      <c r="A1278" t="s">
        <v>1212</v>
      </c>
      <c r="B1278" t="s">
        <v>41</v>
      </c>
      <c r="C1278" t="s">
        <v>1031</v>
      </c>
    </row>
    <row r="1279" spans="1:3" x14ac:dyDescent="0.25">
      <c r="A1279" t="s">
        <v>1212</v>
      </c>
      <c r="B1279" t="s">
        <v>820</v>
      </c>
      <c r="C1279" t="s">
        <v>1039</v>
      </c>
    </row>
    <row r="1280" spans="1:3" x14ac:dyDescent="0.25">
      <c r="A1280" t="s">
        <v>1212</v>
      </c>
      <c r="B1280" t="s">
        <v>2098</v>
      </c>
      <c r="C1280" t="s">
        <v>1041</v>
      </c>
    </row>
    <row r="1281" spans="1:3" x14ac:dyDescent="0.25">
      <c r="A1281" t="s">
        <v>1212</v>
      </c>
      <c r="B1281" t="s">
        <v>2099</v>
      </c>
      <c r="C1281" t="s">
        <v>990</v>
      </c>
    </row>
    <row r="1282" spans="1:3" x14ac:dyDescent="0.25">
      <c r="A1282" t="s">
        <v>1212</v>
      </c>
      <c r="B1282" t="s">
        <v>108</v>
      </c>
      <c r="C1282" t="s">
        <v>1031</v>
      </c>
    </row>
    <row r="1283" spans="1:3" x14ac:dyDescent="0.25">
      <c r="A1283" t="s">
        <v>1212</v>
      </c>
      <c r="B1283" t="s">
        <v>153</v>
      </c>
      <c r="C1283" t="s">
        <v>1039</v>
      </c>
    </row>
    <row r="1284" spans="1:3" x14ac:dyDescent="0.25">
      <c r="A1284" t="s">
        <v>1212</v>
      </c>
      <c r="B1284" t="s">
        <v>2004</v>
      </c>
      <c r="C1284" t="s">
        <v>1053</v>
      </c>
    </row>
    <row r="1285" spans="1:3" x14ac:dyDescent="0.25">
      <c r="A1285" t="s">
        <v>1212</v>
      </c>
      <c r="B1285" t="s">
        <v>579</v>
      </c>
      <c r="C1285" t="s">
        <v>1033</v>
      </c>
    </row>
    <row r="1286" spans="1:3" x14ac:dyDescent="0.25">
      <c r="A1286" t="s">
        <v>1212</v>
      </c>
      <c r="B1286" t="s">
        <v>2005</v>
      </c>
      <c r="C1286" t="s">
        <v>1041</v>
      </c>
    </row>
    <row r="1287" spans="1:3" x14ac:dyDescent="0.25">
      <c r="A1287" t="s">
        <v>1212</v>
      </c>
      <c r="B1287" t="s">
        <v>2286</v>
      </c>
      <c r="C1287" t="s">
        <v>1053</v>
      </c>
    </row>
    <row r="1288" spans="1:3" x14ac:dyDescent="0.25">
      <c r="A1288" t="s">
        <v>1212</v>
      </c>
      <c r="B1288" t="s">
        <v>318</v>
      </c>
      <c r="C1288" t="s">
        <v>1035</v>
      </c>
    </row>
    <row r="1289" spans="1:3" x14ac:dyDescent="0.25">
      <c r="A1289" t="s">
        <v>1212</v>
      </c>
      <c r="B1289" t="s">
        <v>285</v>
      </c>
      <c r="C1289" t="s">
        <v>1053</v>
      </c>
    </row>
    <row r="1290" spans="1:3" x14ac:dyDescent="0.25">
      <c r="A1290" t="s">
        <v>1212</v>
      </c>
      <c r="B1290" t="s">
        <v>46</v>
      </c>
      <c r="C1290" t="s">
        <v>1029</v>
      </c>
    </row>
    <row r="1291" spans="1:3" x14ac:dyDescent="0.25">
      <c r="A1291" t="s">
        <v>1212</v>
      </c>
      <c r="B1291" t="s">
        <v>1252</v>
      </c>
      <c r="C1291" t="s">
        <v>1034</v>
      </c>
    </row>
    <row r="1292" spans="1:3" x14ac:dyDescent="0.25">
      <c r="A1292" t="s">
        <v>1212</v>
      </c>
      <c r="B1292" t="s">
        <v>69</v>
      </c>
      <c r="C1292" t="s">
        <v>1031</v>
      </c>
    </row>
    <row r="1293" spans="1:3" x14ac:dyDescent="0.25">
      <c r="A1293" t="s">
        <v>1212</v>
      </c>
      <c r="B1293" t="s">
        <v>202</v>
      </c>
      <c r="C1293" t="s">
        <v>1043</v>
      </c>
    </row>
    <row r="1294" spans="1:3" x14ac:dyDescent="0.25">
      <c r="A1294" t="s">
        <v>1212</v>
      </c>
      <c r="B1294" t="s">
        <v>164</v>
      </c>
      <c r="C1294" t="s">
        <v>1044</v>
      </c>
    </row>
    <row r="1295" spans="1:3" x14ac:dyDescent="0.25">
      <c r="A1295" t="s">
        <v>1212</v>
      </c>
      <c r="B1295" t="s">
        <v>2100</v>
      </c>
      <c r="C1295" t="s">
        <v>1032</v>
      </c>
    </row>
    <row r="1296" spans="1:3" x14ac:dyDescent="0.25">
      <c r="A1296" t="s">
        <v>1212</v>
      </c>
      <c r="B1296" t="s">
        <v>2006</v>
      </c>
      <c r="C1296" t="s">
        <v>990</v>
      </c>
    </row>
    <row r="1297" spans="1:3" x14ac:dyDescent="0.25">
      <c r="A1297" t="s">
        <v>1212</v>
      </c>
      <c r="B1297" t="s">
        <v>157</v>
      </c>
      <c r="C1297" t="s">
        <v>1044</v>
      </c>
    </row>
    <row r="1298" spans="1:3" x14ac:dyDescent="0.25">
      <c r="A1298" t="s">
        <v>1212</v>
      </c>
      <c r="B1298" t="s">
        <v>970</v>
      </c>
      <c r="C1298" t="s">
        <v>990</v>
      </c>
    </row>
    <row r="1299" spans="1:3" x14ac:dyDescent="0.25">
      <c r="A1299" t="s">
        <v>1212</v>
      </c>
      <c r="B1299" t="s">
        <v>2007</v>
      </c>
      <c r="C1299" t="s">
        <v>1039</v>
      </c>
    </row>
    <row r="1300" spans="1:3" x14ac:dyDescent="0.25">
      <c r="A1300" t="s">
        <v>1212</v>
      </c>
      <c r="B1300" t="s">
        <v>280</v>
      </c>
      <c r="C1300" t="s">
        <v>990</v>
      </c>
    </row>
    <row r="1301" spans="1:3" x14ac:dyDescent="0.25">
      <c r="A1301" t="s">
        <v>1212</v>
      </c>
      <c r="B1301" t="s">
        <v>291</v>
      </c>
      <c r="C1301" t="s">
        <v>1053</v>
      </c>
    </row>
    <row r="1302" spans="1:3" x14ac:dyDescent="0.25">
      <c r="A1302" t="s">
        <v>1212</v>
      </c>
      <c r="B1302" t="s">
        <v>1092</v>
      </c>
      <c r="C1302" t="s">
        <v>1033</v>
      </c>
    </row>
    <row r="1303" spans="1:3" x14ac:dyDescent="0.25">
      <c r="A1303" t="s">
        <v>1212</v>
      </c>
      <c r="B1303" t="s">
        <v>317</v>
      </c>
      <c r="C1303" t="s">
        <v>1046</v>
      </c>
    </row>
    <row r="1304" spans="1:3" x14ac:dyDescent="0.25">
      <c r="A1304" t="s">
        <v>1212</v>
      </c>
      <c r="B1304" t="s">
        <v>2008</v>
      </c>
      <c r="C1304" t="s">
        <v>1030</v>
      </c>
    </row>
    <row r="1305" spans="1:3" x14ac:dyDescent="0.25">
      <c r="A1305" t="s">
        <v>1212</v>
      </c>
      <c r="B1305" t="s">
        <v>780</v>
      </c>
      <c r="C1305" t="s">
        <v>1039</v>
      </c>
    </row>
    <row r="1306" spans="1:3" x14ac:dyDescent="0.25">
      <c r="A1306" t="s">
        <v>1212</v>
      </c>
      <c r="B1306" t="s">
        <v>218</v>
      </c>
      <c r="C1306" t="s">
        <v>1044</v>
      </c>
    </row>
    <row r="1307" spans="1:3" x14ac:dyDescent="0.25">
      <c r="A1307" t="s">
        <v>1212</v>
      </c>
      <c r="B1307" t="s">
        <v>232</v>
      </c>
      <c r="C1307" t="s">
        <v>1042</v>
      </c>
    </row>
    <row r="1308" spans="1:3" x14ac:dyDescent="0.25">
      <c r="A1308" t="s">
        <v>1212</v>
      </c>
      <c r="B1308" t="s">
        <v>715</v>
      </c>
      <c r="C1308" t="s">
        <v>1039</v>
      </c>
    </row>
    <row r="1309" spans="1:3" x14ac:dyDescent="0.25">
      <c r="A1309" t="s">
        <v>1212</v>
      </c>
      <c r="B1309" t="s">
        <v>2009</v>
      </c>
      <c r="C1309" t="s">
        <v>1033</v>
      </c>
    </row>
    <row r="1310" spans="1:3" x14ac:dyDescent="0.25">
      <c r="A1310" t="s">
        <v>1212</v>
      </c>
      <c r="B1310" t="s">
        <v>534</v>
      </c>
      <c r="C1310" t="s">
        <v>1030</v>
      </c>
    </row>
    <row r="1311" spans="1:3" x14ac:dyDescent="0.25">
      <c r="A1311" t="s">
        <v>1212</v>
      </c>
      <c r="B1311" t="s">
        <v>2284</v>
      </c>
      <c r="C1311" t="s">
        <v>1046</v>
      </c>
    </row>
    <row r="1312" spans="1:3" x14ac:dyDescent="0.25">
      <c r="A1312" t="s">
        <v>1212</v>
      </c>
      <c r="B1312" t="s">
        <v>72</v>
      </c>
      <c r="C1312" t="s">
        <v>1031</v>
      </c>
    </row>
    <row r="1313" spans="1:3" x14ac:dyDescent="0.25">
      <c r="A1313" t="s">
        <v>1212</v>
      </c>
      <c r="B1313" t="s">
        <v>2101</v>
      </c>
      <c r="C1313" t="s">
        <v>1053</v>
      </c>
    </row>
    <row r="1314" spans="1:3" x14ac:dyDescent="0.25">
      <c r="A1314" t="s">
        <v>1212</v>
      </c>
      <c r="B1314" t="s">
        <v>678</v>
      </c>
      <c r="C1314" t="s">
        <v>1031</v>
      </c>
    </row>
    <row r="1315" spans="1:3" x14ac:dyDescent="0.25">
      <c r="A1315" t="s">
        <v>1212</v>
      </c>
      <c r="B1315" t="s">
        <v>638</v>
      </c>
      <c r="C1315" t="s">
        <v>1031</v>
      </c>
    </row>
    <row r="1316" spans="1:3" x14ac:dyDescent="0.25">
      <c r="A1316" t="s">
        <v>1212</v>
      </c>
      <c r="B1316" t="s">
        <v>319</v>
      </c>
      <c r="C1316" t="s">
        <v>1031</v>
      </c>
    </row>
    <row r="1317" spans="1:3" x14ac:dyDescent="0.25">
      <c r="A1317" t="s">
        <v>1212</v>
      </c>
      <c r="B1317" t="s">
        <v>191</v>
      </c>
      <c r="C1317" t="s">
        <v>1046</v>
      </c>
    </row>
    <row r="1318" spans="1:3" x14ac:dyDescent="0.25">
      <c r="A1318" t="s">
        <v>1212</v>
      </c>
      <c r="B1318" t="s">
        <v>59</v>
      </c>
      <c r="C1318" t="s">
        <v>1030</v>
      </c>
    </row>
    <row r="1319" spans="1:3" x14ac:dyDescent="0.25">
      <c r="A1319" t="s">
        <v>1212</v>
      </c>
      <c r="B1319" t="s">
        <v>2010</v>
      </c>
      <c r="C1319" t="s">
        <v>1046</v>
      </c>
    </row>
    <row r="1320" spans="1:3" x14ac:dyDescent="0.25">
      <c r="A1320" t="s">
        <v>1212</v>
      </c>
      <c r="B1320" t="s">
        <v>107</v>
      </c>
      <c r="C1320" t="s">
        <v>1031</v>
      </c>
    </row>
    <row r="1321" spans="1:3" x14ac:dyDescent="0.25">
      <c r="A1321" t="s">
        <v>1212</v>
      </c>
      <c r="B1321" t="s">
        <v>1095</v>
      </c>
      <c r="C1321" t="s">
        <v>990</v>
      </c>
    </row>
    <row r="1322" spans="1:3" x14ac:dyDescent="0.25">
      <c r="A1322" t="s">
        <v>1212</v>
      </c>
      <c r="B1322" t="s">
        <v>13</v>
      </c>
      <c r="C1322" t="s">
        <v>1028</v>
      </c>
    </row>
    <row r="1323" spans="1:3" x14ac:dyDescent="0.25">
      <c r="A1323" t="s">
        <v>1212</v>
      </c>
      <c r="B1323" t="s">
        <v>31</v>
      </c>
      <c r="C1323" t="s">
        <v>1029</v>
      </c>
    </row>
    <row r="1324" spans="1:3" x14ac:dyDescent="0.25">
      <c r="A1324" t="s">
        <v>1212</v>
      </c>
      <c r="B1324" t="s">
        <v>1098</v>
      </c>
      <c r="C1324" t="s">
        <v>1028</v>
      </c>
    </row>
    <row r="1325" spans="1:3" x14ac:dyDescent="0.25">
      <c r="A1325" t="s">
        <v>1212</v>
      </c>
      <c r="B1325" t="s">
        <v>265</v>
      </c>
      <c r="C1325" t="s">
        <v>990</v>
      </c>
    </row>
    <row r="1326" spans="1:3" x14ac:dyDescent="0.25">
      <c r="A1326" t="s">
        <v>1212</v>
      </c>
      <c r="B1326" t="s">
        <v>2012</v>
      </c>
      <c r="C1326" t="s">
        <v>1039</v>
      </c>
    </row>
    <row r="1327" spans="1:3" x14ac:dyDescent="0.25">
      <c r="A1327" t="s">
        <v>1212</v>
      </c>
      <c r="B1327" t="s">
        <v>2011</v>
      </c>
      <c r="C1327" t="s">
        <v>1039</v>
      </c>
    </row>
    <row r="1328" spans="1:3" x14ac:dyDescent="0.25">
      <c r="A1328" t="s">
        <v>1212</v>
      </c>
      <c r="B1328" t="s">
        <v>22</v>
      </c>
      <c r="C1328" t="s">
        <v>1028</v>
      </c>
    </row>
    <row r="1329" spans="1:3" x14ac:dyDescent="0.25">
      <c r="A1329" t="s">
        <v>1212</v>
      </c>
      <c r="B1329" t="s">
        <v>105</v>
      </c>
      <c r="C1329" t="s">
        <v>1037</v>
      </c>
    </row>
    <row r="1330" spans="1:3" x14ac:dyDescent="0.25">
      <c r="A1330" t="s">
        <v>1212</v>
      </c>
      <c r="B1330" t="s">
        <v>180</v>
      </c>
      <c r="C1330" t="s">
        <v>1039</v>
      </c>
    </row>
    <row r="1331" spans="1:3" x14ac:dyDescent="0.25">
      <c r="A1331" t="s">
        <v>1212</v>
      </c>
      <c r="B1331" t="s">
        <v>2013</v>
      </c>
      <c r="C1331" t="s">
        <v>1052</v>
      </c>
    </row>
    <row r="1332" spans="1:3" x14ac:dyDescent="0.25">
      <c r="A1332" t="s">
        <v>1212</v>
      </c>
      <c r="B1332" t="s">
        <v>178</v>
      </c>
      <c r="C1332" t="s">
        <v>1029</v>
      </c>
    </row>
    <row r="1333" spans="1:3" x14ac:dyDescent="0.25">
      <c r="A1333" t="s">
        <v>1212</v>
      </c>
      <c r="B1333" t="s">
        <v>2279</v>
      </c>
      <c r="C1333" t="s">
        <v>1042</v>
      </c>
    </row>
    <row r="1334" spans="1:3" x14ac:dyDescent="0.25">
      <c r="A1334" t="s">
        <v>1212</v>
      </c>
      <c r="B1334" t="s">
        <v>308</v>
      </c>
      <c r="C1334" t="s">
        <v>1053</v>
      </c>
    </row>
    <row r="1335" spans="1:3" x14ac:dyDescent="0.25">
      <c r="A1335" t="s">
        <v>1212</v>
      </c>
      <c r="B1335" t="s">
        <v>96</v>
      </c>
      <c r="C1335" t="s">
        <v>1034</v>
      </c>
    </row>
    <row r="1336" spans="1:3" x14ac:dyDescent="0.25">
      <c r="A1336" t="s">
        <v>1212</v>
      </c>
      <c r="B1336" t="s">
        <v>40</v>
      </c>
      <c r="C1336" t="s">
        <v>1035</v>
      </c>
    </row>
    <row r="1337" spans="1:3" x14ac:dyDescent="0.25">
      <c r="A1337" t="s">
        <v>1212</v>
      </c>
      <c r="B1337" t="s">
        <v>2014</v>
      </c>
      <c r="C1337" t="s">
        <v>1039</v>
      </c>
    </row>
    <row r="1338" spans="1:3" x14ac:dyDescent="0.25">
      <c r="A1338" t="s">
        <v>1212</v>
      </c>
      <c r="B1338" t="s">
        <v>1101</v>
      </c>
      <c r="C1338" t="s">
        <v>1208</v>
      </c>
    </row>
    <row r="1339" spans="1:3" x14ac:dyDescent="0.25">
      <c r="A1339" t="s">
        <v>1212</v>
      </c>
      <c r="B1339" t="s">
        <v>116</v>
      </c>
      <c r="C1339" t="s">
        <v>1032</v>
      </c>
    </row>
    <row r="1340" spans="1:3" x14ac:dyDescent="0.25">
      <c r="A1340" t="s">
        <v>1212</v>
      </c>
      <c r="B1340" t="s">
        <v>2015</v>
      </c>
      <c r="C1340" t="s">
        <v>1039</v>
      </c>
    </row>
    <row r="1341" spans="1:3" x14ac:dyDescent="0.25">
      <c r="A1341" t="s">
        <v>1212</v>
      </c>
      <c r="B1341" t="s">
        <v>101</v>
      </c>
      <c r="C1341" t="s">
        <v>1038</v>
      </c>
    </row>
    <row r="1342" spans="1:3" x14ac:dyDescent="0.25">
      <c r="A1342" t="s">
        <v>1212</v>
      </c>
      <c r="B1342" t="s">
        <v>667</v>
      </c>
      <c r="C1342" t="s">
        <v>1031</v>
      </c>
    </row>
    <row r="1343" spans="1:3" x14ac:dyDescent="0.25">
      <c r="A1343" t="s">
        <v>1212</v>
      </c>
      <c r="B1343" t="s">
        <v>127</v>
      </c>
      <c r="C1343" t="s">
        <v>1031</v>
      </c>
    </row>
    <row r="1344" spans="1:3" x14ac:dyDescent="0.25">
      <c r="A1344" t="s">
        <v>1212</v>
      </c>
      <c r="B1344" t="s">
        <v>468</v>
      </c>
      <c r="C1344" t="s">
        <v>1031</v>
      </c>
    </row>
    <row r="1345" spans="1:3" x14ac:dyDescent="0.25">
      <c r="A1345" t="s">
        <v>1212</v>
      </c>
      <c r="B1345" t="s">
        <v>134</v>
      </c>
      <c r="C1345" t="s">
        <v>1039</v>
      </c>
    </row>
    <row r="1346" spans="1:3" x14ac:dyDescent="0.25">
      <c r="A1346" t="s">
        <v>1212</v>
      </c>
      <c r="B1346" t="s">
        <v>47</v>
      </c>
      <c r="C1346" t="s">
        <v>1032</v>
      </c>
    </row>
    <row r="1347" spans="1:3" x14ac:dyDescent="0.25">
      <c r="A1347" t="s">
        <v>1212</v>
      </c>
      <c r="B1347" t="s">
        <v>52</v>
      </c>
      <c r="C1347" t="s">
        <v>1029</v>
      </c>
    </row>
    <row r="1348" spans="1:3" x14ac:dyDescent="0.25">
      <c r="A1348" t="s">
        <v>1212</v>
      </c>
      <c r="B1348" t="s">
        <v>44</v>
      </c>
      <c r="C1348" t="s">
        <v>1031</v>
      </c>
    </row>
    <row r="1349" spans="1:3" x14ac:dyDescent="0.25">
      <c r="A1349" t="s">
        <v>1212</v>
      </c>
      <c r="B1349" t="s">
        <v>2275</v>
      </c>
      <c r="C1349" t="s">
        <v>1030</v>
      </c>
    </row>
    <row r="1350" spans="1:3" x14ac:dyDescent="0.25">
      <c r="A1350" t="s">
        <v>1212</v>
      </c>
      <c r="B1350" t="s">
        <v>271</v>
      </c>
      <c r="C1350" t="s">
        <v>990</v>
      </c>
    </row>
    <row r="1351" spans="1:3" x14ac:dyDescent="0.25">
      <c r="A1351" t="s">
        <v>1212</v>
      </c>
      <c r="B1351" t="s">
        <v>751</v>
      </c>
      <c r="C1351" t="s">
        <v>1039</v>
      </c>
    </row>
    <row r="1352" spans="1:3" x14ac:dyDescent="0.25">
      <c r="A1352" t="s">
        <v>1212</v>
      </c>
      <c r="B1352" t="s">
        <v>2102</v>
      </c>
      <c r="C1352" t="s">
        <v>1031</v>
      </c>
    </row>
    <row r="1353" spans="1:3" x14ac:dyDescent="0.25">
      <c r="A1353" t="s">
        <v>1212</v>
      </c>
      <c r="B1353" t="s">
        <v>118</v>
      </c>
      <c r="C1353" t="s">
        <v>1031</v>
      </c>
    </row>
    <row r="1354" spans="1:3" x14ac:dyDescent="0.25">
      <c r="A1354" t="s">
        <v>1212</v>
      </c>
      <c r="B1354" t="s">
        <v>323</v>
      </c>
      <c r="C1354" t="s">
        <v>1045</v>
      </c>
    </row>
    <row r="1355" spans="1:3" x14ac:dyDescent="0.25">
      <c r="A1355" t="s">
        <v>1212</v>
      </c>
      <c r="B1355" t="s">
        <v>83</v>
      </c>
      <c r="C1355" t="s">
        <v>1029</v>
      </c>
    </row>
    <row r="1356" spans="1:3" x14ac:dyDescent="0.25">
      <c r="A1356" t="s">
        <v>1212</v>
      </c>
      <c r="B1356" t="s">
        <v>902</v>
      </c>
      <c r="C1356" t="s">
        <v>1053</v>
      </c>
    </row>
    <row r="1357" spans="1:3" x14ac:dyDescent="0.25">
      <c r="A1357" t="s">
        <v>1212</v>
      </c>
      <c r="B1357" t="s">
        <v>1294</v>
      </c>
      <c r="C1357" t="s">
        <v>990</v>
      </c>
    </row>
    <row r="1358" spans="1:3" x14ac:dyDescent="0.25">
      <c r="A1358" t="s">
        <v>1212</v>
      </c>
      <c r="B1358" t="s">
        <v>1258</v>
      </c>
      <c r="C1358" t="s">
        <v>1042</v>
      </c>
    </row>
    <row r="1359" spans="1:3" x14ac:dyDescent="0.25">
      <c r="A1359" t="s">
        <v>1212</v>
      </c>
      <c r="B1359" t="s">
        <v>2103</v>
      </c>
      <c r="C1359" t="s">
        <v>1046</v>
      </c>
    </row>
    <row r="1360" spans="1:3" x14ac:dyDescent="0.25">
      <c r="A1360" t="s">
        <v>1212</v>
      </c>
      <c r="B1360" t="s">
        <v>110</v>
      </c>
      <c r="C1360" t="s">
        <v>1029</v>
      </c>
    </row>
    <row r="1361" spans="1:3" x14ac:dyDescent="0.25">
      <c r="A1361" t="s">
        <v>1212</v>
      </c>
      <c r="B1361" t="s">
        <v>2016</v>
      </c>
      <c r="C1361" t="s">
        <v>1039</v>
      </c>
    </row>
    <row r="1362" spans="1:3" x14ac:dyDescent="0.25">
      <c r="A1362" t="s">
        <v>1212</v>
      </c>
      <c r="B1362" t="s">
        <v>137</v>
      </c>
      <c r="C1362" t="s">
        <v>1039</v>
      </c>
    </row>
    <row r="1363" spans="1:3" x14ac:dyDescent="0.25">
      <c r="A1363" t="s">
        <v>1212</v>
      </c>
      <c r="B1363" t="s">
        <v>1213</v>
      </c>
      <c r="C1363" t="s">
        <v>1051</v>
      </c>
    </row>
    <row r="1364" spans="1:3" x14ac:dyDescent="0.25">
      <c r="A1364" t="s">
        <v>1212</v>
      </c>
      <c r="B1364" t="s">
        <v>104</v>
      </c>
      <c r="C1364" t="s">
        <v>1034</v>
      </c>
    </row>
    <row r="1365" spans="1:3" x14ac:dyDescent="0.25">
      <c r="A1365" t="s">
        <v>1212</v>
      </c>
      <c r="B1365" t="s">
        <v>473</v>
      </c>
      <c r="C1365" t="s">
        <v>1034</v>
      </c>
    </row>
    <row r="1366" spans="1:3" x14ac:dyDescent="0.25">
      <c r="A1366" t="s">
        <v>1212</v>
      </c>
      <c r="B1366" t="s">
        <v>113</v>
      </c>
      <c r="C1366" t="s">
        <v>1033</v>
      </c>
    </row>
    <row r="1367" spans="1:3" x14ac:dyDescent="0.25">
      <c r="A1367" t="s">
        <v>1212</v>
      </c>
      <c r="B1367" t="s">
        <v>64</v>
      </c>
      <c r="C1367" t="s">
        <v>1031</v>
      </c>
    </row>
    <row r="1368" spans="1:3" x14ac:dyDescent="0.25">
      <c r="A1368" t="s">
        <v>1212</v>
      </c>
      <c r="B1368" t="s">
        <v>2017</v>
      </c>
      <c r="C1368" t="s">
        <v>1053</v>
      </c>
    </row>
    <row r="1369" spans="1:3" x14ac:dyDescent="0.25">
      <c r="A1369" t="s">
        <v>1212</v>
      </c>
      <c r="B1369" t="s">
        <v>307</v>
      </c>
      <c r="C1369" t="s">
        <v>1043</v>
      </c>
    </row>
    <row r="1370" spans="1:3" x14ac:dyDescent="0.25">
      <c r="A1370" t="s">
        <v>1212</v>
      </c>
      <c r="B1370" t="s">
        <v>329</v>
      </c>
      <c r="C1370" t="s">
        <v>1039</v>
      </c>
    </row>
    <row r="1371" spans="1:3" x14ac:dyDescent="0.25">
      <c r="A1371" t="s">
        <v>1212</v>
      </c>
      <c r="B1371" t="s">
        <v>19</v>
      </c>
      <c r="C1371" t="s">
        <v>1028</v>
      </c>
    </row>
    <row r="1372" spans="1:3" x14ac:dyDescent="0.25">
      <c r="A1372" t="s">
        <v>1212</v>
      </c>
      <c r="B1372" t="s">
        <v>2018</v>
      </c>
      <c r="C1372" t="s">
        <v>1031</v>
      </c>
    </row>
    <row r="1373" spans="1:3" x14ac:dyDescent="0.25">
      <c r="A1373" t="s">
        <v>1212</v>
      </c>
      <c r="B1373" t="s">
        <v>2078</v>
      </c>
      <c r="C1373" t="s">
        <v>1038</v>
      </c>
    </row>
    <row r="1374" spans="1:3" x14ac:dyDescent="0.25">
      <c r="A1374" t="s">
        <v>1212</v>
      </c>
      <c r="B1374" t="s">
        <v>168</v>
      </c>
      <c r="C1374" t="s">
        <v>1039</v>
      </c>
    </row>
    <row r="1375" spans="1:3" x14ac:dyDescent="0.25">
      <c r="A1375" t="s">
        <v>1212</v>
      </c>
      <c r="B1375" t="s">
        <v>254</v>
      </c>
      <c r="C1375" t="s">
        <v>990</v>
      </c>
    </row>
    <row r="1376" spans="1:3" x14ac:dyDescent="0.25">
      <c r="A1376" t="s">
        <v>1212</v>
      </c>
      <c r="B1376" t="s">
        <v>272</v>
      </c>
      <c r="C1376" t="s">
        <v>1053</v>
      </c>
    </row>
    <row r="1377" spans="1:3" x14ac:dyDescent="0.25">
      <c r="A1377" t="s">
        <v>1212</v>
      </c>
      <c r="B1377" t="s">
        <v>2019</v>
      </c>
      <c r="C1377" t="s">
        <v>1029</v>
      </c>
    </row>
    <row r="1378" spans="1:3" x14ac:dyDescent="0.25">
      <c r="A1378" t="s">
        <v>1212</v>
      </c>
      <c r="B1378" t="s">
        <v>930</v>
      </c>
      <c r="C1378" t="s">
        <v>1046</v>
      </c>
    </row>
    <row r="1379" spans="1:3" x14ac:dyDescent="0.25">
      <c r="A1379" t="s">
        <v>1212</v>
      </c>
      <c r="B1379" t="s">
        <v>212</v>
      </c>
      <c r="C1379" t="s">
        <v>1039</v>
      </c>
    </row>
    <row r="1380" spans="1:3" x14ac:dyDescent="0.25">
      <c r="A1380" t="s">
        <v>1212</v>
      </c>
      <c r="B1380" t="s">
        <v>2079</v>
      </c>
      <c r="C1380" t="s">
        <v>990</v>
      </c>
    </row>
    <row r="1381" spans="1:3" x14ac:dyDescent="0.25">
      <c r="A1381" t="s">
        <v>1212</v>
      </c>
      <c r="B1381" t="s">
        <v>1355</v>
      </c>
      <c r="C1381" t="s">
        <v>1046</v>
      </c>
    </row>
    <row r="1382" spans="1:3" x14ac:dyDescent="0.25">
      <c r="A1382" t="s">
        <v>1212</v>
      </c>
      <c r="B1382" t="s">
        <v>243</v>
      </c>
      <c r="C1382" t="s">
        <v>1042</v>
      </c>
    </row>
    <row r="1383" spans="1:3" x14ac:dyDescent="0.25">
      <c r="A1383" t="s">
        <v>1212</v>
      </c>
      <c r="B1383" t="s">
        <v>1109</v>
      </c>
      <c r="C1383" t="s">
        <v>1031</v>
      </c>
    </row>
    <row r="1384" spans="1:3" x14ac:dyDescent="0.25">
      <c r="A1384" t="s">
        <v>1212</v>
      </c>
      <c r="B1384" t="s">
        <v>1110</v>
      </c>
      <c r="C1384" t="s">
        <v>1039</v>
      </c>
    </row>
    <row r="1385" spans="1:3" x14ac:dyDescent="0.25">
      <c r="A1385" t="s">
        <v>1212</v>
      </c>
      <c r="B1385" t="s">
        <v>397</v>
      </c>
      <c r="C1385" t="s">
        <v>1028</v>
      </c>
    </row>
    <row r="1386" spans="1:3" x14ac:dyDescent="0.25">
      <c r="A1386" t="s">
        <v>1212</v>
      </c>
      <c r="B1386" t="s">
        <v>770</v>
      </c>
      <c r="C1386" t="s">
        <v>1029</v>
      </c>
    </row>
    <row r="1387" spans="1:3" x14ac:dyDescent="0.25">
      <c r="A1387" t="s">
        <v>1212</v>
      </c>
      <c r="B1387" t="s">
        <v>58</v>
      </c>
      <c r="C1387" t="s">
        <v>1029</v>
      </c>
    </row>
    <row r="1388" spans="1:3" x14ac:dyDescent="0.25">
      <c r="A1388" t="s">
        <v>1212</v>
      </c>
      <c r="B1388" t="s">
        <v>175</v>
      </c>
      <c r="C1388" t="s">
        <v>1034</v>
      </c>
    </row>
    <row r="1389" spans="1:3" x14ac:dyDescent="0.25">
      <c r="A1389" t="s">
        <v>1212</v>
      </c>
      <c r="B1389" t="s">
        <v>277</v>
      </c>
      <c r="C1389" t="s">
        <v>990</v>
      </c>
    </row>
    <row r="1390" spans="1:3" x14ac:dyDescent="0.25">
      <c r="A1390" t="s">
        <v>1212</v>
      </c>
      <c r="B1390" t="s">
        <v>2020</v>
      </c>
      <c r="C1390" t="s">
        <v>1046</v>
      </c>
    </row>
    <row r="1391" spans="1:3" x14ac:dyDescent="0.25">
      <c r="A1391" t="s">
        <v>1212</v>
      </c>
      <c r="B1391" t="s">
        <v>1112</v>
      </c>
      <c r="C1391" t="s">
        <v>1030</v>
      </c>
    </row>
    <row r="1392" spans="1:3" x14ac:dyDescent="0.25">
      <c r="A1392" t="s">
        <v>1212</v>
      </c>
      <c r="B1392" t="s">
        <v>1113</v>
      </c>
      <c r="C1392" t="s">
        <v>1031</v>
      </c>
    </row>
    <row r="1393" spans="1:3" x14ac:dyDescent="0.25">
      <c r="A1393" t="s">
        <v>1212</v>
      </c>
      <c r="B1393" t="s">
        <v>1114</v>
      </c>
      <c r="C1393" t="s">
        <v>1029</v>
      </c>
    </row>
    <row r="1394" spans="1:3" x14ac:dyDescent="0.25">
      <c r="A1394" t="s">
        <v>1212</v>
      </c>
      <c r="B1394" t="s">
        <v>526</v>
      </c>
      <c r="C1394" t="s">
        <v>1029</v>
      </c>
    </row>
    <row r="1395" spans="1:3" x14ac:dyDescent="0.25">
      <c r="A1395" t="s">
        <v>1212</v>
      </c>
      <c r="B1395" t="s">
        <v>2021</v>
      </c>
      <c r="C1395" t="s">
        <v>1039</v>
      </c>
    </row>
    <row r="1396" spans="1:3" x14ac:dyDescent="0.25">
      <c r="A1396" t="s">
        <v>1212</v>
      </c>
      <c r="B1396" t="s">
        <v>2080</v>
      </c>
      <c r="C1396" t="s">
        <v>1028</v>
      </c>
    </row>
    <row r="1397" spans="1:3" x14ac:dyDescent="0.25">
      <c r="A1397" t="s">
        <v>1212</v>
      </c>
      <c r="B1397" t="s">
        <v>51</v>
      </c>
      <c r="C1397" t="s">
        <v>1029</v>
      </c>
    </row>
    <row r="1398" spans="1:3" x14ac:dyDescent="0.25">
      <c r="A1398" t="s">
        <v>1212</v>
      </c>
      <c r="B1398" t="s">
        <v>1236</v>
      </c>
      <c r="C1398" t="s">
        <v>990</v>
      </c>
    </row>
    <row r="1399" spans="1:3" x14ac:dyDescent="0.25">
      <c r="A1399" t="s">
        <v>1212</v>
      </c>
      <c r="B1399" t="s">
        <v>2022</v>
      </c>
      <c r="C1399" t="s">
        <v>1053</v>
      </c>
    </row>
    <row r="1400" spans="1:3" x14ac:dyDescent="0.25">
      <c r="A1400" t="s">
        <v>1212</v>
      </c>
      <c r="B1400" t="s">
        <v>1253</v>
      </c>
      <c r="C1400" t="s">
        <v>1034</v>
      </c>
    </row>
    <row r="1401" spans="1:3" x14ac:dyDescent="0.25">
      <c r="A1401" t="s">
        <v>1212</v>
      </c>
      <c r="B1401" t="s">
        <v>1117</v>
      </c>
      <c r="C1401" t="s">
        <v>1041</v>
      </c>
    </row>
    <row r="1402" spans="1:3" x14ac:dyDescent="0.25">
      <c r="A1402" t="s">
        <v>1212</v>
      </c>
      <c r="B1402" t="s">
        <v>2282</v>
      </c>
      <c r="C1402" t="s">
        <v>1039</v>
      </c>
    </row>
    <row r="1403" spans="1:3" x14ac:dyDescent="0.25">
      <c r="A1403" t="s">
        <v>1212</v>
      </c>
      <c r="B1403" t="s">
        <v>181</v>
      </c>
      <c r="C1403" t="s">
        <v>1041</v>
      </c>
    </row>
    <row r="1404" spans="1:3" x14ac:dyDescent="0.25">
      <c r="A1404" t="s">
        <v>1212</v>
      </c>
      <c r="B1404" t="s">
        <v>2023</v>
      </c>
      <c r="C1404" t="s">
        <v>1028</v>
      </c>
    </row>
    <row r="1405" spans="1:3" x14ac:dyDescent="0.25">
      <c r="A1405" t="s">
        <v>1212</v>
      </c>
      <c r="B1405" t="s">
        <v>413</v>
      </c>
      <c r="C1405" t="s">
        <v>1028</v>
      </c>
    </row>
    <row r="1406" spans="1:3" x14ac:dyDescent="0.25">
      <c r="A1406" t="s">
        <v>1212</v>
      </c>
      <c r="B1406" t="s">
        <v>636</v>
      </c>
      <c r="C1406" t="s">
        <v>1031</v>
      </c>
    </row>
    <row r="1407" spans="1:3" x14ac:dyDescent="0.25">
      <c r="A1407" t="s">
        <v>1212</v>
      </c>
      <c r="B1407" t="s">
        <v>258</v>
      </c>
      <c r="C1407" t="s">
        <v>990</v>
      </c>
    </row>
    <row r="1408" spans="1:3" x14ac:dyDescent="0.25">
      <c r="A1408" t="s">
        <v>1212</v>
      </c>
      <c r="B1408" t="s">
        <v>182</v>
      </c>
      <c r="C1408" t="s">
        <v>1039</v>
      </c>
    </row>
    <row r="1409" spans="1:3" x14ac:dyDescent="0.25">
      <c r="A1409" t="s">
        <v>1212</v>
      </c>
      <c r="B1409" t="s">
        <v>32</v>
      </c>
      <c r="C1409" t="s">
        <v>1033</v>
      </c>
    </row>
    <row r="1410" spans="1:3" x14ac:dyDescent="0.25">
      <c r="A1410" t="s">
        <v>1212</v>
      </c>
      <c r="B1410" t="s">
        <v>2024</v>
      </c>
      <c r="C1410" t="s">
        <v>1028</v>
      </c>
    </row>
    <row r="1411" spans="1:3" x14ac:dyDescent="0.25">
      <c r="A1411" t="s">
        <v>1212</v>
      </c>
      <c r="B1411" t="s">
        <v>38</v>
      </c>
      <c r="C1411" t="s">
        <v>1029</v>
      </c>
    </row>
    <row r="1412" spans="1:3" x14ac:dyDescent="0.25">
      <c r="A1412" t="s">
        <v>1212</v>
      </c>
      <c r="B1412" t="s">
        <v>48</v>
      </c>
      <c r="C1412" t="s">
        <v>1034</v>
      </c>
    </row>
    <row r="1413" spans="1:3" x14ac:dyDescent="0.25">
      <c r="A1413" t="s">
        <v>1212</v>
      </c>
      <c r="B1413" t="s">
        <v>2025</v>
      </c>
      <c r="C1413" t="s">
        <v>1053</v>
      </c>
    </row>
    <row r="1414" spans="1:3" x14ac:dyDescent="0.25">
      <c r="A1414" t="s">
        <v>1212</v>
      </c>
      <c r="B1414" t="s">
        <v>102</v>
      </c>
      <c r="C1414" t="s">
        <v>1031</v>
      </c>
    </row>
    <row r="1415" spans="1:3" x14ac:dyDescent="0.25">
      <c r="A1415" t="s">
        <v>1212</v>
      </c>
      <c r="B1415" t="s">
        <v>499</v>
      </c>
      <c r="C1415" t="s">
        <v>1031</v>
      </c>
    </row>
    <row r="1416" spans="1:3" x14ac:dyDescent="0.25">
      <c r="A1416" t="s">
        <v>1212</v>
      </c>
      <c r="B1416" t="s">
        <v>2026</v>
      </c>
      <c r="C1416" t="s">
        <v>990</v>
      </c>
    </row>
    <row r="1417" spans="1:3" x14ac:dyDescent="0.25">
      <c r="A1417" t="s">
        <v>1212</v>
      </c>
      <c r="B1417" t="s">
        <v>84</v>
      </c>
      <c r="C1417" t="s">
        <v>1038</v>
      </c>
    </row>
    <row r="1418" spans="1:3" x14ac:dyDescent="0.25">
      <c r="A1418" t="s">
        <v>1212</v>
      </c>
      <c r="B1418" t="s">
        <v>135</v>
      </c>
      <c r="C1418" t="s">
        <v>1041</v>
      </c>
    </row>
    <row r="1419" spans="1:3" x14ac:dyDescent="0.25">
      <c r="A1419" t="s">
        <v>1212</v>
      </c>
      <c r="B1419" t="s">
        <v>586</v>
      </c>
      <c r="C1419" t="s">
        <v>1031</v>
      </c>
    </row>
    <row r="1420" spans="1:3" x14ac:dyDescent="0.25">
      <c r="A1420" t="s">
        <v>1212</v>
      </c>
      <c r="B1420" t="s">
        <v>1127</v>
      </c>
      <c r="C1420" t="s">
        <v>990</v>
      </c>
    </row>
    <row r="1421" spans="1:3" x14ac:dyDescent="0.25">
      <c r="A1421" t="s">
        <v>1212</v>
      </c>
      <c r="B1421" t="s">
        <v>2027</v>
      </c>
      <c r="C1421" t="s">
        <v>1031</v>
      </c>
    </row>
    <row r="1422" spans="1:3" x14ac:dyDescent="0.25">
      <c r="A1422" t="s">
        <v>1212</v>
      </c>
      <c r="B1422" t="s">
        <v>2028</v>
      </c>
      <c r="C1422" t="s">
        <v>1041</v>
      </c>
    </row>
    <row r="1423" spans="1:3" x14ac:dyDescent="0.25">
      <c r="A1423" t="s">
        <v>1212</v>
      </c>
      <c r="B1423" t="s">
        <v>7</v>
      </c>
      <c r="C1423" t="s">
        <v>1028</v>
      </c>
    </row>
    <row r="1424" spans="1:3" x14ac:dyDescent="0.25">
      <c r="A1424" t="s">
        <v>1212</v>
      </c>
      <c r="B1424" t="s">
        <v>2104</v>
      </c>
      <c r="C1424" t="s">
        <v>1034</v>
      </c>
    </row>
    <row r="1425" spans="1:3" x14ac:dyDescent="0.25">
      <c r="A1425" t="s">
        <v>1212</v>
      </c>
      <c r="B1425" t="s">
        <v>2105</v>
      </c>
      <c r="C1425" t="s">
        <v>1039</v>
      </c>
    </row>
    <row r="1426" spans="1:3" x14ac:dyDescent="0.25">
      <c r="A1426" t="s">
        <v>1212</v>
      </c>
      <c r="B1426" t="s">
        <v>82</v>
      </c>
      <c r="C1426" t="s">
        <v>1038</v>
      </c>
    </row>
    <row r="1427" spans="1:3" x14ac:dyDescent="0.25">
      <c r="A1427" t="s">
        <v>1212</v>
      </c>
      <c r="B1427" t="s">
        <v>1129</v>
      </c>
      <c r="C1427" t="s">
        <v>1041</v>
      </c>
    </row>
    <row r="1428" spans="1:3" x14ac:dyDescent="0.25">
      <c r="A1428" t="s">
        <v>1212</v>
      </c>
      <c r="B1428" t="s">
        <v>2106</v>
      </c>
      <c r="C1428" t="s">
        <v>1053</v>
      </c>
    </row>
    <row r="1429" spans="1:3" x14ac:dyDescent="0.25">
      <c r="A1429" t="s">
        <v>1212</v>
      </c>
      <c r="B1429" t="s">
        <v>1130</v>
      </c>
      <c r="C1429" t="s">
        <v>1034</v>
      </c>
    </row>
    <row r="1430" spans="1:3" x14ac:dyDescent="0.25">
      <c r="A1430" t="s">
        <v>1212</v>
      </c>
      <c r="B1430" t="s">
        <v>235</v>
      </c>
      <c r="C1430" t="s">
        <v>1039</v>
      </c>
    </row>
    <row r="1431" spans="1:3" x14ac:dyDescent="0.25">
      <c r="A1431" t="s">
        <v>1212</v>
      </c>
      <c r="B1431" t="s">
        <v>2029</v>
      </c>
      <c r="C1431" t="s">
        <v>1051</v>
      </c>
    </row>
    <row r="1432" spans="1:3" x14ac:dyDescent="0.25">
      <c r="A1432" t="s">
        <v>1212</v>
      </c>
      <c r="B1432" t="s">
        <v>1222</v>
      </c>
      <c r="C1432" t="s">
        <v>1034</v>
      </c>
    </row>
    <row r="1433" spans="1:3" x14ac:dyDescent="0.25">
      <c r="A1433" t="s">
        <v>1212</v>
      </c>
      <c r="B1433" t="s">
        <v>2107</v>
      </c>
      <c r="C1433" t="s">
        <v>1029</v>
      </c>
    </row>
    <row r="1434" spans="1:3" x14ac:dyDescent="0.25">
      <c r="A1434" t="s">
        <v>1212</v>
      </c>
      <c r="B1434" t="s">
        <v>2030</v>
      </c>
      <c r="C1434" t="s">
        <v>1039</v>
      </c>
    </row>
    <row r="1435" spans="1:3" x14ac:dyDescent="0.25">
      <c r="A1435" t="s">
        <v>1212</v>
      </c>
      <c r="B1435" t="s">
        <v>2031</v>
      </c>
      <c r="C1435" t="s">
        <v>1031</v>
      </c>
    </row>
    <row r="1436" spans="1:3" x14ac:dyDescent="0.25">
      <c r="A1436" t="s">
        <v>1212</v>
      </c>
      <c r="B1436" t="s">
        <v>34</v>
      </c>
      <c r="C1436" t="s">
        <v>1032</v>
      </c>
    </row>
    <row r="1437" spans="1:3" x14ac:dyDescent="0.25">
      <c r="A1437" t="s">
        <v>1212</v>
      </c>
      <c r="B1437" t="s">
        <v>617</v>
      </c>
      <c r="C1437" t="s">
        <v>1031</v>
      </c>
    </row>
    <row r="1438" spans="1:3" x14ac:dyDescent="0.25">
      <c r="A1438" t="s">
        <v>1212</v>
      </c>
      <c r="B1438" t="s">
        <v>303</v>
      </c>
      <c r="C1438" t="s">
        <v>1053</v>
      </c>
    </row>
    <row r="1439" spans="1:3" x14ac:dyDescent="0.25">
      <c r="A1439" t="s">
        <v>1212</v>
      </c>
      <c r="B1439" t="s">
        <v>121</v>
      </c>
      <c r="C1439" t="s">
        <v>1033</v>
      </c>
    </row>
    <row r="1440" spans="1:3" x14ac:dyDescent="0.25">
      <c r="A1440" t="s">
        <v>1212</v>
      </c>
      <c r="B1440" t="s">
        <v>2108</v>
      </c>
      <c r="C1440" t="s">
        <v>1051</v>
      </c>
    </row>
    <row r="1441" spans="1:3" x14ac:dyDescent="0.25">
      <c r="A1441" t="s">
        <v>1212</v>
      </c>
      <c r="B1441" t="s">
        <v>2277</v>
      </c>
      <c r="C1441" t="s">
        <v>1046</v>
      </c>
    </row>
    <row r="1442" spans="1:3" x14ac:dyDescent="0.25">
      <c r="A1442" t="s">
        <v>1212</v>
      </c>
      <c r="B1442" t="s">
        <v>1238</v>
      </c>
      <c r="C1442" t="s">
        <v>1042</v>
      </c>
    </row>
    <row r="1443" spans="1:3" x14ac:dyDescent="0.25">
      <c r="A1443" t="s">
        <v>1212</v>
      </c>
      <c r="B1443" t="s">
        <v>250</v>
      </c>
      <c r="C1443" t="s">
        <v>990</v>
      </c>
    </row>
    <row r="1444" spans="1:3" x14ac:dyDescent="0.25">
      <c r="A1444" t="s">
        <v>1212</v>
      </c>
      <c r="B1444" t="s">
        <v>275</v>
      </c>
      <c r="C1444" t="s">
        <v>1053</v>
      </c>
    </row>
    <row r="1445" spans="1:3" x14ac:dyDescent="0.25">
      <c r="A1445" t="s">
        <v>1212</v>
      </c>
      <c r="B1445" t="s">
        <v>260</v>
      </c>
      <c r="C1445" t="s">
        <v>990</v>
      </c>
    </row>
    <row r="1446" spans="1:3" x14ac:dyDescent="0.25">
      <c r="A1446" t="s">
        <v>1212</v>
      </c>
      <c r="B1446" t="s">
        <v>1255</v>
      </c>
      <c r="C1446" t="s">
        <v>1031</v>
      </c>
    </row>
    <row r="1447" spans="1:3" x14ac:dyDescent="0.25">
      <c r="A1447" t="s">
        <v>1212</v>
      </c>
      <c r="B1447" t="s">
        <v>37</v>
      </c>
      <c r="C1447" t="s">
        <v>1030</v>
      </c>
    </row>
    <row r="1448" spans="1:3" x14ac:dyDescent="0.25">
      <c r="A1448" t="s">
        <v>1212</v>
      </c>
      <c r="B1448" t="s">
        <v>165</v>
      </c>
      <c r="C1448" t="s">
        <v>1039</v>
      </c>
    </row>
    <row r="1449" spans="1:3" x14ac:dyDescent="0.25">
      <c r="A1449" t="s">
        <v>1212</v>
      </c>
      <c r="B1449" t="s">
        <v>1134</v>
      </c>
      <c r="C1449" t="s">
        <v>1034</v>
      </c>
    </row>
    <row r="1450" spans="1:3" x14ac:dyDescent="0.25">
      <c r="A1450" t="s">
        <v>1212</v>
      </c>
      <c r="B1450" t="s">
        <v>276</v>
      </c>
      <c r="C1450" t="s">
        <v>990</v>
      </c>
    </row>
    <row r="1451" spans="1:3" x14ac:dyDescent="0.25">
      <c r="A1451" t="s">
        <v>1212</v>
      </c>
      <c r="B1451" t="s">
        <v>2032</v>
      </c>
      <c r="C1451" t="s">
        <v>990</v>
      </c>
    </row>
    <row r="1452" spans="1:3" x14ac:dyDescent="0.25">
      <c r="A1452" t="s">
        <v>1212</v>
      </c>
      <c r="B1452" t="s">
        <v>474</v>
      </c>
      <c r="C1452" t="s">
        <v>1033</v>
      </c>
    </row>
    <row r="1453" spans="1:3" x14ac:dyDescent="0.25">
      <c r="A1453" t="s">
        <v>1212</v>
      </c>
      <c r="B1453" t="s">
        <v>2033</v>
      </c>
      <c r="C1453" t="s">
        <v>1053</v>
      </c>
    </row>
    <row r="1454" spans="1:3" x14ac:dyDescent="0.25">
      <c r="A1454" t="s">
        <v>1212</v>
      </c>
      <c r="B1454" t="s">
        <v>273</v>
      </c>
      <c r="C1454" t="s">
        <v>1053</v>
      </c>
    </row>
    <row r="1455" spans="1:3" x14ac:dyDescent="0.25">
      <c r="A1455" t="s">
        <v>1212</v>
      </c>
      <c r="B1455" t="s">
        <v>2034</v>
      </c>
      <c r="C1455" t="s">
        <v>990</v>
      </c>
    </row>
    <row r="1456" spans="1:3" x14ac:dyDescent="0.25">
      <c r="A1456" t="s">
        <v>1212</v>
      </c>
      <c r="B1456" t="s">
        <v>1135</v>
      </c>
      <c r="C1456" t="s">
        <v>1030</v>
      </c>
    </row>
    <row r="1457" spans="1:3" x14ac:dyDescent="0.25">
      <c r="A1457" t="s">
        <v>1212</v>
      </c>
      <c r="B1457" t="s">
        <v>2035</v>
      </c>
      <c r="C1457" t="s">
        <v>1034</v>
      </c>
    </row>
    <row r="1458" spans="1:3" x14ac:dyDescent="0.25">
      <c r="A1458" t="s">
        <v>1212</v>
      </c>
      <c r="B1458" t="s">
        <v>1249</v>
      </c>
      <c r="C1458" t="s">
        <v>1029</v>
      </c>
    </row>
    <row r="1459" spans="1:3" x14ac:dyDescent="0.25">
      <c r="A1459" t="s">
        <v>1212</v>
      </c>
      <c r="B1459" t="s">
        <v>2081</v>
      </c>
      <c r="C1459" t="s">
        <v>1042</v>
      </c>
    </row>
    <row r="1460" spans="1:3" x14ac:dyDescent="0.25">
      <c r="A1460" t="s">
        <v>1212</v>
      </c>
      <c r="B1460" t="s">
        <v>2109</v>
      </c>
      <c r="C1460" t="s">
        <v>1053</v>
      </c>
    </row>
    <row r="1461" spans="1:3" x14ac:dyDescent="0.25">
      <c r="A1461" t="s">
        <v>1212</v>
      </c>
      <c r="B1461" t="s">
        <v>2036</v>
      </c>
      <c r="C1461" t="s">
        <v>1029</v>
      </c>
    </row>
    <row r="1462" spans="1:3" x14ac:dyDescent="0.25">
      <c r="A1462" t="s">
        <v>1212</v>
      </c>
      <c r="B1462" t="s">
        <v>1271</v>
      </c>
      <c r="C1462" t="s">
        <v>990</v>
      </c>
    </row>
    <row r="1463" spans="1:3" x14ac:dyDescent="0.25">
      <c r="A1463" t="s">
        <v>1212</v>
      </c>
      <c r="B1463" t="s">
        <v>183</v>
      </c>
      <c r="C1463" t="s">
        <v>1039</v>
      </c>
    </row>
    <row r="1464" spans="1:3" x14ac:dyDescent="0.25">
      <c r="A1464" t="s">
        <v>1212</v>
      </c>
      <c r="B1464" t="s">
        <v>1005</v>
      </c>
      <c r="C1464" t="s">
        <v>1039</v>
      </c>
    </row>
    <row r="1465" spans="1:3" x14ac:dyDescent="0.25">
      <c r="A1465" t="s">
        <v>1212</v>
      </c>
      <c r="B1465" t="s">
        <v>2110</v>
      </c>
      <c r="C1465" t="s">
        <v>1033</v>
      </c>
    </row>
    <row r="1466" spans="1:3" x14ac:dyDescent="0.25">
      <c r="A1466" t="s">
        <v>1212</v>
      </c>
      <c r="B1466" t="s">
        <v>1136</v>
      </c>
      <c r="C1466" t="s">
        <v>1049</v>
      </c>
    </row>
    <row r="1467" spans="1:3" x14ac:dyDescent="0.25">
      <c r="A1467" t="s">
        <v>1212</v>
      </c>
      <c r="B1467" t="s">
        <v>103</v>
      </c>
      <c r="C1467" t="s">
        <v>1031</v>
      </c>
    </row>
    <row r="1468" spans="1:3" x14ac:dyDescent="0.25">
      <c r="A1468" t="s">
        <v>1212</v>
      </c>
      <c r="B1468" t="s">
        <v>1356</v>
      </c>
      <c r="C1468" t="s">
        <v>1053</v>
      </c>
    </row>
    <row r="1469" spans="1:3" x14ac:dyDescent="0.25">
      <c r="A1469" t="s">
        <v>1212</v>
      </c>
      <c r="B1469" t="s">
        <v>91</v>
      </c>
      <c r="C1469" t="s">
        <v>1033</v>
      </c>
    </row>
    <row r="1470" spans="1:3" x14ac:dyDescent="0.25">
      <c r="A1470" t="s">
        <v>1212</v>
      </c>
      <c r="B1470" t="s">
        <v>2111</v>
      </c>
      <c r="C1470" t="s">
        <v>1039</v>
      </c>
    </row>
    <row r="1471" spans="1:3" x14ac:dyDescent="0.25">
      <c r="A1471" t="s">
        <v>1212</v>
      </c>
      <c r="B1471" t="s">
        <v>49</v>
      </c>
      <c r="C1471" t="s">
        <v>1031</v>
      </c>
    </row>
    <row r="1472" spans="1:3" x14ac:dyDescent="0.25">
      <c r="A1472" t="s">
        <v>1212</v>
      </c>
      <c r="B1472" t="s">
        <v>1357</v>
      </c>
      <c r="C1472" t="s">
        <v>1043</v>
      </c>
    </row>
    <row r="1473" spans="1:3" x14ac:dyDescent="0.25">
      <c r="A1473" t="s">
        <v>1212</v>
      </c>
      <c r="B1473" t="s">
        <v>141</v>
      </c>
      <c r="C1473" t="s">
        <v>1042</v>
      </c>
    </row>
    <row r="1474" spans="1:3" x14ac:dyDescent="0.25">
      <c r="A1474" t="s">
        <v>1212</v>
      </c>
      <c r="B1474" t="s">
        <v>226</v>
      </c>
      <c r="C1474" t="s">
        <v>1051</v>
      </c>
    </row>
    <row r="1475" spans="1:3" x14ac:dyDescent="0.25">
      <c r="A1475" t="s">
        <v>1212</v>
      </c>
      <c r="B1475" t="s">
        <v>315</v>
      </c>
      <c r="C1475" t="s">
        <v>1031</v>
      </c>
    </row>
    <row r="1476" spans="1:3" x14ac:dyDescent="0.25">
      <c r="A1476" t="s">
        <v>1212</v>
      </c>
      <c r="B1476" t="s">
        <v>320</v>
      </c>
      <c r="C1476" t="s">
        <v>1034</v>
      </c>
    </row>
    <row r="1477" spans="1:3" x14ac:dyDescent="0.25">
      <c r="A1477" t="s">
        <v>1212</v>
      </c>
      <c r="B1477" t="s">
        <v>969</v>
      </c>
      <c r="C1477" t="s">
        <v>1053</v>
      </c>
    </row>
    <row r="1478" spans="1:3" x14ac:dyDescent="0.25">
      <c r="A1478" t="s">
        <v>1212</v>
      </c>
      <c r="B1478" t="s">
        <v>1139</v>
      </c>
      <c r="C1478" t="s">
        <v>1039</v>
      </c>
    </row>
    <row r="1479" spans="1:3" x14ac:dyDescent="0.25">
      <c r="A1479" t="s">
        <v>1212</v>
      </c>
      <c r="B1479" t="s">
        <v>883</v>
      </c>
      <c r="C1479" t="s">
        <v>1053</v>
      </c>
    </row>
    <row r="1480" spans="1:3" x14ac:dyDescent="0.25">
      <c r="A1480" t="s">
        <v>1212</v>
      </c>
      <c r="B1480" t="s">
        <v>2285</v>
      </c>
      <c r="C1480" t="s">
        <v>1053</v>
      </c>
    </row>
    <row r="1481" spans="1:3" x14ac:dyDescent="0.25">
      <c r="A1481" t="s">
        <v>1212</v>
      </c>
      <c r="B1481" t="s">
        <v>150</v>
      </c>
      <c r="C1481" t="s">
        <v>1047</v>
      </c>
    </row>
    <row r="1482" spans="1:3" x14ac:dyDescent="0.25">
      <c r="A1482" t="s">
        <v>1212</v>
      </c>
      <c r="B1482" t="s">
        <v>1140</v>
      </c>
      <c r="C1482" t="s">
        <v>1029</v>
      </c>
    </row>
    <row r="1483" spans="1:3" x14ac:dyDescent="0.25">
      <c r="A1483" t="s">
        <v>1212</v>
      </c>
      <c r="B1483" t="s">
        <v>1267</v>
      </c>
      <c r="C1483" t="s">
        <v>1039</v>
      </c>
    </row>
    <row r="1484" spans="1:3" x14ac:dyDescent="0.25">
      <c r="A1484" t="s">
        <v>1212</v>
      </c>
      <c r="B1484" t="s">
        <v>2037</v>
      </c>
      <c r="C1484" t="s">
        <v>1028</v>
      </c>
    </row>
    <row r="1485" spans="1:3" x14ac:dyDescent="0.25">
      <c r="A1485" t="s">
        <v>1212</v>
      </c>
      <c r="B1485" t="s">
        <v>193</v>
      </c>
      <c r="C1485" t="s">
        <v>1041</v>
      </c>
    </row>
    <row r="1486" spans="1:3" x14ac:dyDescent="0.25">
      <c r="A1486" t="s">
        <v>1212</v>
      </c>
      <c r="B1486" t="s">
        <v>325</v>
      </c>
      <c r="C1486" t="s">
        <v>1039</v>
      </c>
    </row>
    <row r="1487" spans="1:3" x14ac:dyDescent="0.25">
      <c r="A1487" t="s">
        <v>1212</v>
      </c>
      <c r="B1487" t="s">
        <v>1142</v>
      </c>
      <c r="C1487" t="s">
        <v>1039</v>
      </c>
    </row>
    <row r="1488" spans="1:3" x14ac:dyDescent="0.25">
      <c r="A1488" t="s">
        <v>1212</v>
      </c>
      <c r="B1488" t="s">
        <v>1291</v>
      </c>
      <c r="C1488" t="s">
        <v>1042</v>
      </c>
    </row>
    <row r="1489" spans="1:3" x14ac:dyDescent="0.25">
      <c r="A1489" t="s">
        <v>1212</v>
      </c>
      <c r="B1489" t="s">
        <v>1237</v>
      </c>
      <c r="C1489" t="s">
        <v>1031</v>
      </c>
    </row>
    <row r="1490" spans="1:3" x14ac:dyDescent="0.25">
      <c r="A1490" t="s">
        <v>1212</v>
      </c>
      <c r="B1490" t="s">
        <v>301</v>
      </c>
      <c r="C1490" t="s">
        <v>990</v>
      </c>
    </row>
    <row r="1491" spans="1:3" x14ac:dyDescent="0.25">
      <c r="A1491" t="s">
        <v>1212</v>
      </c>
      <c r="B1491" t="s">
        <v>206</v>
      </c>
      <c r="C1491" t="s">
        <v>1039</v>
      </c>
    </row>
    <row r="1492" spans="1:3" x14ac:dyDescent="0.25">
      <c r="A1492" t="s">
        <v>1212</v>
      </c>
      <c r="B1492" t="s">
        <v>198</v>
      </c>
      <c r="C1492" t="s">
        <v>1043</v>
      </c>
    </row>
    <row r="1493" spans="1:3" x14ac:dyDescent="0.25">
      <c r="A1493" t="s">
        <v>1212</v>
      </c>
      <c r="B1493" t="s">
        <v>99</v>
      </c>
      <c r="C1493" t="s">
        <v>1031</v>
      </c>
    </row>
    <row r="1494" spans="1:3" x14ac:dyDescent="0.25">
      <c r="A1494" t="s">
        <v>1212</v>
      </c>
      <c r="B1494" t="s">
        <v>194</v>
      </c>
      <c r="C1494" t="s">
        <v>1042</v>
      </c>
    </row>
    <row r="1495" spans="1:3" x14ac:dyDescent="0.25">
      <c r="A1495" t="s">
        <v>1212</v>
      </c>
      <c r="B1495" t="s">
        <v>497</v>
      </c>
      <c r="C1495" t="s">
        <v>1033</v>
      </c>
    </row>
    <row r="1496" spans="1:3" x14ac:dyDescent="0.25">
      <c r="A1496" t="s">
        <v>1212</v>
      </c>
      <c r="B1496" t="s">
        <v>574</v>
      </c>
      <c r="C1496" t="s">
        <v>1034</v>
      </c>
    </row>
    <row r="1497" spans="1:3" x14ac:dyDescent="0.25">
      <c r="A1497" t="s">
        <v>1212</v>
      </c>
      <c r="B1497" t="s">
        <v>1361</v>
      </c>
      <c r="C1497" t="s">
        <v>1038</v>
      </c>
    </row>
    <row r="1498" spans="1:3" x14ac:dyDescent="0.25">
      <c r="A1498" t="s">
        <v>1212</v>
      </c>
      <c r="B1498" t="s">
        <v>2038</v>
      </c>
      <c r="C1498" t="s">
        <v>1028</v>
      </c>
    </row>
    <row r="1499" spans="1:3" x14ac:dyDescent="0.25">
      <c r="A1499" t="s">
        <v>1212</v>
      </c>
      <c r="B1499" t="s">
        <v>1146</v>
      </c>
      <c r="C1499" t="s">
        <v>1041</v>
      </c>
    </row>
    <row r="1500" spans="1:3" x14ac:dyDescent="0.25">
      <c r="A1500" t="s">
        <v>1212</v>
      </c>
      <c r="B1500" t="s">
        <v>733</v>
      </c>
      <c r="C1500" t="s">
        <v>1045</v>
      </c>
    </row>
    <row r="1501" spans="1:3" x14ac:dyDescent="0.25">
      <c r="A1501" t="s">
        <v>1212</v>
      </c>
      <c r="B1501" t="s">
        <v>106</v>
      </c>
      <c r="C1501" t="s">
        <v>1031</v>
      </c>
    </row>
    <row r="1502" spans="1:3" x14ac:dyDescent="0.25">
      <c r="A1502" t="s">
        <v>1212</v>
      </c>
      <c r="B1502" t="s">
        <v>2039</v>
      </c>
      <c r="C1502" t="s">
        <v>1028</v>
      </c>
    </row>
    <row r="1503" spans="1:3" x14ac:dyDescent="0.25">
      <c r="A1503" t="s">
        <v>1212</v>
      </c>
      <c r="B1503" t="s">
        <v>2273</v>
      </c>
      <c r="C1503" t="s">
        <v>1029</v>
      </c>
    </row>
    <row r="1504" spans="1:3" x14ac:dyDescent="0.25">
      <c r="A1504" t="s">
        <v>1212</v>
      </c>
      <c r="B1504" t="s">
        <v>1293</v>
      </c>
      <c r="C1504" t="s">
        <v>1039</v>
      </c>
    </row>
    <row r="1505" spans="1:3" x14ac:dyDescent="0.25">
      <c r="A1505" t="s">
        <v>1212</v>
      </c>
      <c r="B1505" t="s">
        <v>56</v>
      </c>
      <c r="C1505" t="s">
        <v>1030</v>
      </c>
    </row>
    <row r="1506" spans="1:3" x14ac:dyDescent="0.25">
      <c r="A1506" t="s">
        <v>1212</v>
      </c>
      <c r="B1506" t="s">
        <v>111</v>
      </c>
      <c r="C1506" t="s">
        <v>1029</v>
      </c>
    </row>
    <row r="1507" spans="1:3" x14ac:dyDescent="0.25">
      <c r="A1507" t="s">
        <v>1212</v>
      </c>
      <c r="B1507" t="s">
        <v>1019</v>
      </c>
      <c r="C1507" t="s">
        <v>1040</v>
      </c>
    </row>
    <row r="1508" spans="1:3" x14ac:dyDescent="0.25">
      <c r="A1508" t="s">
        <v>1212</v>
      </c>
      <c r="B1508" t="s">
        <v>2040</v>
      </c>
      <c r="C1508" t="s">
        <v>1041</v>
      </c>
    </row>
    <row r="1509" spans="1:3" x14ac:dyDescent="0.25">
      <c r="A1509" t="s">
        <v>1212</v>
      </c>
      <c r="B1509" t="s">
        <v>237</v>
      </c>
      <c r="C1509" t="s">
        <v>1043</v>
      </c>
    </row>
    <row r="1510" spans="1:3" x14ac:dyDescent="0.25">
      <c r="A1510" t="s">
        <v>1212</v>
      </c>
      <c r="B1510" t="s">
        <v>2112</v>
      </c>
      <c r="C1510" t="s">
        <v>1053</v>
      </c>
    </row>
    <row r="1511" spans="1:3" x14ac:dyDescent="0.25">
      <c r="A1511" t="s">
        <v>1212</v>
      </c>
      <c r="B1511" t="s">
        <v>1147</v>
      </c>
      <c r="C1511" t="s">
        <v>1031</v>
      </c>
    </row>
    <row r="1512" spans="1:3" x14ac:dyDescent="0.25">
      <c r="A1512" t="s">
        <v>1212</v>
      </c>
      <c r="B1512" t="s">
        <v>2041</v>
      </c>
      <c r="C1512" t="s">
        <v>1053</v>
      </c>
    </row>
    <row r="1513" spans="1:3" x14ac:dyDescent="0.25">
      <c r="A1513" t="s">
        <v>1212</v>
      </c>
      <c r="B1513" t="s">
        <v>186</v>
      </c>
      <c r="C1513" t="s">
        <v>1039</v>
      </c>
    </row>
    <row r="1514" spans="1:3" x14ac:dyDescent="0.25">
      <c r="A1514" t="s">
        <v>1212</v>
      </c>
      <c r="B1514" t="s">
        <v>50</v>
      </c>
      <c r="C1514" t="s">
        <v>1031</v>
      </c>
    </row>
    <row r="1515" spans="1:3" x14ac:dyDescent="0.25">
      <c r="A1515" t="s">
        <v>1212</v>
      </c>
      <c r="B1515" t="s">
        <v>369</v>
      </c>
      <c r="C1515" t="s">
        <v>1028</v>
      </c>
    </row>
    <row r="1516" spans="1:3" x14ac:dyDescent="0.25">
      <c r="A1516" t="s">
        <v>1212</v>
      </c>
      <c r="B1516" t="s">
        <v>1149</v>
      </c>
      <c r="C1516" t="s">
        <v>1033</v>
      </c>
    </row>
    <row r="1517" spans="1:3" x14ac:dyDescent="0.25">
      <c r="A1517" t="s">
        <v>1212</v>
      </c>
      <c r="B1517" t="s">
        <v>2082</v>
      </c>
      <c r="C1517" t="s">
        <v>1028</v>
      </c>
    </row>
    <row r="1518" spans="1:3" x14ac:dyDescent="0.25">
      <c r="A1518" t="s">
        <v>1212</v>
      </c>
      <c r="B1518" t="s">
        <v>1150</v>
      </c>
      <c r="C1518" t="s">
        <v>1041</v>
      </c>
    </row>
    <row r="1519" spans="1:3" x14ac:dyDescent="0.25">
      <c r="A1519" t="s">
        <v>1212</v>
      </c>
      <c r="B1519" t="s">
        <v>35</v>
      </c>
      <c r="C1519" t="s">
        <v>1034</v>
      </c>
    </row>
    <row r="1520" spans="1:3" x14ac:dyDescent="0.25">
      <c r="A1520" t="s">
        <v>1212</v>
      </c>
      <c r="B1520" t="s">
        <v>1152</v>
      </c>
      <c r="C1520" t="s">
        <v>1053</v>
      </c>
    </row>
    <row r="1521" spans="1:3" x14ac:dyDescent="0.25">
      <c r="A1521" t="s">
        <v>1212</v>
      </c>
      <c r="B1521" t="s">
        <v>1285</v>
      </c>
      <c r="C1521" t="s">
        <v>1031</v>
      </c>
    </row>
    <row r="1522" spans="1:3" x14ac:dyDescent="0.25">
      <c r="A1522" t="s">
        <v>1212</v>
      </c>
      <c r="B1522" t="s">
        <v>201</v>
      </c>
      <c r="C1522" t="s">
        <v>1032</v>
      </c>
    </row>
    <row r="1523" spans="1:3" x14ac:dyDescent="0.25">
      <c r="A1523" t="s">
        <v>1212</v>
      </c>
      <c r="B1523" t="s">
        <v>1153</v>
      </c>
      <c r="C1523" t="s">
        <v>1030</v>
      </c>
    </row>
    <row r="1524" spans="1:3" x14ac:dyDescent="0.25">
      <c r="A1524" t="s">
        <v>1212</v>
      </c>
      <c r="B1524" t="s">
        <v>2083</v>
      </c>
      <c r="C1524" t="s">
        <v>1039</v>
      </c>
    </row>
    <row r="1525" spans="1:3" x14ac:dyDescent="0.25">
      <c r="A1525" t="s">
        <v>1212</v>
      </c>
      <c r="B1525" t="s">
        <v>1276</v>
      </c>
      <c r="C1525" t="s">
        <v>1053</v>
      </c>
    </row>
    <row r="1526" spans="1:3" x14ac:dyDescent="0.25">
      <c r="A1526" t="s">
        <v>1212</v>
      </c>
      <c r="B1526" t="s">
        <v>2042</v>
      </c>
      <c r="C1526" t="s">
        <v>1029</v>
      </c>
    </row>
    <row r="1527" spans="1:3" x14ac:dyDescent="0.25">
      <c r="A1527" t="s">
        <v>1212</v>
      </c>
      <c r="B1527" t="s">
        <v>451</v>
      </c>
      <c r="C1527" t="s">
        <v>1032</v>
      </c>
    </row>
    <row r="1528" spans="1:3" x14ac:dyDescent="0.25">
      <c r="A1528" t="s">
        <v>1212</v>
      </c>
      <c r="B1528" t="s">
        <v>1156</v>
      </c>
      <c r="C1528" t="s">
        <v>1041</v>
      </c>
    </row>
    <row r="1529" spans="1:3" x14ac:dyDescent="0.25">
      <c r="A1529" t="s">
        <v>1212</v>
      </c>
      <c r="B1529" t="s">
        <v>154</v>
      </c>
      <c r="C1529" t="s">
        <v>1045</v>
      </c>
    </row>
    <row r="1530" spans="1:3" x14ac:dyDescent="0.25">
      <c r="A1530" t="s">
        <v>1212</v>
      </c>
      <c r="B1530" t="s">
        <v>1259</v>
      </c>
      <c r="C1530" t="s">
        <v>1041</v>
      </c>
    </row>
    <row r="1531" spans="1:3" x14ac:dyDescent="0.25">
      <c r="A1531" t="s">
        <v>1212</v>
      </c>
      <c r="B1531" t="s">
        <v>16</v>
      </c>
      <c r="C1531" t="s">
        <v>1028</v>
      </c>
    </row>
    <row r="1532" spans="1:3" x14ac:dyDescent="0.25">
      <c r="A1532" t="s">
        <v>1212</v>
      </c>
      <c r="B1532" t="s">
        <v>261</v>
      </c>
      <c r="C1532" t="s">
        <v>990</v>
      </c>
    </row>
    <row r="1533" spans="1:3" x14ac:dyDescent="0.25">
      <c r="A1533" t="s">
        <v>1212</v>
      </c>
      <c r="B1533" t="s">
        <v>1157</v>
      </c>
      <c r="C1533" t="s">
        <v>1051</v>
      </c>
    </row>
    <row r="1534" spans="1:3" x14ac:dyDescent="0.25">
      <c r="A1534" t="s">
        <v>1212</v>
      </c>
      <c r="B1534" t="s">
        <v>195</v>
      </c>
      <c r="C1534" t="s">
        <v>1039</v>
      </c>
    </row>
    <row r="1535" spans="1:3" x14ac:dyDescent="0.25">
      <c r="A1535" t="s">
        <v>1212</v>
      </c>
      <c r="B1535" t="s">
        <v>1280</v>
      </c>
      <c r="C1535" t="s">
        <v>990</v>
      </c>
    </row>
    <row r="1536" spans="1:3" x14ac:dyDescent="0.25">
      <c r="A1536" t="s">
        <v>1212</v>
      </c>
      <c r="B1536" t="s">
        <v>85</v>
      </c>
      <c r="C1536" t="s">
        <v>1030</v>
      </c>
    </row>
    <row r="1537" spans="1:3" x14ac:dyDescent="0.25">
      <c r="A1537" t="s">
        <v>1212</v>
      </c>
      <c r="B1537" t="s">
        <v>177</v>
      </c>
      <c r="C1537" t="s">
        <v>1042</v>
      </c>
    </row>
    <row r="1538" spans="1:3" x14ac:dyDescent="0.25">
      <c r="A1538" t="s">
        <v>1212</v>
      </c>
      <c r="B1538" t="s">
        <v>1345</v>
      </c>
      <c r="C1538" t="s">
        <v>1028</v>
      </c>
    </row>
    <row r="1539" spans="1:3" x14ac:dyDescent="0.25">
      <c r="A1539" t="s">
        <v>1212</v>
      </c>
      <c r="B1539" t="s">
        <v>1264</v>
      </c>
      <c r="C1539" t="s">
        <v>1040</v>
      </c>
    </row>
    <row r="1540" spans="1:3" x14ac:dyDescent="0.25">
      <c r="A1540" t="s">
        <v>1212</v>
      </c>
      <c r="B1540" t="s">
        <v>216</v>
      </c>
      <c r="C1540" t="s">
        <v>1040</v>
      </c>
    </row>
    <row r="1541" spans="1:3" x14ac:dyDescent="0.25">
      <c r="A1541" t="s">
        <v>1212</v>
      </c>
      <c r="B1541" t="s">
        <v>2043</v>
      </c>
      <c r="C1541" t="s">
        <v>1031</v>
      </c>
    </row>
    <row r="1542" spans="1:3" x14ac:dyDescent="0.25">
      <c r="A1542" t="s">
        <v>1212</v>
      </c>
      <c r="B1542" t="s">
        <v>1216</v>
      </c>
      <c r="C1542" t="s">
        <v>1029</v>
      </c>
    </row>
    <row r="1543" spans="1:3" x14ac:dyDescent="0.25">
      <c r="A1543" t="s">
        <v>1212</v>
      </c>
      <c r="B1543" t="s">
        <v>2044</v>
      </c>
      <c r="C1543" t="s">
        <v>1034</v>
      </c>
    </row>
    <row r="1544" spans="1:3" x14ac:dyDescent="0.25">
      <c r="A1544" t="s">
        <v>1212</v>
      </c>
      <c r="B1544" t="s">
        <v>2113</v>
      </c>
      <c r="C1544" t="s">
        <v>1028</v>
      </c>
    </row>
    <row r="1545" spans="1:3" x14ac:dyDescent="0.25">
      <c r="A1545" t="s">
        <v>1212</v>
      </c>
      <c r="B1545" t="s">
        <v>1158</v>
      </c>
      <c r="C1545" t="s">
        <v>1028</v>
      </c>
    </row>
    <row r="1546" spans="1:3" x14ac:dyDescent="0.25">
      <c r="A1546" t="s">
        <v>1212</v>
      </c>
      <c r="B1546" t="s">
        <v>1270</v>
      </c>
      <c r="C1546" t="s">
        <v>1053</v>
      </c>
    </row>
    <row r="1547" spans="1:3" x14ac:dyDescent="0.25">
      <c r="A1547" t="s">
        <v>1212</v>
      </c>
      <c r="B1547" t="s">
        <v>1346</v>
      </c>
      <c r="C1547" t="s">
        <v>990</v>
      </c>
    </row>
    <row r="1548" spans="1:3" x14ac:dyDescent="0.25">
      <c r="A1548" t="s">
        <v>1212</v>
      </c>
      <c r="B1548" t="s">
        <v>2045</v>
      </c>
      <c r="C1548" t="s">
        <v>1053</v>
      </c>
    </row>
    <row r="1549" spans="1:3" x14ac:dyDescent="0.25">
      <c r="A1549" t="s">
        <v>1212</v>
      </c>
      <c r="B1549" t="s">
        <v>132</v>
      </c>
      <c r="C1549" t="s">
        <v>1029</v>
      </c>
    </row>
    <row r="1550" spans="1:3" x14ac:dyDescent="0.25">
      <c r="A1550" t="s">
        <v>1212</v>
      </c>
      <c r="B1550" t="s">
        <v>2046</v>
      </c>
      <c r="C1550" t="s">
        <v>1053</v>
      </c>
    </row>
    <row r="1551" spans="1:3" x14ac:dyDescent="0.25">
      <c r="A1551" t="s">
        <v>1212</v>
      </c>
      <c r="B1551" t="s">
        <v>267</v>
      </c>
      <c r="C1551" t="s">
        <v>1053</v>
      </c>
    </row>
    <row r="1552" spans="1:3" x14ac:dyDescent="0.25">
      <c r="A1552" t="s">
        <v>1212</v>
      </c>
      <c r="B1552" t="s">
        <v>1274</v>
      </c>
      <c r="C1552" t="s">
        <v>1053</v>
      </c>
    </row>
    <row r="1553" spans="1:3" x14ac:dyDescent="0.25">
      <c r="A1553" t="s">
        <v>1212</v>
      </c>
      <c r="B1553" t="s">
        <v>531</v>
      </c>
      <c r="C1553" t="s">
        <v>1034</v>
      </c>
    </row>
    <row r="1554" spans="1:3" x14ac:dyDescent="0.25">
      <c r="A1554" t="s">
        <v>1212</v>
      </c>
      <c r="B1554" t="s">
        <v>26</v>
      </c>
      <c r="C1554" t="s">
        <v>1028</v>
      </c>
    </row>
    <row r="1555" spans="1:3" x14ac:dyDescent="0.25">
      <c r="A1555" t="s">
        <v>1212</v>
      </c>
      <c r="B1555" t="s">
        <v>247</v>
      </c>
      <c r="C1555" t="s">
        <v>1050</v>
      </c>
    </row>
    <row r="1556" spans="1:3" x14ac:dyDescent="0.25">
      <c r="A1556" t="s">
        <v>1212</v>
      </c>
      <c r="B1556" t="s">
        <v>2114</v>
      </c>
      <c r="C1556" t="s">
        <v>1031</v>
      </c>
    </row>
    <row r="1557" spans="1:3" x14ac:dyDescent="0.25">
      <c r="A1557" t="s">
        <v>1212</v>
      </c>
      <c r="B1557" t="s">
        <v>279</v>
      </c>
      <c r="C1557" t="s">
        <v>1053</v>
      </c>
    </row>
    <row r="1558" spans="1:3" x14ac:dyDescent="0.25">
      <c r="A1558" t="s">
        <v>1212</v>
      </c>
      <c r="B1558" t="s">
        <v>2047</v>
      </c>
      <c r="C1558" t="s">
        <v>1031</v>
      </c>
    </row>
    <row r="1559" spans="1:3" x14ac:dyDescent="0.25">
      <c r="A1559" t="s">
        <v>1212</v>
      </c>
      <c r="B1559" t="s">
        <v>2287</v>
      </c>
      <c r="C1559" t="s">
        <v>1053</v>
      </c>
    </row>
    <row r="1560" spans="1:3" x14ac:dyDescent="0.25">
      <c r="A1560" t="s">
        <v>1212</v>
      </c>
      <c r="B1560" t="s">
        <v>327</v>
      </c>
      <c r="C1560" t="s">
        <v>1031</v>
      </c>
    </row>
    <row r="1561" spans="1:3" x14ac:dyDescent="0.25">
      <c r="A1561" t="s">
        <v>1212</v>
      </c>
      <c r="B1561" t="s">
        <v>1335</v>
      </c>
      <c r="C1561" t="s">
        <v>1053</v>
      </c>
    </row>
    <row r="1562" spans="1:3" x14ac:dyDescent="0.25">
      <c r="A1562" t="s">
        <v>1212</v>
      </c>
      <c r="B1562" t="s">
        <v>2115</v>
      </c>
      <c r="C1562" t="s">
        <v>1031</v>
      </c>
    </row>
    <row r="1563" spans="1:3" x14ac:dyDescent="0.25">
      <c r="A1563" t="s">
        <v>1212</v>
      </c>
      <c r="B1563" t="s">
        <v>2048</v>
      </c>
      <c r="C1563" t="s">
        <v>1039</v>
      </c>
    </row>
    <row r="1564" spans="1:3" x14ac:dyDescent="0.25">
      <c r="A1564" t="s">
        <v>1212</v>
      </c>
      <c r="B1564" t="s">
        <v>244</v>
      </c>
      <c r="C1564" t="s">
        <v>1039</v>
      </c>
    </row>
    <row r="1565" spans="1:3" x14ac:dyDescent="0.25">
      <c r="A1565" t="s">
        <v>1212</v>
      </c>
      <c r="B1565" t="s">
        <v>2049</v>
      </c>
      <c r="C1565" t="s">
        <v>990</v>
      </c>
    </row>
    <row r="1566" spans="1:3" x14ac:dyDescent="0.25">
      <c r="A1566" t="s">
        <v>1212</v>
      </c>
      <c r="B1566" t="s">
        <v>2116</v>
      </c>
      <c r="C1566" t="s">
        <v>1029</v>
      </c>
    </row>
    <row r="1567" spans="1:3" x14ac:dyDescent="0.25">
      <c r="A1567" t="s">
        <v>1212</v>
      </c>
      <c r="B1567" t="s">
        <v>295</v>
      </c>
      <c r="C1567" t="s">
        <v>1053</v>
      </c>
    </row>
    <row r="1568" spans="1:3" x14ac:dyDescent="0.25">
      <c r="A1568" t="s">
        <v>1212</v>
      </c>
      <c r="B1568" t="s">
        <v>2084</v>
      </c>
      <c r="C1568" t="s">
        <v>990</v>
      </c>
    </row>
    <row r="1569" spans="1:3" x14ac:dyDescent="0.25">
      <c r="A1569" t="s">
        <v>1212</v>
      </c>
      <c r="B1569" t="s">
        <v>826</v>
      </c>
      <c r="C1569" t="s">
        <v>1045</v>
      </c>
    </row>
    <row r="1570" spans="1:3" x14ac:dyDescent="0.25">
      <c r="A1570" t="s">
        <v>1212</v>
      </c>
      <c r="B1570" t="s">
        <v>2281</v>
      </c>
      <c r="C1570" t="s">
        <v>1041</v>
      </c>
    </row>
    <row r="1571" spans="1:3" x14ac:dyDescent="0.25">
      <c r="A1571" t="s">
        <v>1212</v>
      </c>
      <c r="B1571" t="s">
        <v>284</v>
      </c>
      <c r="C1571" t="s">
        <v>1046</v>
      </c>
    </row>
    <row r="1572" spans="1:3" x14ac:dyDescent="0.25">
      <c r="A1572" t="s">
        <v>1212</v>
      </c>
      <c r="B1572" t="s">
        <v>1161</v>
      </c>
      <c r="C1572" t="s">
        <v>1053</v>
      </c>
    </row>
    <row r="1573" spans="1:3" x14ac:dyDescent="0.25">
      <c r="A1573" t="s">
        <v>1212</v>
      </c>
      <c r="B1573" t="s">
        <v>24</v>
      </c>
      <c r="C1573" t="s">
        <v>1028</v>
      </c>
    </row>
    <row r="1574" spans="1:3" x14ac:dyDescent="0.25">
      <c r="A1574" t="s">
        <v>1212</v>
      </c>
      <c r="B1574" t="s">
        <v>1162</v>
      </c>
      <c r="C1574" t="s">
        <v>990</v>
      </c>
    </row>
    <row r="1575" spans="1:3" x14ac:dyDescent="0.25">
      <c r="A1575" t="s">
        <v>1212</v>
      </c>
      <c r="B1575" t="s">
        <v>14</v>
      </c>
      <c r="C1575" t="s">
        <v>1028</v>
      </c>
    </row>
    <row r="1576" spans="1:3" x14ac:dyDescent="0.25">
      <c r="A1576" t="s">
        <v>1212</v>
      </c>
      <c r="B1576" t="s">
        <v>88</v>
      </c>
      <c r="C1576" t="s">
        <v>1031</v>
      </c>
    </row>
    <row r="1577" spans="1:3" x14ac:dyDescent="0.25">
      <c r="A1577" t="s">
        <v>1212</v>
      </c>
      <c r="B1577" t="s">
        <v>1263</v>
      </c>
      <c r="C1577" t="s">
        <v>1041</v>
      </c>
    </row>
    <row r="1578" spans="1:3" x14ac:dyDescent="0.25">
      <c r="A1578" t="s">
        <v>1212</v>
      </c>
      <c r="B1578" t="s">
        <v>306</v>
      </c>
      <c r="C1578" t="s">
        <v>990</v>
      </c>
    </row>
    <row r="1579" spans="1:3" x14ac:dyDescent="0.25">
      <c r="A1579" t="s">
        <v>1212</v>
      </c>
      <c r="B1579" t="s">
        <v>1163</v>
      </c>
      <c r="C1579" t="s">
        <v>1028</v>
      </c>
    </row>
    <row r="1580" spans="1:3" x14ac:dyDescent="0.25">
      <c r="A1580" t="s">
        <v>1212</v>
      </c>
      <c r="B1580" t="s">
        <v>2050</v>
      </c>
      <c r="C1580" t="s">
        <v>1034</v>
      </c>
    </row>
    <row r="1581" spans="1:3" x14ac:dyDescent="0.25">
      <c r="A1581" t="s">
        <v>1212</v>
      </c>
      <c r="B1581" t="s">
        <v>197</v>
      </c>
      <c r="C1581" t="s">
        <v>1042</v>
      </c>
    </row>
    <row r="1582" spans="1:3" x14ac:dyDescent="0.25">
      <c r="A1582" t="s">
        <v>1212</v>
      </c>
      <c r="B1582" t="s">
        <v>490</v>
      </c>
      <c r="C1582" t="s">
        <v>1036</v>
      </c>
    </row>
    <row r="1583" spans="1:3" x14ac:dyDescent="0.25">
      <c r="A1583" t="s">
        <v>1212</v>
      </c>
      <c r="B1583" t="s">
        <v>253</v>
      </c>
      <c r="C1583" t="s">
        <v>1053</v>
      </c>
    </row>
    <row r="1584" spans="1:3" x14ac:dyDescent="0.25">
      <c r="A1584" t="s">
        <v>1212</v>
      </c>
      <c r="B1584" t="s">
        <v>2051</v>
      </c>
      <c r="C1584" t="s">
        <v>1045</v>
      </c>
    </row>
    <row r="1585" spans="1:3" x14ac:dyDescent="0.25">
      <c r="A1585" t="s">
        <v>1212</v>
      </c>
      <c r="B1585" t="s">
        <v>979</v>
      </c>
      <c r="C1585" t="s">
        <v>990</v>
      </c>
    </row>
    <row r="1586" spans="1:3" x14ac:dyDescent="0.25">
      <c r="A1586" t="s">
        <v>1212</v>
      </c>
      <c r="B1586" t="s">
        <v>378</v>
      </c>
      <c r="C1586" t="s">
        <v>1028</v>
      </c>
    </row>
    <row r="1587" spans="1:3" x14ac:dyDescent="0.25">
      <c r="A1587" t="s">
        <v>1212</v>
      </c>
      <c r="B1587" t="s">
        <v>2117</v>
      </c>
      <c r="C1587" t="s">
        <v>1053</v>
      </c>
    </row>
    <row r="1588" spans="1:3" x14ac:dyDescent="0.25">
      <c r="A1588" t="s">
        <v>1212</v>
      </c>
      <c r="B1588" t="s">
        <v>1164</v>
      </c>
      <c r="C1588" t="s">
        <v>1042</v>
      </c>
    </row>
    <row r="1589" spans="1:3" x14ac:dyDescent="0.25">
      <c r="A1589" t="s">
        <v>1212</v>
      </c>
      <c r="B1589" t="s">
        <v>1165</v>
      </c>
      <c r="C1589" t="s">
        <v>1034</v>
      </c>
    </row>
    <row r="1590" spans="1:3" x14ac:dyDescent="0.25">
      <c r="A1590" t="s">
        <v>1212</v>
      </c>
      <c r="B1590" t="s">
        <v>55</v>
      </c>
      <c r="C1590" t="s">
        <v>1033</v>
      </c>
    </row>
    <row r="1591" spans="1:3" x14ac:dyDescent="0.25">
      <c r="A1591" t="s">
        <v>1212</v>
      </c>
      <c r="B1591" t="s">
        <v>326</v>
      </c>
      <c r="C1591" t="s">
        <v>1051</v>
      </c>
    </row>
    <row r="1592" spans="1:3" x14ac:dyDescent="0.25">
      <c r="A1592" t="s">
        <v>1212</v>
      </c>
      <c r="B1592" t="s">
        <v>2052</v>
      </c>
      <c r="C1592" t="s">
        <v>1039</v>
      </c>
    </row>
    <row r="1593" spans="1:3" x14ac:dyDescent="0.25">
      <c r="A1593" t="s">
        <v>1212</v>
      </c>
      <c r="B1593" t="s">
        <v>1235</v>
      </c>
      <c r="C1593" t="s">
        <v>1051</v>
      </c>
    </row>
    <row r="1594" spans="1:3" x14ac:dyDescent="0.25">
      <c r="A1594" t="s">
        <v>1212</v>
      </c>
      <c r="B1594" t="s">
        <v>2118</v>
      </c>
      <c r="C1594" t="s">
        <v>1031</v>
      </c>
    </row>
    <row r="1595" spans="1:3" x14ac:dyDescent="0.25">
      <c r="A1595" t="s">
        <v>1212</v>
      </c>
      <c r="B1595" t="s">
        <v>6</v>
      </c>
      <c r="C1595" t="s">
        <v>1028</v>
      </c>
    </row>
    <row r="1596" spans="1:3" x14ac:dyDescent="0.25">
      <c r="A1596" t="s">
        <v>1212</v>
      </c>
      <c r="B1596" t="s">
        <v>1228</v>
      </c>
      <c r="C1596" t="s">
        <v>1047</v>
      </c>
    </row>
    <row r="1597" spans="1:3" x14ac:dyDescent="0.25">
      <c r="A1597" t="s">
        <v>1212</v>
      </c>
      <c r="B1597" t="s">
        <v>219</v>
      </c>
      <c r="C1597" t="s">
        <v>1042</v>
      </c>
    </row>
    <row r="1598" spans="1:3" x14ac:dyDescent="0.25">
      <c r="A1598" t="s">
        <v>1212</v>
      </c>
      <c r="B1598" t="s">
        <v>257</v>
      </c>
      <c r="C1598" t="s">
        <v>1053</v>
      </c>
    </row>
    <row r="1599" spans="1:3" x14ac:dyDescent="0.25">
      <c r="A1599" t="s">
        <v>1212</v>
      </c>
      <c r="B1599" t="s">
        <v>1167</v>
      </c>
      <c r="C1599" t="s">
        <v>1038</v>
      </c>
    </row>
    <row r="1600" spans="1:3" x14ac:dyDescent="0.25">
      <c r="A1600" t="s">
        <v>1212</v>
      </c>
      <c r="B1600" t="s">
        <v>945</v>
      </c>
      <c r="C1600" t="s">
        <v>1053</v>
      </c>
    </row>
    <row r="1601" spans="1:3" x14ac:dyDescent="0.25">
      <c r="A1601" t="s">
        <v>1212</v>
      </c>
      <c r="B1601" t="s">
        <v>958</v>
      </c>
      <c r="C1601" t="s">
        <v>1053</v>
      </c>
    </row>
    <row r="1602" spans="1:3" x14ac:dyDescent="0.25">
      <c r="A1602" t="s">
        <v>1212</v>
      </c>
      <c r="B1602" t="s">
        <v>282</v>
      </c>
      <c r="C1602" t="s">
        <v>1053</v>
      </c>
    </row>
    <row r="1603" spans="1:3" x14ac:dyDescent="0.25">
      <c r="A1603" t="s">
        <v>1212</v>
      </c>
      <c r="B1603" t="s">
        <v>20</v>
      </c>
      <c r="C1603" t="s">
        <v>1028</v>
      </c>
    </row>
    <row r="1604" spans="1:3" x14ac:dyDescent="0.25">
      <c r="A1604" t="s">
        <v>1212</v>
      </c>
      <c r="B1604" t="s">
        <v>933</v>
      </c>
      <c r="C1604" t="s">
        <v>990</v>
      </c>
    </row>
    <row r="1605" spans="1:3" x14ac:dyDescent="0.25">
      <c r="A1605" t="s">
        <v>1212</v>
      </c>
      <c r="B1605" t="s">
        <v>2053</v>
      </c>
      <c r="C1605" t="s">
        <v>1028</v>
      </c>
    </row>
    <row r="1606" spans="1:3" x14ac:dyDescent="0.25">
      <c r="A1606" t="s">
        <v>1212</v>
      </c>
      <c r="B1606" t="s">
        <v>1232</v>
      </c>
      <c r="C1606" t="s">
        <v>1041</v>
      </c>
    </row>
    <row r="1607" spans="1:3" x14ac:dyDescent="0.25">
      <c r="A1607" t="s">
        <v>1212</v>
      </c>
      <c r="B1607" t="s">
        <v>269</v>
      </c>
      <c r="C1607" t="s">
        <v>1046</v>
      </c>
    </row>
    <row r="1608" spans="1:3" x14ac:dyDescent="0.25">
      <c r="A1608" t="s">
        <v>1212</v>
      </c>
      <c r="B1608" t="s">
        <v>834</v>
      </c>
      <c r="C1608" t="s">
        <v>1042</v>
      </c>
    </row>
    <row r="1609" spans="1:3" x14ac:dyDescent="0.25">
      <c r="A1609" t="s">
        <v>1212</v>
      </c>
      <c r="B1609" t="s">
        <v>2119</v>
      </c>
      <c r="C1609" t="s">
        <v>1042</v>
      </c>
    </row>
    <row r="1610" spans="1:3" x14ac:dyDescent="0.25">
      <c r="A1610" t="s">
        <v>1212</v>
      </c>
      <c r="B1610" t="s">
        <v>1283</v>
      </c>
      <c r="C1610" t="s">
        <v>1028</v>
      </c>
    </row>
    <row r="1611" spans="1:3" x14ac:dyDescent="0.25">
      <c r="A1611" t="s">
        <v>1212</v>
      </c>
      <c r="B1611" t="s">
        <v>176</v>
      </c>
      <c r="C1611" t="s">
        <v>1039</v>
      </c>
    </row>
    <row r="1612" spans="1:3" x14ac:dyDescent="0.25">
      <c r="A1612" t="s">
        <v>1212</v>
      </c>
      <c r="B1612" t="s">
        <v>949</v>
      </c>
      <c r="C1612" t="s">
        <v>1046</v>
      </c>
    </row>
    <row r="1613" spans="1:3" x14ac:dyDescent="0.25">
      <c r="A1613" t="s">
        <v>1212</v>
      </c>
      <c r="B1613" t="s">
        <v>270</v>
      </c>
      <c r="C1613" t="s">
        <v>1053</v>
      </c>
    </row>
    <row r="1614" spans="1:3" x14ac:dyDescent="0.25">
      <c r="A1614" t="s">
        <v>1212</v>
      </c>
      <c r="B1614" t="s">
        <v>211</v>
      </c>
      <c r="C1614" t="s">
        <v>1041</v>
      </c>
    </row>
    <row r="1615" spans="1:3" x14ac:dyDescent="0.25">
      <c r="A1615" t="s">
        <v>1212</v>
      </c>
      <c r="B1615" t="s">
        <v>697</v>
      </c>
      <c r="C1615" t="s">
        <v>1031</v>
      </c>
    </row>
    <row r="1616" spans="1:3" x14ac:dyDescent="0.25">
      <c r="A1616" t="s">
        <v>1212</v>
      </c>
      <c r="B1616" t="s">
        <v>45</v>
      </c>
      <c r="C1616" t="s">
        <v>1033</v>
      </c>
    </row>
    <row r="1617" spans="1:3" x14ac:dyDescent="0.25">
      <c r="A1617" t="s">
        <v>1212</v>
      </c>
      <c r="B1617" t="s">
        <v>1169</v>
      </c>
      <c r="C1617" t="s">
        <v>1028</v>
      </c>
    </row>
    <row r="1618" spans="1:3" x14ac:dyDescent="0.25">
      <c r="A1618" t="s">
        <v>1212</v>
      </c>
      <c r="B1618" t="s">
        <v>340</v>
      </c>
      <c r="C1618" t="s">
        <v>1028</v>
      </c>
    </row>
    <row r="1619" spans="1:3" x14ac:dyDescent="0.25">
      <c r="A1619" t="s">
        <v>1212</v>
      </c>
      <c r="B1619" t="s">
        <v>300</v>
      </c>
      <c r="C1619" t="s">
        <v>990</v>
      </c>
    </row>
    <row r="1620" spans="1:3" x14ac:dyDescent="0.25">
      <c r="A1620" t="s">
        <v>1212</v>
      </c>
      <c r="B1620" t="s">
        <v>215</v>
      </c>
      <c r="C1620" t="s">
        <v>1043</v>
      </c>
    </row>
    <row r="1621" spans="1:3" x14ac:dyDescent="0.25">
      <c r="A1621" t="s">
        <v>1212</v>
      </c>
      <c r="B1621" t="s">
        <v>2120</v>
      </c>
      <c r="C1621" t="s">
        <v>1033</v>
      </c>
    </row>
    <row r="1622" spans="1:3" x14ac:dyDescent="0.25">
      <c r="A1622" t="s">
        <v>1212</v>
      </c>
      <c r="B1622" t="s">
        <v>478</v>
      </c>
      <c r="C1622" t="s">
        <v>1031</v>
      </c>
    </row>
    <row r="1623" spans="1:3" x14ac:dyDescent="0.25">
      <c r="A1623" t="s">
        <v>1212</v>
      </c>
      <c r="B1623" t="s">
        <v>960</v>
      </c>
      <c r="C1623" t="s">
        <v>1053</v>
      </c>
    </row>
    <row r="1624" spans="1:3" x14ac:dyDescent="0.25">
      <c r="A1624" t="s">
        <v>1212</v>
      </c>
      <c r="B1624" t="s">
        <v>1171</v>
      </c>
      <c r="C1624" t="s">
        <v>1028</v>
      </c>
    </row>
    <row r="1625" spans="1:3" x14ac:dyDescent="0.25">
      <c r="A1625" t="s">
        <v>1212</v>
      </c>
      <c r="B1625" t="s">
        <v>252</v>
      </c>
      <c r="C1625" t="s">
        <v>990</v>
      </c>
    </row>
    <row r="1626" spans="1:3" x14ac:dyDescent="0.25">
      <c r="A1626" t="s">
        <v>1212</v>
      </c>
      <c r="B1626" t="s">
        <v>330</v>
      </c>
      <c r="C1626" t="s">
        <v>1034</v>
      </c>
    </row>
    <row r="1627" spans="1:3" x14ac:dyDescent="0.25">
      <c r="A1627" t="s">
        <v>1212</v>
      </c>
      <c r="B1627" t="s">
        <v>11</v>
      </c>
      <c r="C1627" t="s">
        <v>1028</v>
      </c>
    </row>
    <row r="1628" spans="1:3" x14ac:dyDescent="0.25">
      <c r="A1628" t="s">
        <v>1212</v>
      </c>
      <c r="B1628" t="s">
        <v>2054</v>
      </c>
      <c r="C1628" t="s">
        <v>1029</v>
      </c>
    </row>
    <row r="1629" spans="1:3" x14ac:dyDescent="0.25">
      <c r="A1629" t="s">
        <v>1212</v>
      </c>
      <c r="B1629" t="s">
        <v>214</v>
      </c>
      <c r="C1629" t="s">
        <v>990</v>
      </c>
    </row>
    <row r="1630" spans="1:3" x14ac:dyDescent="0.25">
      <c r="A1630" t="s">
        <v>1212</v>
      </c>
      <c r="B1630" t="s">
        <v>2055</v>
      </c>
      <c r="C1630" t="s">
        <v>1039</v>
      </c>
    </row>
    <row r="1631" spans="1:3" x14ac:dyDescent="0.25">
      <c r="A1631" t="s">
        <v>1212</v>
      </c>
      <c r="B1631" t="s">
        <v>152</v>
      </c>
      <c r="C1631" t="s">
        <v>1045</v>
      </c>
    </row>
    <row r="1632" spans="1:3" x14ac:dyDescent="0.25">
      <c r="A1632" t="s">
        <v>1212</v>
      </c>
      <c r="B1632" t="s">
        <v>123</v>
      </c>
      <c r="C1632" t="s">
        <v>1031</v>
      </c>
    </row>
    <row r="1633" spans="1:3" x14ac:dyDescent="0.25">
      <c r="A1633" t="s">
        <v>1212</v>
      </c>
      <c r="B1633" t="s">
        <v>1173</v>
      </c>
      <c r="C1633" t="s">
        <v>1034</v>
      </c>
    </row>
    <row r="1634" spans="1:3" x14ac:dyDescent="0.25">
      <c r="A1634" t="s">
        <v>1212</v>
      </c>
      <c r="B1634" t="s">
        <v>196</v>
      </c>
      <c r="C1634" t="s">
        <v>1039</v>
      </c>
    </row>
    <row r="1635" spans="1:3" x14ac:dyDescent="0.25">
      <c r="A1635" t="s">
        <v>1212</v>
      </c>
      <c r="B1635" t="s">
        <v>98</v>
      </c>
      <c r="C1635" t="s">
        <v>1034</v>
      </c>
    </row>
    <row r="1636" spans="1:3" x14ac:dyDescent="0.25">
      <c r="A1636" t="s">
        <v>1212</v>
      </c>
      <c r="B1636" t="s">
        <v>94</v>
      </c>
      <c r="C1636" t="s">
        <v>1031</v>
      </c>
    </row>
    <row r="1637" spans="1:3" x14ac:dyDescent="0.25">
      <c r="A1637" t="s">
        <v>1212</v>
      </c>
      <c r="B1637" t="s">
        <v>1174</v>
      </c>
      <c r="C1637" t="s">
        <v>1031</v>
      </c>
    </row>
    <row r="1638" spans="1:3" x14ac:dyDescent="0.25">
      <c r="A1638" t="s">
        <v>1212</v>
      </c>
      <c r="B1638" t="s">
        <v>2056</v>
      </c>
      <c r="C1638" t="s">
        <v>1031</v>
      </c>
    </row>
    <row r="1639" spans="1:3" x14ac:dyDescent="0.25">
      <c r="A1639" t="s">
        <v>1212</v>
      </c>
      <c r="B1639" t="s">
        <v>2085</v>
      </c>
      <c r="C1639" t="s">
        <v>1051</v>
      </c>
    </row>
    <row r="1640" spans="1:3" x14ac:dyDescent="0.25">
      <c r="A1640" t="s">
        <v>1212</v>
      </c>
      <c r="B1640" t="s">
        <v>415</v>
      </c>
      <c r="C1640" t="s">
        <v>1028</v>
      </c>
    </row>
    <row r="1641" spans="1:3" x14ac:dyDescent="0.25">
      <c r="A1641" t="s">
        <v>1212</v>
      </c>
      <c r="B1641" t="s">
        <v>1177</v>
      </c>
      <c r="C1641" t="s">
        <v>1028</v>
      </c>
    </row>
    <row r="1642" spans="1:3" x14ac:dyDescent="0.25">
      <c r="A1642" t="s">
        <v>1212</v>
      </c>
      <c r="B1642" t="s">
        <v>863</v>
      </c>
      <c r="C1642" t="s">
        <v>1039</v>
      </c>
    </row>
    <row r="1643" spans="1:3" x14ac:dyDescent="0.25">
      <c r="A1643" t="s">
        <v>1212</v>
      </c>
      <c r="B1643" t="s">
        <v>122</v>
      </c>
      <c r="C1643" t="s">
        <v>1031</v>
      </c>
    </row>
    <row r="1644" spans="1:3" x14ac:dyDescent="0.25">
      <c r="A1644" t="s">
        <v>1212</v>
      </c>
      <c r="B1644" t="s">
        <v>1178</v>
      </c>
      <c r="C1644" t="s">
        <v>1029</v>
      </c>
    </row>
    <row r="1645" spans="1:3" x14ac:dyDescent="0.25">
      <c r="A1645" t="s">
        <v>1212</v>
      </c>
      <c r="B1645" t="s">
        <v>42</v>
      </c>
      <c r="C1645" t="s">
        <v>1031</v>
      </c>
    </row>
    <row r="1646" spans="1:3" x14ac:dyDescent="0.25">
      <c r="A1646" t="s">
        <v>1212</v>
      </c>
      <c r="B1646" t="s">
        <v>1350</v>
      </c>
      <c r="C1646" t="s">
        <v>1034</v>
      </c>
    </row>
    <row r="1647" spans="1:3" x14ac:dyDescent="0.25">
      <c r="A1647" t="s">
        <v>1212</v>
      </c>
      <c r="B1647" t="s">
        <v>2057</v>
      </c>
      <c r="C1647" t="s">
        <v>1028</v>
      </c>
    </row>
    <row r="1648" spans="1:3" x14ac:dyDescent="0.25">
      <c r="A1648" t="s">
        <v>1212</v>
      </c>
      <c r="B1648" t="s">
        <v>221</v>
      </c>
      <c r="C1648" t="s">
        <v>1042</v>
      </c>
    </row>
    <row r="1649" spans="1:3" x14ac:dyDescent="0.25">
      <c r="A1649" t="s">
        <v>1212</v>
      </c>
      <c r="B1649" t="s">
        <v>66</v>
      </c>
      <c r="C1649" t="s">
        <v>1029</v>
      </c>
    </row>
    <row r="1650" spans="1:3" x14ac:dyDescent="0.25">
      <c r="A1650" t="s">
        <v>1212</v>
      </c>
      <c r="B1650" t="s">
        <v>1018</v>
      </c>
      <c r="C1650" t="s">
        <v>1044</v>
      </c>
    </row>
    <row r="1651" spans="1:3" x14ac:dyDescent="0.25">
      <c r="A1651" t="s">
        <v>1212</v>
      </c>
      <c r="B1651" t="s">
        <v>515</v>
      </c>
      <c r="C1651" t="s">
        <v>1029</v>
      </c>
    </row>
    <row r="1652" spans="1:3" x14ac:dyDescent="0.25">
      <c r="A1652" t="s">
        <v>1212</v>
      </c>
      <c r="B1652" t="s">
        <v>1239</v>
      </c>
      <c r="C1652" t="s">
        <v>1053</v>
      </c>
    </row>
    <row r="1653" spans="1:3" x14ac:dyDescent="0.25">
      <c r="A1653" t="s">
        <v>1212</v>
      </c>
      <c r="B1653" t="s">
        <v>2058</v>
      </c>
      <c r="C1653" t="s">
        <v>1043</v>
      </c>
    </row>
    <row r="1654" spans="1:3" x14ac:dyDescent="0.25">
      <c r="A1654" t="s">
        <v>1212</v>
      </c>
      <c r="B1654" t="s">
        <v>65</v>
      </c>
      <c r="C1654" t="s">
        <v>1033</v>
      </c>
    </row>
    <row r="1655" spans="1:3" x14ac:dyDescent="0.25">
      <c r="A1655" t="s">
        <v>1212</v>
      </c>
      <c r="B1655" t="s">
        <v>906</v>
      </c>
      <c r="C1655" t="s">
        <v>1053</v>
      </c>
    </row>
    <row r="1656" spans="1:3" x14ac:dyDescent="0.25">
      <c r="A1656" t="s">
        <v>1212</v>
      </c>
      <c r="B1656" t="s">
        <v>1179</v>
      </c>
      <c r="C1656" t="s">
        <v>990</v>
      </c>
    </row>
    <row r="1657" spans="1:3" x14ac:dyDescent="0.25">
      <c r="A1657" t="s">
        <v>1212</v>
      </c>
      <c r="B1657" t="s">
        <v>1180</v>
      </c>
      <c r="C1657" t="s">
        <v>990</v>
      </c>
    </row>
    <row r="1658" spans="1:3" x14ac:dyDescent="0.25">
      <c r="A1658" t="s">
        <v>1212</v>
      </c>
      <c r="B1658" t="s">
        <v>289</v>
      </c>
      <c r="C1658" t="s">
        <v>1053</v>
      </c>
    </row>
    <row r="1659" spans="1:3" x14ac:dyDescent="0.25">
      <c r="A1659" t="s">
        <v>1212</v>
      </c>
      <c r="B1659" t="s">
        <v>142</v>
      </c>
      <c r="C1659" t="s">
        <v>1051</v>
      </c>
    </row>
    <row r="1660" spans="1:3" x14ac:dyDescent="0.25">
      <c r="A1660" t="s">
        <v>1212</v>
      </c>
      <c r="B1660" t="s">
        <v>2121</v>
      </c>
      <c r="C1660" t="s">
        <v>1028</v>
      </c>
    </row>
    <row r="1661" spans="1:3" x14ac:dyDescent="0.25">
      <c r="A1661" t="s">
        <v>1212</v>
      </c>
      <c r="B1661" t="s">
        <v>2059</v>
      </c>
      <c r="C1661" t="s">
        <v>1053</v>
      </c>
    </row>
    <row r="1662" spans="1:3" x14ac:dyDescent="0.25">
      <c r="A1662" t="s">
        <v>1212</v>
      </c>
      <c r="B1662" t="s">
        <v>2122</v>
      </c>
      <c r="C1662" t="s">
        <v>1031</v>
      </c>
    </row>
    <row r="1663" spans="1:3" x14ac:dyDescent="0.25">
      <c r="A1663" t="s">
        <v>1212</v>
      </c>
      <c r="B1663" t="s">
        <v>1183</v>
      </c>
      <c r="C1663" t="s">
        <v>1053</v>
      </c>
    </row>
    <row r="1664" spans="1:3" x14ac:dyDescent="0.25">
      <c r="A1664" t="s">
        <v>1212</v>
      </c>
      <c r="B1664" t="s">
        <v>2060</v>
      </c>
      <c r="C1664" t="s">
        <v>1039</v>
      </c>
    </row>
    <row r="1665" spans="1:3" x14ac:dyDescent="0.25">
      <c r="A1665" t="s">
        <v>1212</v>
      </c>
      <c r="B1665" t="s">
        <v>2061</v>
      </c>
      <c r="C1665" t="s">
        <v>1034</v>
      </c>
    </row>
    <row r="1666" spans="1:3" x14ac:dyDescent="0.25">
      <c r="A1666" t="s">
        <v>1212</v>
      </c>
      <c r="B1666" t="s">
        <v>334</v>
      </c>
      <c r="C1666" t="s">
        <v>1039</v>
      </c>
    </row>
    <row r="1667" spans="1:3" x14ac:dyDescent="0.25">
      <c r="A1667" t="s">
        <v>1212</v>
      </c>
      <c r="B1667" t="s">
        <v>2086</v>
      </c>
      <c r="C1667" t="s">
        <v>1028</v>
      </c>
    </row>
    <row r="1668" spans="1:3" x14ac:dyDescent="0.25">
      <c r="A1668" t="s">
        <v>1212</v>
      </c>
      <c r="B1668" t="s">
        <v>187</v>
      </c>
      <c r="C1668" t="s">
        <v>1041</v>
      </c>
    </row>
    <row r="1669" spans="1:3" x14ac:dyDescent="0.25">
      <c r="A1669" t="s">
        <v>1212</v>
      </c>
      <c r="B1669" t="s">
        <v>2123</v>
      </c>
      <c r="C1669" t="s">
        <v>1031</v>
      </c>
    </row>
    <row r="1670" spans="1:3" x14ac:dyDescent="0.25">
      <c r="A1670" t="s">
        <v>1212</v>
      </c>
      <c r="B1670" t="s">
        <v>2087</v>
      </c>
      <c r="C1670" t="s">
        <v>1039</v>
      </c>
    </row>
    <row r="1671" spans="1:3" x14ac:dyDescent="0.25">
      <c r="A1671" t="s">
        <v>1212</v>
      </c>
      <c r="B1671" t="s">
        <v>1279</v>
      </c>
      <c r="C1671" t="s">
        <v>1053</v>
      </c>
    </row>
    <row r="1672" spans="1:3" x14ac:dyDescent="0.25">
      <c r="A1672" t="s">
        <v>1212</v>
      </c>
      <c r="B1672" t="s">
        <v>2062</v>
      </c>
      <c r="C1672" t="s">
        <v>1051</v>
      </c>
    </row>
    <row r="1673" spans="1:3" x14ac:dyDescent="0.25">
      <c r="A1673" t="s">
        <v>1212</v>
      </c>
      <c r="B1673" t="s">
        <v>312</v>
      </c>
      <c r="C1673" t="s">
        <v>1028</v>
      </c>
    </row>
    <row r="1674" spans="1:3" x14ac:dyDescent="0.25">
      <c r="A1674" t="s">
        <v>1212</v>
      </c>
      <c r="B1674" t="s">
        <v>283</v>
      </c>
      <c r="C1674" t="s">
        <v>1053</v>
      </c>
    </row>
    <row r="1675" spans="1:3" x14ac:dyDescent="0.25">
      <c r="A1675" t="s">
        <v>1212</v>
      </c>
      <c r="B1675" t="s">
        <v>1187</v>
      </c>
      <c r="C1675" t="s">
        <v>1053</v>
      </c>
    </row>
    <row r="1676" spans="1:3" x14ac:dyDescent="0.25">
      <c r="A1676" t="s">
        <v>1212</v>
      </c>
      <c r="B1676" t="s">
        <v>1188</v>
      </c>
      <c r="C1676" t="s">
        <v>1038</v>
      </c>
    </row>
    <row r="1677" spans="1:3" x14ac:dyDescent="0.25">
      <c r="A1677" t="s">
        <v>1212</v>
      </c>
      <c r="B1677" t="s">
        <v>23</v>
      </c>
      <c r="C1677" t="s">
        <v>1028</v>
      </c>
    </row>
    <row r="1678" spans="1:3" x14ac:dyDescent="0.25">
      <c r="A1678" t="s">
        <v>1212</v>
      </c>
      <c r="B1678" t="s">
        <v>4</v>
      </c>
      <c r="C1678" t="s">
        <v>1028</v>
      </c>
    </row>
    <row r="1679" spans="1:3" x14ac:dyDescent="0.25">
      <c r="A1679" t="s">
        <v>1212</v>
      </c>
      <c r="B1679" t="s">
        <v>298</v>
      </c>
      <c r="C1679" t="s">
        <v>1046</v>
      </c>
    </row>
    <row r="1680" spans="1:3" x14ac:dyDescent="0.25">
      <c r="A1680" t="s">
        <v>1212</v>
      </c>
      <c r="B1680" t="s">
        <v>67</v>
      </c>
      <c r="C1680" t="s">
        <v>1031</v>
      </c>
    </row>
    <row r="1681" spans="1:3" x14ac:dyDescent="0.25">
      <c r="A1681" t="s">
        <v>1212</v>
      </c>
      <c r="B1681" t="s">
        <v>117</v>
      </c>
      <c r="C1681" t="s">
        <v>1031</v>
      </c>
    </row>
    <row r="1682" spans="1:3" x14ac:dyDescent="0.25">
      <c r="A1682" t="s">
        <v>1212</v>
      </c>
      <c r="B1682" t="s">
        <v>2124</v>
      </c>
      <c r="C1682" t="s">
        <v>1036</v>
      </c>
    </row>
    <row r="1683" spans="1:3" x14ac:dyDescent="0.25">
      <c r="A1683" t="s">
        <v>1212</v>
      </c>
      <c r="B1683" t="s">
        <v>217</v>
      </c>
      <c r="C1683" t="s">
        <v>1043</v>
      </c>
    </row>
    <row r="1684" spans="1:3" x14ac:dyDescent="0.25">
      <c r="A1684" t="s">
        <v>1212</v>
      </c>
      <c r="B1684" t="s">
        <v>293</v>
      </c>
      <c r="C1684" t="s">
        <v>1046</v>
      </c>
    </row>
    <row r="1685" spans="1:3" x14ac:dyDescent="0.25">
      <c r="A1685" t="s">
        <v>1212</v>
      </c>
      <c r="B1685" t="s">
        <v>1024</v>
      </c>
      <c r="C1685" t="s">
        <v>1031</v>
      </c>
    </row>
    <row r="1686" spans="1:3" x14ac:dyDescent="0.25">
      <c r="A1686" t="s">
        <v>1212</v>
      </c>
      <c r="B1686" t="s">
        <v>70</v>
      </c>
      <c r="C1686" t="s">
        <v>1034</v>
      </c>
    </row>
    <row r="1687" spans="1:3" x14ac:dyDescent="0.25">
      <c r="A1687" t="s">
        <v>1212</v>
      </c>
      <c r="B1687" t="s">
        <v>2</v>
      </c>
      <c r="C1687" t="s">
        <v>1028</v>
      </c>
    </row>
    <row r="1688" spans="1:3" x14ac:dyDescent="0.25">
      <c r="A1688" t="s">
        <v>1212</v>
      </c>
      <c r="B1688" t="s">
        <v>2063</v>
      </c>
      <c r="C1688" t="s">
        <v>1029</v>
      </c>
    </row>
    <row r="1689" spans="1:3" x14ac:dyDescent="0.25">
      <c r="A1689" t="s">
        <v>1212</v>
      </c>
      <c r="B1689" t="s">
        <v>21</v>
      </c>
      <c r="C1689" t="s">
        <v>1028</v>
      </c>
    </row>
    <row r="1690" spans="1:3" x14ac:dyDescent="0.25">
      <c r="A1690" t="s">
        <v>1212</v>
      </c>
      <c r="B1690" t="s">
        <v>2064</v>
      </c>
      <c r="C1690" t="s">
        <v>1031</v>
      </c>
    </row>
    <row r="1691" spans="1:3" x14ac:dyDescent="0.25">
      <c r="A1691" t="s">
        <v>1212</v>
      </c>
      <c r="B1691" t="s">
        <v>2125</v>
      </c>
      <c r="C1691" t="s">
        <v>1053</v>
      </c>
    </row>
    <row r="1692" spans="1:3" x14ac:dyDescent="0.25">
      <c r="A1692" t="s">
        <v>1212</v>
      </c>
      <c r="B1692" t="s">
        <v>1359</v>
      </c>
      <c r="C1692" t="s">
        <v>1039</v>
      </c>
    </row>
    <row r="1693" spans="1:3" x14ac:dyDescent="0.25">
      <c r="A1693" t="s">
        <v>1212</v>
      </c>
      <c r="B1693" t="s">
        <v>97</v>
      </c>
      <c r="C1693" t="s">
        <v>1029</v>
      </c>
    </row>
    <row r="1694" spans="1:3" x14ac:dyDescent="0.25">
      <c r="A1694" t="s">
        <v>1212</v>
      </c>
      <c r="B1694" t="s">
        <v>2065</v>
      </c>
      <c r="C1694" t="s">
        <v>1039</v>
      </c>
    </row>
    <row r="1695" spans="1:3" x14ac:dyDescent="0.25">
      <c r="A1695" t="s">
        <v>1212</v>
      </c>
      <c r="B1695" t="s">
        <v>712</v>
      </c>
      <c r="C1695" t="s">
        <v>1039</v>
      </c>
    </row>
    <row r="1696" spans="1:3" x14ac:dyDescent="0.25">
      <c r="A1696" t="s">
        <v>1212</v>
      </c>
      <c r="B1696" t="s">
        <v>2126</v>
      </c>
      <c r="C1696" t="s">
        <v>990</v>
      </c>
    </row>
    <row r="1697" spans="1:3" x14ac:dyDescent="0.25">
      <c r="A1697" t="s">
        <v>1212</v>
      </c>
      <c r="B1697" t="s">
        <v>1190</v>
      </c>
      <c r="C1697" t="s">
        <v>1031</v>
      </c>
    </row>
    <row r="1698" spans="1:3" x14ac:dyDescent="0.25">
      <c r="A1698" t="s">
        <v>1212</v>
      </c>
      <c r="B1698" t="s">
        <v>811</v>
      </c>
      <c r="C1698" t="s">
        <v>1041</v>
      </c>
    </row>
    <row r="1699" spans="1:3" x14ac:dyDescent="0.25">
      <c r="A1699" t="s">
        <v>1212</v>
      </c>
      <c r="B1699" t="s">
        <v>2066</v>
      </c>
      <c r="C1699" t="s">
        <v>1031</v>
      </c>
    </row>
    <row r="1700" spans="1:3" x14ac:dyDescent="0.25">
      <c r="A1700" t="s">
        <v>1212</v>
      </c>
      <c r="B1700" t="s">
        <v>12</v>
      </c>
      <c r="C1700" t="s">
        <v>1028</v>
      </c>
    </row>
    <row r="1701" spans="1:3" x14ac:dyDescent="0.25">
      <c r="A1701" t="s">
        <v>1212</v>
      </c>
      <c r="B1701" t="s">
        <v>1023</v>
      </c>
      <c r="C1701" t="s">
        <v>1039</v>
      </c>
    </row>
    <row r="1702" spans="1:3" x14ac:dyDescent="0.25">
      <c r="A1702" t="s">
        <v>1212</v>
      </c>
      <c r="B1702" t="s">
        <v>1240</v>
      </c>
      <c r="C1702" t="s">
        <v>1028</v>
      </c>
    </row>
    <row r="1703" spans="1:3" x14ac:dyDescent="0.25">
      <c r="A1703" t="s">
        <v>1212</v>
      </c>
      <c r="B1703" t="s">
        <v>27</v>
      </c>
      <c r="C1703" t="s">
        <v>1028</v>
      </c>
    </row>
    <row r="1704" spans="1:3" x14ac:dyDescent="0.25">
      <c r="A1704" t="s">
        <v>1212</v>
      </c>
      <c r="B1704" t="s">
        <v>626</v>
      </c>
      <c r="C1704" t="s">
        <v>1034</v>
      </c>
    </row>
    <row r="1705" spans="1:3" x14ac:dyDescent="0.25">
      <c r="A1705" t="s">
        <v>1212</v>
      </c>
      <c r="B1705" t="s">
        <v>2067</v>
      </c>
      <c r="C1705" t="s">
        <v>1039</v>
      </c>
    </row>
    <row r="1706" spans="1:3" x14ac:dyDescent="0.25">
      <c r="A1706" t="s">
        <v>1212</v>
      </c>
      <c r="B1706" t="s">
        <v>2127</v>
      </c>
      <c r="C1706" t="s">
        <v>1031</v>
      </c>
    </row>
    <row r="1707" spans="1:3" x14ac:dyDescent="0.25">
      <c r="A1707" t="s">
        <v>1212</v>
      </c>
      <c r="B1707" t="s">
        <v>851</v>
      </c>
      <c r="C1707" t="s">
        <v>1039</v>
      </c>
    </row>
    <row r="1708" spans="1:3" x14ac:dyDescent="0.25">
      <c r="A1708" t="s">
        <v>1212</v>
      </c>
      <c r="B1708" t="s">
        <v>126</v>
      </c>
      <c r="C1708" t="s">
        <v>1032</v>
      </c>
    </row>
    <row r="1709" spans="1:3" x14ac:dyDescent="0.25">
      <c r="A1709" t="s">
        <v>1212</v>
      </c>
      <c r="B1709" t="s">
        <v>61</v>
      </c>
      <c r="C1709" t="s">
        <v>1031</v>
      </c>
    </row>
    <row r="1710" spans="1:3" x14ac:dyDescent="0.25">
      <c r="A1710" t="s">
        <v>1212</v>
      </c>
      <c r="B1710" t="s">
        <v>1360</v>
      </c>
      <c r="C1710" t="s">
        <v>1031</v>
      </c>
    </row>
    <row r="1711" spans="1:3" x14ac:dyDescent="0.25">
      <c r="A1711" t="s">
        <v>1212</v>
      </c>
      <c r="B1711" t="s">
        <v>241</v>
      </c>
      <c r="C1711" t="s">
        <v>1039</v>
      </c>
    </row>
    <row r="1712" spans="1:3" x14ac:dyDescent="0.25">
      <c r="A1712" t="s">
        <v>1212</v>
      </c>
      <c r="B1712" t="s">
        <v>36</v>
      </c>
      <c r="C1712" t="s">
        <v>1031</v>
      </c>
    </row>
    <row r="1713" spans="1:3" x14ac:dyDescent="0.25">
      <c r="A1713" t="s">
        <v>1212</v>
      </c>
      <c r="B1713" t="s">
        <v>309</v>
      </c>
      <c r="C1713" t="s">
        <v>1053</v>
      </c>
    </row>
    <row r="1714" spans="1:3" x14ac:dyDescent="0.25">
      <c r="A1714" t="s">
        <v>1212</v>
      </c>
      <c r="B1714" t="s">
        <v>2128</v>
      </c>
      <c r="C1714" t="s">
        <v>1039</v>
      </c>
    </row>
    <row r="1715" spans="1:3" x14ac:dyDescent="0.25">
      <c r="A1715" t="s">
        <v>1212</v>
      </c>
      <c r="B1715" t="s">
        <v>2129</v>
      </c>
      <c r="C1715" t="s">
        <v>1045</v>
      </c>
    </row>
    <row r="1716" spans="1:3" x14ac:dyDescent="0.25">
      <c r="A1716" t="s">
        <v>1212</v>
      </c>
      <c r="B1716" t="s">
        <v>1194</v>
      </c>
      <c r="C1716" t="s">
        <v>1043</v>
      </c>
    </row>
    <row r="1717" spans="1:3" x14ac:dyDescent="0.25">
      <c r="A1717" t="s">
        <v>1212</v>
      </c>
      <c r="B1717" t="s">
        <v>2068</v>
      </c>
      <c r="C1717" t="s">
        <v>2069</v>
      </c>
    </row>
    <row r="1718" spans="1:3" x14ac:dyDescent="0.25">
      <c r="A1718" t="s">
        <v>1212</v>
      </c>
      <c r="B1718" t="s">
        <v>357</v>
      </c>
      <c r="C1718" t="s">
        <v>1028</v>
      </c>
    </row>
    <row r="1719" spans="1:3" x14ac:dyDescent="0.25">
      <c r="A1719" t="s">
        <v>1212</v>
      </c>
      <c r="B1719" t="s">
        <v>2130</v>
      </c>
      <c r="C1719" t="s">
        <v>1045</v>
      </c>
    </row>
    <row r="1720" spans="1:3" x14ac:dyDescent="0.25">
      <c r="A1720" t="s">
        <v>1212</v>
      </c>
      <c r="B1720" t="s">
        <v>2070</v>
      </c>
      <c r="C1720" t="s">
        <v>1053</v>
      </c>
    </row>
    <row r="1721" spans="1:3" x14ac:dyDescent="0.25">
      <c r="A1721" t="s">
        <v>1212</v>
      </c>
      <c r="B1721" t="s">
        <v>2071</v>
      </c>
      <c r="C1721" t="s">
        <v>1031</v>
      </c>
    </row>
    <row r="1722" spans="1:3" x14ac:dyDescent="0.25">
      <c r="A1722" t="s">
        <v>1212</v>
      </c>
      <c r="B1722" t="s">
        <v>2088</v>
      </c>
      <c r="C1722" t="s">
        <v>1031</v>
      </c>
    </row>
    <row r="1723" spans="1:3" x14ac:dyDescent="0.25">
      <c r="A1723" t="s">
        <v>1212</v>
      </c>
      <c r="B1723" t="s">
        <v>120</v>
      </c>
      <c r="C1723" t="s">
        <v>1031</v>
      </c>
    </row>
    <row r="1724" spans="1:3" x14ac:dyDescent="0.25">
      <c r="A1724" t="s">
        <v>1212</v>
      </c>
      <c r="B1724" t="s">
        <v>146</v>
      </c>
      <c r="C1724" t="s">
        <v>1039</v>
      </c>
    </row>
    <row r="1725" spans="1:3" x14ac:dyDescent="0.25">
      <c r="A1725" t="s">
        <v>1212</v>
      </c>
      <c r="B1725" t="s">
        <v>551</v>
      </c>
      <c r="C1725" t="s">
        <v>1032</v>
      </c>
    </row>
    <row r="1726" spans="1:3" x14ac:dyDescent="0.25">
      <c r="A1726" t="s">
        <v>1212</v>
      </c>
      <c r="B1726" t="s">
        <v>1233</v>
      </c>
      <c r="C1726" t="s">
        <v>990</v>
      </c>
    </row>
    <row r="1727" spans="1:3" x14ac:dyDescent="0.25">
      <c r="A1727" t="s">
        <v>1212</v>
      </c>
      <c r="B1727" t="s">
        <v>162</v>
      </c>
      <c r="C1727" t="s">
        <v>1051</v>
      </c>
    </row>
    <row r="1728" spans="1:3" x14ac:dyDescent="0.25">
      <c r="A1728" t="s">
        <v>1212</v>
      </c>
      <c r="B1728" t="s">
        <v>207</v>
      </c>
      <c r="C1728" t="s">
        <v>1041</v>
      </c>
    </row>
    <row r="1729" spans="1:3" x14ac:dyDescent="0.25">
      <c r="A1729" t="s">
        <v>1212</v>
      </c>
      <c r="B1729" t="s">
        <v>2131</v>
      </c>
      <c r="C1729" t="s">
        <v>1053</v>
      </c>
    </row>
    <row r="1730" spans="1:3" x14ac:dyDescent="0.25">
      <c r="A1730" t="s">
        <v>1212</v>
      </c>
      <c r="B1730" t="s">
        <v>311</v>
      </c>
      <c r="C1730" t="s">
        <v>1042</v>
      </c>
    </row>
    <row r="1731" spans="1:3" x14ac:dyDescent="0.25">
      <c r="A1731" t="s">
        <v>1212</v>
      </c>
      <c r="B1731" t="s">
        <v>2072</v>
      </c>
      <c r="C1731" t="s">
        <v>1035</v>
      </c>
    </row>
    <row r="1732" spans="1:3" x14ac:dyDescent="0.25">
      <c r="A1732" t="s">
        <v>1212</v>
      </c>
      <c r="B1732" t="s">
        <v>1197</v>
      </c>
      <c r="C1732" t="s">
        <v>1028</v>
      </c>
    </row>
    <row r="1733" spans="1:3" x14ac:dyDescent="0.25">
      <c r="A1733" t="s">
        <v>1212</v>
      </c>
      <c r="B1733" t="s">
        <v>1229</v>
      </c>
      <c r="C1733" t="s">
        <v>1041</v>
      </c>
    </row>
    <row r="1734" spans="1:3" x14ac:dyDescent="0.25">
      <c r="A1734" t="s">
        <v>1212</v>
      </c>
      <c r="B1734" t="s">
        <v>227</v>
      </c>
      <c r="C1734" t="s">
        <v>1039</v>
      </c>
    </row>
    <row r="1735" spans="1:3" x14ac:dyDescent="0.25">
      <c r="A1735" t="s">
        <v>1212</v>
      </c>
      <c r="B1735" t="s">
        <v>1199</v>
      </c>
      <c r="C1735" t="s">
        <v>1051</v>
      </c>
    </row>
    <row r="1736" spans="1:3" x14ac:dyDescent="0.25">
      <c r="A1736" t="s">
        <v>1212</v>
      </c>
      <c r="B1736" t="s">
        <v>1020</v>
      </c>
      <c r="C1736" t="s">
        <v>1039</v>
      </c>
    </row>
    <row r="1737" spans="1:3" x14ac:dyDescent="0.25">
      <c r="A1737" t="s">
        <v>1212</v>
      </c>
      <c r="B1737" t="s">
        <v>2089</v>
      </c>
      <c r="C1737" t="s">
        <v>1034</v>
      </c>
    </row>
    <row r="1738" spans="1:3" x14ac:dyDescent="0.25">
      <c r="A1738" t="s">
        <v>1212</v>
      </c>
      <c r="B1738" t="s">
        <v>2274</v>
      </c>
      <c r="C1738" t="s">
        <v>1031</v>
      </c>
    </row>
    <row r="1739" spans="1:3" x14ac:dyDescent="0.25">
      <c r="A1739" t="s">
        <v>1212</v>
      </c>
      <c r="B1739" t="s">
        <v>294</v>
      </c>
      <c r="C1739" t="s">
        <v>1053</v>
      </c>
    </row>
    <row r="1740" spans="1:3" x14ac:dyDescent="0.25">
      <c r="A1740" t="s">
        <v>1212</v>
      </c>
      <c r="B1740" t="s">
        <v>1201</v>
      </c>
      <c r="C1740" t="s">
        <v>1038</v>
      </c>
    </row>
    <row r="1741" spans="1:3" x14ac:dyDescent="0.25">
      <c r="A1741" t="s">
        <v>1212</v>
      </c>
      <c r="B1741" t="s">
        <v>213</v>
      </c>
      <c r="C1741" t="s">
        <v>1045</v>
      </c>
    </row>
    <row r="1742" spans="1:3" x14ac:dyDescent="0.25">
      <c r="A1742" t="s">
        <v>1212</v>
      </c>
      <c r="B1742" t="s">
        <v>624</v>
      </c>
      <c r="C1742" t="s">
        <v>1031</v>
      </c>
    </row>
    <row r="1743" spans="1:3" x14ac:dyDescent="0.25">
      <c r="A1743" t="s">
        <v>1212</v>
      </c>
      <c r="B1743" t="s">
        <v>2073</v>
      </c>
      <c r="C1743" t="s">
        <v>990</v>
      </c>
    </row>
    <row r="1744" spans="1:3" x14ac:dyDescent="0.25">
      <c r="A1744" t="s">
        <v>1212</v>
      </c>
      <c r="B1744" t="s">
        <v>2090</v>
      </c>
      <c r="C1744" t="s">
        <v>1045</v>
      </c>
    </row>
    <row r="1745" spans="1:3" x14ac:dyDescent="0.25">
      <c r="A1745" t="s">
        <v>1212</v>
      </c>
      <c r="B1745" t="s">
        <v>1204</v>
      </c>
      <c r="C1745" t="s">
        <v>1031</v>
      </c>
    </row>
    <row r="1746" spans="1:3" x14ac:dyDescent="0.25">
      <c r="A1746" t="s">
        <v>1212</v>
      </c>
      <c r="B1746" t="s">
        <v>174</v>
      </c>
      <c r="C1746" t="s">
        <v>1040</v>
      </c>
    </row>
    <row r="1747" spans="1:3" x14ac:dyDescent="0.25">
      <c r="A1747" t="s">
        <v>1212</v>
      </c>
      <c r="B1747" t="s">
        <v>2276</v>
      </c>
      <c r="C1747" t="s">
        <v>1045</v>
      </c>
    </row>
    <row r="1748" spans="1:3" x14ac:dyDescent="0.25">
      <c r="A1748" t="s">
        <v>1212</v>
      </c>
      <c r="B1748" t="s">
        <v>2074</v>
      </c>
      <c r="C1748" t="s">
        <v>1051</v>
      </c>
    </row>
    <row r="1749" spans="1:3" x14ac:dyDescent="0.25">
      <c r="A1749" t="s">
        <v>1212</v>
      </c>
      <c r="B1749" t="s">
        <v>2132</v>
      </c>
      <c r="C1749" t="s">
        <v>1039</v>
      </c>
    </row>
    <row r="1750" spans="1:3" x14ac:dyDescent="0.25">
      <c r="A1750" t="s">
        <v>1212</v>
      </c>
      <c r="B1750" t="s">
        <v>220</v>
      </c>
      <c r="C1750" t="s">
        <v>1051</v>
      </c>
    </row>
    <row r="1751" spans="1:3" x14ac:dyDescent="0.25">
      <c r="A1751" t="s">
        <v>1212</v>
      </c>
      <c r="B1751" t="s">
        <v>2133</v>
      </c>
      <c r="C1751" t="s">
        <v>1032</v>
      </c>
    </row>
    <row r="1752" spans="1:3" x14ac:dyDescent="0.25">
      <c r="A1752" t="s">
        <v>1212</v>
      </c>
      <c r="B1752" t="s">
        <v>1207</v>
      </c>
      <c r="C1752" t="s">
        <v>1053</v>
      </c>
    </row>
    <row r="1753" spans="1:3" x14ac:dyDescent="0.25">
      <c r="A1753" t="s">
        <v>1212</v>
      </c>
      <c r="B1753" t="s">
        <v>1223</v>
      </c>
      <c r="C1753" t="s">
        <v>1029</v>
      </c>
    </row>
    <row r="1754" spans="1:3" x14ac:dyDescent="0.25">
      <c r="A1754" t="s">
        <v>1212</v>
      </c>
      <c r="B1754" t="s">
        <v>57</v>
      </c>
      <c r="C1754" t="s">
        <v>1038</v>
      </c>
    </row>
    <row r="1755" spans="1:3" x14ac:dyDescent="0.25">
      <c r="A1755" t="s">
        <v>1212</v>
      </c>
      <c r="B1755" t="s">
        <v>256</v>
      </c>
      <c r="C1755" t="s">
        <v>1053</v>
      </c>
    </row>
    <row r="1756" spans="1:3" x14ac:dyDescent="0.25">
      <c r="A1756" t="s">
        <v>1212</v>
      </c>
      <c r="B1756" t="s">
        <v>1022</v>
      </c>
      <c r="C1756" t="s">
        <v>1034</v>
      </c>
    </row>
    <row r="1757" spans="1:3" x14ac:dyDescent="0.25">
      <c r="A1757" t="s">
        <v>1212</v>
      </c>
      <c r="B1757" t="s">
        <v>143</v>
      </c>
      <c r="C1757" t="s">
        <v>1042</v>
      </c>
    </row>
    <row r="1758" spans="1:3" x14ac:dyDescent="0.25">
      <c r="A1758" t="s">
        <v>1212</v>
      </c>
      <c r="B1758" t="s">
        <v>1241</v>
      </c>
      <c r="C1758" t="s">
        <v>1031</v>
      </c>
    </row>
    <row r="1759" spans="1:3" x14ac:dyDescent="0.25">
      <c r="A1759" t="s">
        <v>1212</v>
      </c>
      <c r="B1759" t="s">
        <v>1243</v>
      </c>
      <c r="C1759" t="s">
        <v>1028</v>
      </c>
    </row>
    <row r="1760" spans="1:3" x14ac:dyDescent="0.25">
      <c r="A1760" t="s">
        <v>1212</v>
      </c>
      <c r="B1760" t="s">
        <v>2075</v>
      </c>
      <c r="C1760" t="s">
        <v>1032</v>
      </c>
    </row>
    <row r="1761" spans="1:3" x14ac:dyDescent="0.25">
      <c r="A1761" t="s">
        <v>1212</v>
      </c>
      <c r="B1761" t="s">
        <v>2134</v>
      </c>
      <c r="C1761" t="s">
        <v>1028</v>
      </c>
    </row>
    <row r="1762" spans="1:3" x14ac:dyDescent="0.25">
      <c r="A1762" t="s">
        <v>1212</v>
      </c>
      <c r="B1762" t="s">
        <v>835</v>
      </c>
      <c r="C1762" t="s">
        <v>1041</v>
      </c>
    </row>
    <row r="1763" spans="1:3" x14ac:dyDescent="0.25">
      <c r="A1763" t="s">
        <v>1987</v>
      </c>
      <c r="B1763" t="s">
        <v>2076</v>
      </c>
      <c r="C1763" t="s">
        <v>1053</v>
      </c>
    </row>
    <row r="1764" spans="1:3" x14ac:dyDescent="0.25">
      <c r="A1764" t="s">
        <v>1987</v>
      </c>
      <c r="B1764" t="s">
        <v>53</v>
      </c>
      <c r="C1764" t="s">
        <v>1031</v>
      </c>
    </row>
    <row r="1765" spans="1:3" x14ac:dyDescent="0.25">
      <c r="A1765" t="s">
        <v>1987</v>
      </c>
      <c r="B1765" t="s">
        <v>1988</v>
      </c>
      <c r="C1765" t="s">
        <v>1028</v>
      </c>
    </row>
    <row r="1766" spans="1:3" x14ac:dyDescent="0.25">
      <c r="A1766" t="s">
        <v>1987</v>
      </c>
      <c r="B1766" t="s">
        <v>2335</v>
      </c>
      <c r="C1766" t="s">
        <v>1043</v>
      </c>
    </row>
    <row r="1767" spans="1:3" x14ac:dyDescent="0.25">
      <c r="A1767" t="s">
        <v>1987</v>
      </c>
      <c r="B1767" t="s">
        <v>1013</v>
      </c>
      <c r="C1767" t="s">
        <v>1031</v>
      </c>
    </row>
    <row r="1768" spans="1:3" x14ac:dyDescent="0.25">
      <c r="A1768" t="s">
        <v>1987</v>
      </c>
      <c r="B1768" t="s">
        <v>2535</v>
      </c>
      <c r="C1768" t="s">
        <v>1041</v>
      </c>
    </row>
    <row r="1769" spans="1:3" x14ac:dyDescent="0.25">
      <c r="A1769" t="s">
        <v>1987</v>
      </c>
      <c r="B1769" t="s">
        <v>2283</v>
      </c>
      <c r="C1769" t="s">
        <v>990</v>
      </c>
    </row>
    <row r="1770" spans="1:3" x14ac:dyDescent="0.25">
      <c r="A1770" t="s">
        <v>1987</v>
      </c>
      <c r="B1770" t="s">
        <v>234</v>
      </c>
      <c r="C1770" t="s">
        <v>1039</v>
      </c>
    </row>
    <row r="1771" spans="1:3" x14ac:dyDescent="0.25">
      <c r="A1771" t="s">
        <v>1987</v>
      </c>
      <c r="B1771" t="s">
        <v>331</v>
      </c>
      <c r="C1771" t="s">
        <v>1040</v>
      </c>
    </row>
    <row r="1772" spans="1:3" x14ac:dyDescent="0.25">
      <c r="A1772" t="s">
        <v>1987</v>
      </c>
      <c r="B1772" t="s">
        <v>112</v>
      </c>
      <c r="C1772" t="s">
        <v>1038</v>
      </c>
    </row>
    <row r="1773" spans="1:3" x14ac:dyDescent="0.25">
      <c r="A1773" t="s">
        <v>1987</v>
      </c>
      <c r="B1773" t="s">
        <v>2522</v>
      </c>
      <c r="C1773" t="s">
        <v>1031</v>
      </c>
    </row>
    <row r="1774" spans="1:3" x14ac:dyDescent="0.25">
      <c r="A1774" t="s">
        <v>1987</v>
      </c>
      <c r="B1774" t="s">
        <v>60</v>
      </c>
      <c r="C1774" t="s">
        <v>1034</v>
      </c>
    </row>
    <row r="1775" spans="1:3" x14ac:dyDescent="0.25">
      <c r="A1775" t="s">
        <v>1987</v>
      </c>
      <c r="B1775" t="s">
        <v>2567</v>
      </c>
      <c r="C1775" t="s">
        <v>1053</v>
      </c>
    </row>
    <row r="1776" spans="1:3" x14ac:dyDescent="0.25">
      <c r="A1776" t="s">
        <v>1987</v>
      </c>
      <c r="B1776" t="s">
        <v>2505</v>
      </c>
      <c r="C1776" t="s">
        <v>1030</v>
      </c>
    </row>
    <row r="1777" spans="1:3" x14ac:dyDescent="0.25">
      <c r="A1777" t="s">
        <v>1987</v>
      </c>
      <c r="B1777" t="s">
        <v>1990</v>
      </c>
      <c r="C1777" t="s">
        <v>1030</v>
      </c>
    </row>
    <row r="1778" spans="1:3" x14ac:dyDescent="0.25">
      <c r="A1778" t="s">
        <v>1987</v>
      </c>
      <c r="B1778" t="s">
        <v>1257</v>
      </c>
      <c r="C1778" t="s">
        <v>1033</v>
      </c>
    </row>
    <row r="1779" spans="1:3" x14ac:dyDescent="0.25">
      <c r="A1779" t="s">
        <v>1987</v>
      </c>
      <c r="B1779" t="s">
        <v>2091</v>
      </c>
      <c r="C1779" t="s">
        <v>1031</v>
      </c>
    </row>
    <row r="1780" spans="1:3" x14ac:dyDescent="0.25">
      <c r="A1780" t="s">
        <v>1987</v>
      </c>
      <c r="B1780" t="s">
        <v>316</v>
      </c>
      <c r="C1780" t="s">
        <v>1039</v>
      </c>
    </row>
    <row r="1781" spans="1:3" x14ac:dyDescent="0.25">
      <c r="A1781" t="s">
        <v>1987</v>
      </c>
      <c r="B1781" t="s">
        <v>2093</v>
      </c>
      <c r="C1781" t="s">
        <v>990</v>
      </c>
    </row>
    <row r="1782" spans="1:3" x14ac:dyDescent="0.25">
      <c r="A1782" t="s">
        <v>1987</v>
      </c>
      <c r="B1782" t="s">
        <v>2504</v>
      </c>
      <c r="C1782" t="s">
        <v>1031</v>
      </c>
    </row>
    <row r="1783" spans="1:3" x14ac:dyDescent="0.25">
      <c r="A1783" t="s">
        <v>1987</v>
      </c>
      <c r="B1783" t="s">
        <v>1992</v>
      </c>
      <c r="C1783" t="s">
        <v>1053</v>
      </c>
    </row>
    <row r="1784" spans="1:3" x14ac:dyDescent="0.25">
      <c r="A1784" t="s">
        <v>1987</v>
      </c>
      <c r="B1784" t="s">
        <v>1234</v>
      </c>
      <c r="C1784" t="s">
        <v>1039</v>
      </c>
    </row>
    <row r="1785" spans="1:3" x14ac:dyDescent="0.25">
      <c r="A1785" t="s">
        <v>1987</v>
      </c>
      <c r="B1785" t="s">
        <v>1080</v>
      </c>
      <c r="C1785" t="s">
        <v>1039</v>
      </c>
    </row>
    <row r="1786" spans="1:3" x14ac:dyDescent="0.25">
      <c r="A1786" t="s">
        <v>1987</v>
      </c>
      <c r="B1786" t="s">
        <v>2529</v>
      </c>
      <c r="C1786" t="s">
        <v>1039</v>
      </c>
    </row>
    <row r="1787" spans="1:3" x14ac:dyDescent="0.25">
      <c r="A1787" t="s">
        <v>1987</v>
      </c>
      <c r="B1787" t="s">
        <v>1081</v>
      </c>
      <c r="C1787" t="s">
        <v>1041</v>
      </c>
    </row>
    <row r="1788" spans="1:3" x14ac:dyDescent="0.25">
      <c r="A1788" t="s">
        <v>1987</v>
      </c>
      <c r="B1788" t="s">
        <v>2280</v>
      </c>
      <c r="C1788" t="s">
        <v>1039</v>
      </c>
    </row>
    <row r="1789" spans="1:3" x14ac:dyDescent="0.25">
      <c r="A1789" t="s">
        <v>1987</v>
      </c>
      <c r="B1789" t="s">
        <v>18</v>
      </c>
      <c r="C1789" t="s">
        <v>1028</v>
      </c>
    </row>
    <row r="1790" spans="1:3" x14ac:dyDescent="0.25">
      <c r="A1790" t="s">
        <v>1987</v>
      </c>
      <c r="B1790" t="s">
        <v>645</v>
      </c>
      <c r="C1790" t="s">
        <v>1034</v>
      </c>
    </row>
    <row r="1791" spans="1:3" x14ac:dyDescent="0.25">
      <c r="A1791" t="s">
        <v>1987</v>
      </c>
      <c r="B1791" t="s">
        <v>1082</v>
      </c>
      <c r="C1791" t="s">
        <v>1030</v>
      </c>
    </row>
    <row r="1792" spans="1:3" x14ac:dyDescent="0.25">
      <c r="A1792" t="s">
        <v>1987</v>
      </c>
      <c r="B1792" t="s">
        <v>2527</v>
      </c>
      <c r="C1792" t="s">
        <v>1047</v>
      </c>
    </row>
    <row r="1793" spans="1:3" x14ac:dyDescent="0.25">
      <c r="A1793" t="s">
        <v>1987</v>
      </c>
      <c r="B1793" t="s">
        <v>2489</v>
      </c>
      <c r="C1793" t="s">
        <v>1028</v>
      </c>
    </row>
    <row r="1794" spans="1:3" x14ac:dyDescent="0.25">
      <c r="A1794" t="s">
        <v>1987</v>
      </c>
      <c r="B1794" t="s">
        <v>1994</v>
      </c>
      <c r="C1794" t="s">
        <v>1043</v>
      </c>
    </row>
    <row r="1795" spans="1:3" x14ac:dyDescent="0.25">
      <c r="A1795" t="s">
        <v>1987</v>
      </c>
      <c r="B1795" t="s">
        <v>1289</v>
      </c>
      <c r="C1795" t="s">
        <v>1045</v>
      </c>
    </row>
    <row r="1796" spans="1:3" x14ac:dyDescent="0.25">
      <c r="A1796" t="s">
        <v>1987</v>
      </c>
      <c r="B1796" t="s">
        <v>2539</v>
      </c>
      <c r="C1796" t="s">
        <v>1040</v>
      </c>
    </row>
    <row r="1797" spans="1:3" x14ac:dyDescent="0.25">
      <c r="A1797" t="s">
        <v>1987</v>
      </c>
      <c r="B1797" t="s">
        <v>1995</v>
      </c>
      <c r="C1797" t="s">
        <v>1034</v>
      </c>
    </row>
    <row r="1798" spans="1:3" x14ac:dyDescent="0.25">
      <c r="A1798" t="s">
        <v>1987</v>
      </c>
      <c r="B1798" t="s">
        <v>2572</v>
      </c>
      <c r="C1798" t="s">
        <v>990</v>
      </c>
    </row>
    <row r="1799" spans="1:3" x14ac:dyDescent="0.25">
      <c r="A1799" t="s">
        <v>1987</v>
      </c>
      <c r="B1799" t="s">
        <v>1996</v>
      </c>
      <c r="C1799" t="s">
        <v>1041</v>
      </c>
    </row>
    <row r="1800" spans="1:3" x14ac:dyDescent="0.25">
      <c r="A1800" t="s">
        <v>1987</v>
      </c>
      <c r="B1800" t="s">
        <v>200</v>
      </c>
      <c r="C1800" t="s">
        <v>1043</v>
      </c>
    </row>
    <row r="1801" spans="1:3" x14ac:dyDescent="0.25">
      <c r="A1801" t="s">
        <v>1987</v>
      </c>
      <c r="B1801" t="s">
        <v>2354</v>
      </c>
      <c r="C1801" t="s">
        <v>1039</v>
      </c>
    </row>
    <row r="1802" spans="1:3" x14ac:dyDescent="0.25">
      <c r="A1802" t="s">
        <v>1987</v>
      </c>
      <c r="B1802" t="s">
        <v>1997</v>
      </c>
      <c r="C1802" t="s">
        <v>1028</v>
      </c>
    </row>
    <row r="1803" spans="1:3" x14ac:dyDescent="0.25">
      <c r="A1803" t="s">
        <v>1987</v>
      </c>
      <c r="B1803" t="s">
        <v>185</v>
      </c>
      <c r="C1803" t="s">
        <v>1041</v>
      </c>
    </row>
    <row r="1804" spans="1:3" x14ac:dyDescent="0.25">
      <c r="A1804" t="s">
        <v>1987</v>
      </c>
      <c r="B1804" t="s">
        <v>288</v>
      </c>
      <c r="C1804" t="s">
        <v>990</v>
      </c>
    </row>
    <row r="1805" spans="1:3" x14ac:dyDescent="0.25">
      <c r="A1805" t="s">
        <v>1987</v>
      </c>
      <c r="B1805" t="s">
        <v>1085</v>
      </c>
      <c r="C1805" t="s">
        <v>1041</v>
      </c>
    </row>
    <row r="1806" spans="1:3" x14ac:dyDescent="0.25">
      <c r="A1806" t="s">
        <v>1987</v>
      </c>
      <c r="B1806" t="s">
        <v>2336</v>
      </c>
      <c r="C1806" t="s">
        <v>1035</v>
      </c>
    </row>
    <row r="1807" spans="1:3" x14ac:dyDescent="0.25">
      <c r="A1807" t="s">
        <v>1987</v>
      </c>
      <c r="B1807" t="s">
        <v>2094</v>
      </c>
      <c r="C1807" t="s">
        <v>1041</v>
      </c>
    </row>
    <row r="1808" spans="1:3" x14ac:dyDescent="0.25">
      <c r="A1808" t="s">
        <v>1987</v>
      </c>
      <c r="B1808" t="s">
        <v>81</v>
      </c>
      <c r="C1808" t="s">
        <v>1031</v>
      </c>
    </row>
    <row r="1809" spans="1:3" x14ac:dyDescent="0.25">
      <c r="A1809" t="s">
        <v>1987</v>
      </c>
      <c r="B1809" t="s">
        <v>1338</v>
      </c>
      <c r="C1809" t="s">
        <v>1048</v>
      </c>
    </row>
    <row r="1810" spans="1:3" x14ac:dyDescent="0.25">
      <c r="A1810" t="s">
        <v>1987</v>
      </c>
      <c r="B1810" t="s">
        <v>2361</v>
      </c>
      <c r="C1810" t="s">
        <v>1038</v>
      </c>
    </row>
    <row r="1811" spans="1:3" x14ac:dyDescent="0.25">
      <c r="A1811" t="s">
        <v>1987</v>
      </c>
      <c r="B1811" t="s">
        <v>1086</v>
      </c>
      <c r="C1811" t="s">
        <v>1038</v>
      </c>
    </row>
    <row r="1812" spans="1:3" x14ac:dyDescent="0.25">
      <c r="A1812" t="s">
        <v>1987</v>
      </c>
      <c r="B1812" t="s">
        <v>262</v>
      </c>
      <c r="C1812" t="s">
        <v>1053</v>
      </c>
    </row>
    <row r="1813" spans="1:3" x14ac:dyDescent="0.25">
      <c r="A1813" t="s">
        <v>1987</v>
      </c>
      <c r="B1813" t="s">
        <v>171</v>
      </c>
      <c r="C1813" t="s">
        <v>1041</v>
      </c>
    </row>
    <row r="1814" spans="1:3" x14ac:dyDescent="0.25">
      <c r="A1814" t="s">
        <v>1987</v>
      </c>
      <c r="B1814" t="s">
        <v>2503</v>
      </c>
      <c r="C1814" t="s">
        <v>1031</v>
      </c>
    </row>
    <row r="1815" spans="1:3" x14ac:dyDescent="0.25">
      <c r="A1815" t="s">
        <v>1987</v>
      </c>
      <c r="B1815" t="s">
        <v>225</v>
      </c>
      <c r="C1815" t="s">
        <v>1039</v>
      </c>
    </row>
    <row r="1816" spans="1:3" x14ac:dyDescent="0.25">
      <c r="A1816" t="s">
        <v>1987</v>
      </c>
      <c r="B1816" t="s">
        <v>268</v>
      </c>
      <c r="C1816" t="s">
        <v>990</v>
      </c>
    </row>
    <row r="1817" spans="1:3" x14ac:dyDescent="0.25">
      <c r="A1817" t="s">
        <v>1987</v>
      </c>
      <c r="B1817" t="s">
        <v>1242</v>
      </c>
      <c r="C1817" t="s">
        <v>1028</v>
      </c>
    </row>
    <row r="1818" spans="1:3" x14ac:dyDescent="0.25">
      <c r="A1818" t="s">
        <v>1987</v>
      </c>
      <c r="B1818" t="s">
        <v>80</v>
      </c>
      <c r="C1818" t="s">
        <v>1029</v>
      </c>
    </row>
    <row r="1819" spans="1:3" x14ac:dyDescent="0.25">
      <c r="A1819" t="s">
        <v>1987</v>
      </c>
      <c r="B1819" t="s">
        <v>1999</v>
      </c>
      <c r="C1819" t="s">
        <v>1028</v>
      </c>
    </row>
    <row r="1820" spans="1:3" x14ac:dyDescent="0.25">
      <c r="A1820" t="s">
        <v>1987</v>
      </c>
      <c r="B1820" t="s">
        <v>2509</v>
      </c>
      <c r="C1820" t="s">
        <v>1031</v>
      </c>
    </row>
    <row r="1821" spans="1:3" x14ac:dyDescent="0.25">
      <c r="A1821" t="s">
        <v>1987</v>
      </c>
      <c r="B1821" t="s">
        <v>2096</v>
      </c>
      <c r="C1821" t="s">
        <v>1053</v>
      </c>
    </row>
    <row r="1822" spans="1:3" x14ac:dyDescent="0.25">
      <c r="A1822" t="s">
        <v>1987</v>
      </c>
      <c r="B1822" t="s">
        <v>2497</v>
      </c>
      <c r="C1822" t="s">
        <v>1030</v>
      </c>
    </row>
    <row r="1823" spans="1:3" x14ac:dyDescent="0.25">
      <c r="A1823" t="s">
        <v>1987</v>
      </c>
      <c r="B1823" t="s">
        <v>2511</v>
      </c>
      <c r="C1823" t="s">
        <v>1031</v>
      </c>
    </row>
    <row r="1824" spans="1:3" x14ac:dyDescent="0.25">
      <c r="A1824" t="s">
        <v>1987</v>
      </c>
      <c r="B1824" t="s">
        <v>39</v>
      </c>
      <c r="C1824" t="s">
        <v>1034</v>
      </c>
    </row>
    <row r="1825" spans="1:3" x14ac:dyDescent="0.25">
      <c r="A1825" t="s">
        <v>1987</v>
      </c>
      <c r="B1825" t="s">
        <v>2380</v>
      </c>
      <c r="C1825" t="s">
        <v>1032</v>
      </c>
    </row>
    <row r="1826" spans="1:3" x14ac:dyDescent="0.25">
      <c r="A1826" t="s">
        <v>1987</v>
      </c>
      <c r="B1826" t="s">
        <v>2552</v>
      </c>
      <c r="C1826" t="s">
        <v>1042</v>
      </c>
    </row>
    <row r="1827" spans="1:3" x14ac:dyDescent="0.25">
      <c r="A1827" t="s">
        <v>1987</v>
      </c>
      <c r="B1827" t="s">
        <v>2546</v>
      </c>
      <c r="C1827" t="s">
        <v>1039</v>
      </c>
    </row>
    <row r="1828" spans="1:3" x14ac:dyDescent="0.25">
      <c r="A1828" t="s">
        <v>1987</v>
      </c>
      <c r="B1828" t="s">
        <v>436</v>
      </c>
      <c r="C1828" t="s">
        <v>1028</v>
      </c>
    </row>
    <row r="1829" spans="1:3" x14ac:dyDescent="0.25">
      <c r="A1829" t="s">
        <v>1987</v>
      </c>
      <c r="B1829" t="s">
        <v>2547</v>
      </c>
      <c r="C1829" t="s">
        <v>1039</v>
      </c>
    </row>
    <row r="1830" spans="1:3" x14ac:dyDescent="0.25">
      <c r="A1830" t="s">
        <v>1987</v>
      </c>
      <c r="B1830" t="s">
        <v>1245</v>
      </c>
      <c r="C1830" t="s">
        <v>1028</v>
      </c>
    </row>
    <row r="1831" spans="1:3" x14ac:dyDescent="0.25">
      <c r="A1831" t="s">
        <v>1987</v>
      </c>
      <c r="B1831" t="s">
        <v>292</v>
      </c>
      <c r="C1831" t="s">
        <v>1046</v>
      </c>
    </row>
    <row r="1832" spans="1:3" x14ac:dyDescent="0.25">
      <c r="A1832" t="s">
        <v>1987</v>
      </c>
      <c r="B1832" t="s">
        <v>2537</v>
      </c>
      <c r="C1832" t="s">
        <v>1039</v>
      </c>
    </row>
    <row r="1833" spans="1:3" x14ac:dyDescent="0.25">
      <c r="A1833" t="s">
        <v>1987</v>
      </c>
      <c r="B1833" t="s">
        <v>160</v>
      </c>
      <c r="C1833" t="s">
        <v>1049</v>
      </c>
    </row>
    <row r="1834" spans="1:3" x14ac:dyDescent="0.25">
      <c r="A1834" t="s">
        <v>1987</v>
      </c>
      <c r="B1834" t="s">
        <v>266</v>
      </c>
      <c r="C1834" t="s">
        <v>1053</v>
      </c>
    </row>
    <row r="1835" spans="1:3" x14ac:dyDescent="0.25">
      <c r="A1835" t="s">
        <v>1987</v>
      </c>
      <c r="B1835" t="s">
        <v>2553</v>
      </c>
      <c r="C1835" t="s">
        <v>1042</v>
      </c>
    </row>
    <row r="1836" spans="1:3" x14ac:dyDescent="0.25">
      <c r="A1836" t="s">
        <v>1987</v>
      </c>
      <c r="B1836" t="s">
        <v>89</v>
      </c>
      <c r="C1836" t="s">
        <v>1031</v>
      </c>
    </row>
    <row r="1837" spans="1:3" x14ac:dyDescent="0.25">
      <c r="A1837" t="s">
        <v>1987</v>
      </c>
      <c r="B1837" t="s">
        <v>41</v>
      </c>
      <c r="C1837" t="s">
        <v>1031</v>
      </c>
    </row>
    <row r="1838" spans="1:3" x14ac:dyDescent="0.25">
      <c r="A1838" t="s">
        <v>1987</v>
      </c>
      <c r="B1838" t="s">
        <v>2565</v>
      </c>
      <c r="C1838" t="s">
        <v>1053</v>
      </c>
    </row>
    <row r="1839" spans="1:3" x14ac:dyDescent="0.25">
      <c r="A1839" t="s">
        <v>1987</v>
      </c>
      <c r="B1839" t="s">
        <v>820</v>
      </c>
      <c r="C1839" t="s">
        <v>1039</v>
      </c>
    </row>
    <row r="1840" spans="1:3" x14ac:dyDescent="0.25">
      <c r="A1840" t="s">
        <v>1987</v>
      </c>
      <c r="B1840" t="s">
        <v>2098</v>
      </c>
      <c r="C1840" t="s">
        <v>1041</v>
      </c>
    </row>
    <row r="1841" spans="1:3" x14ac:dyDescent="0.25">
      <c r="A1841" t="s">
        <v>1987</v>
      </c>
      <c r="B1841" t="s">
        <v>1088</v>
      </c>
      <c r="C1841" t="s">
        <v>1034</v>
      </c>
    </row>
    <row r="1842" spans="1:3" x14ac:dyDescent="0.25">
      <c r="A1842" t="s">
        <v>1987</v>
      </c>
      <c r="B1842" t="s">
        <v>426</v>
      </c>
      <c r="C1842" t="s">
        <v>1028</v>
      </c>
    </row>
    <row r="1843" spans="1:3" x14ac:dyDescent="0.25">
      <c r="A1843" t="s">
        <v>1987</v>
      </c>
      <c r="B1843" t="s">
        <v>108</v>
      </c>
      <c r="C1843" t="s">
        <v>1031</v>
      </c>
    </row>
    <row r="1844" spans="1:3" x14ac:dyDescent="0.25">
      <c r="A1844" t="s">
        <v>1987</v>
      </c>
      <c r="B1844" t="s">
        <v>2523</v>
      </c>
      <c r="C1844" t="s">
        <v>1030</v>
      </c>
    </row>
    <row r="1845" spans="1:3" x14ac:dyDescent="0.25">
      <c r="A1845" t="s">
        <v>1987</v>
      </c>
      <c r="B1845" t="s">
        <v>153</v>
      </c>
      <c r="C1845" t="s">
        <v>1039</v>
      </c>
    </row>
    <row r="1846" spans="1:3" x14ac:dyDescent="0.25">
      <c r="A1846" t="s">
        <v>1987</v>
      </c>
      <c r="B1846" t="s">
        <v>2569</v>
      </c>
      <c r="C1846" t="s">
        <v>990</v>
      </c>
    </row>
    <row r="1847" spans="1:3" x14ac:dyDescent="0.25">
      <c r="A1847" t="s">
        <v>1987</v>
      </c>
      <c r="B1847" t="s">
        <v>579</v>
      </c>
      <c r="C1847" t="s">
        <v>1033</v>
      </c>
    </row>
    <row r="1848" spans="1:3" x14ac:dyDescent="0.25">
      <c r="A1848" t="s">
        <v>1987</v>
      </c>
      <c r="B1848" t="s">
        <v>2512</v>
      </c>
      <c r="C1848" t="s">
        <v>1034</v>
      </c>
    </row>
    <row r="1849" spans="1:3" x14ac:dyDescent="0.25">
      <c r="A1849" t="s">
        <v>1987</v>
      </c>
      <c r="B1849" t="s">
        <v>2524</v>
      </c>
      <c r="C1849" t="s">
        <v>1033</v>
      </c>
    </row>
    <row r="1850" spans="1:3" x14ac:dyDescent="0.25">
      <c r="A1850" t="s">
        <v>1987</v>
      </c>
      <c r="B1850" t="s">
        <v>2286</v>
      </c>
      <c r="C1850" t="s">
        <v>1053</v>
      </c>
    </row>
    <row r="1851" spans="1:3" x14ac:dyDescent="0.25">
      <c r="A1851" t="s">
        <v>1987</v>
      </c>
      <c r="B1851" t="s">
        <v>2355</v>
      </c>
      <c r="C1851" t="s">
        <v>1034</v>
      </c>
    </row>
    <row r="1852" spans="1:3" x14ac:dyDescent="0.25">
      <c r="A1852" t="s">
        <v>1987</v>
      </c>
      <c r="B1852" t="s">
        <v>46</v>
      </c>
      <c r="C1852" t="s">
        <v>1029</v>
      </c>
    </row>
    <row r="1853" spans="1:3" x14ac:dyDescent="0.25">
      <c r="A1853" t="s">
        <v>1987</v>
      </c>
      <c r="B1853" t="s">
        <v>1252</v>
      </c>
      <c r="C1853" t="s">
        <v>1034</v>
      </c>
    </row>
    <row r="1854" spans="1:3" x14ac:dyDescent="0.25">
      <c r="A1854" t="s">
        <v>1987</v>
      </c>
      <c r="B1854" t="s">
        <v>69</v>
      </c>
      <c r="C1854" t="s">
        <v>1031</v>
      </c>
    </row>
    <row r="1855" spans="1:3" x14ac:dyDescent="0.25">
      <c r="A1855" t="s">
        <v>1987</v>
      </c>
      <c r="B1855" t="s">
        <v>1090</v>
      </c>
      <c r="C1855" t="s">
        <v>1033</v>
      </c>
    </row>
    <row r="1856" spans="1:3" x14ac:dyDescent="0.25">
      <c r="A1856" t="s">
        <v>1987</v>
      </c>
      <c r="B1856" t="s">
        <v>202</v>
      </c>
      <c r="C1856" t="s">
        <v>1043</v>
      </c>
    </row>
    <row r="1857" spans="1:3" x14ac:dyDescent="0.25">
      <c r="A1857" t="s">
        <v>1987</v>
      </c>
      <c r="B1857" t="s">
        <v>2932</v>
      </c>
      <c r="C1857" t="s">
        <v>1039</v>
      </c>
    </row>
    <row r="1858" spans="1:3" x14ac:dyDescent="0.25">
      <c r="A1858" t="s">
        <v>1987</v>
      </c>
      <c r="B1858" t="s">
        <v>966</v>
      </c>
      <c r="C1858" t="s">
        <v>990</v>
      </c>
    </row>
    <row r="1859" spans="1:3" x14ac:dyDescent="0.25">
      <c r="A1859" t="s">
        <v>1987</v>
      </c>
      <c r="B1859" t="s">
        <v>2100</v>
      </c>
      <c r="C1859" t="s">
        <v>1032</v>
      </c>
    </row>
    <row r="1860" spans="1:3" x14ac:dyDescent="0.25">
      <c r="A1860" t="s">
        <v>1987</v>
      </c>
      <c r="B1860" t="s">
        <v>2006</v>
      </c>
      <c r="C1860" t="s">
        <v>990</v>
      </c>
    </row>
    <row r="1861" spans="1:3" x14ac:dyDescent="0.25">
      <c r="A1861" t="s">
        <v>1987</v>
      </c>
      <c r="B1861" t="s">
        <v>157</v>
      </c>
      <c r="C1861" t="s">
        <v>1044</v>
      </c>
    </row>
    <row r="1862" spans="1:3" x14ac:dyDescent="0.25">
      <c r="A1862" t="s">
        <v>1987</v>
      </c>
      <c r="B1862" t="s">
        <v>2007</v>
      </c>
      <c r="C1862" t="s">
        <v>1039</v>
      </c>
    </row>
    <row r="1863" spans="1:3" x14ac:dyDescent="0.25">
      <c r="A1863" t="s">
        <v>1987</v>
      </c>
      <c r="B1863" t="s">
        <v>1091</v>
      </c>
      <c r="C1863" t="s">
        <v>1031</v>
      </c>
    </row>
    <row r="1864" spans="1:3" x14ac:dyDescent="0.25">
      <c r="A1864" t="s">
        <v>1987</v>
      </c>
      <c r="B1864" t="s">
        <v>280</v>
      </c>
      <c r="C1864" t="s">
        <v>990</v>
      </c>
    </row>
    <row r="1865" spans="1:3" x14ac:dyDescent="0.25">
      <c r="A1865" t="s">
        <v>1987</v>
      </c>
      <c r="B1865" t="s">
        <v>291</v>
      </c>
      <c r="C1865" t="s">
        <v>1053</v>
      </c>
    </row>
    <row r="1866" spans="1:3" x14ac:dyDescent="0.25">
      <c r="A1866" t="s">
        <v>1987</v>
      </c>
      <c r="B1866" t="s">
        <v>1092</v>
      </c>
      <c r="C1866" t="s">
        <v>1033</v>
      </c>
    </row>
    <row r="1867" spans="1:3" x14ac:dyDescent="0.25">
      <c r="A1867" t="s">
        <v>1987</v>
      </c>
      <c r="B1867" t="s">
        <v>2350</v>
      </c>
      <c r="C1867" t="s">
        <v>1034</v>
      </c>
    </row>
    <row r="1868" spans="1:3" x14ac:dyDescent="0.25">
      <c r="A1868" t="s">
        <v>1987</v>
      </c>
      <c r="B1868" t="s">
        <v>1093</v>
      </c>
      <c r="C1868" t="s">
        <v>1028</v>
      </c>
    </row>
    <row r="1869" spans="1:3" x14ac:dyDescent="0.25">
      <c r="A1869" t="s">
        <v>1987</v>
      </c>
      <c r="B1869" t="s">
        <v>2008</v>
      </c>
      <c r="C1869" t="s">
        <v>1030</v>
      </c>
    </row>
    <row r="1870" spans="1:3" x14ac:dyDescent="0.25">
      <c r="A1870" t="s">
        <v>1987</v>
      </c>
      <c r="B1870" t="s">
        <v>2545</v>
      </c>
      <c r="C1870" t="s">
        <v>1039</v>
      </c>
    </row>
    <row r="1871" spans="1:3" x14ac:dyDescent="0.25">
      <c r="A1871" t="s">
        <v>1987</v>
      </c>
      <c r="B1871" t="s">
        <v>232</v>
      </c>
      <c r="C1871" t="s">
        <v>1042</v>
      </c>
    </row>
    <row r="1872" spans="1:3" x14ac:dyDescent="0.25">
      <c r="A1872" t="s">
        <v>1987</v>
      </c>
      <c r="B1872" t="s">
        <v>715</v>
      </c>
      <c r="C1872" t="s">
        <v>1039</v>
      </c>
    </row>
    <row r="1873" spans="1:3" x14ac:dyDescent="0.25">
      <c r="A1873" t="s">
        <v>1987</v>
      </c>
      <c r="B1873" t="s">
        <v>2531</v>
      </c>
      <c r="C1873" t="s">
        <v>1041</v>
      </c>
    </row>
    <row r="1874" spans="1:3" x14ac:dyDescent="0.25">
      <c r="A1874" t="s">
        <v>1987</v>
      </c>
      <c r="B1874" t="s">
        <v>534</v>
      </c>
      <c r="C1874" t="s">
        <v>1030</v>
      </c>
    </row>
    <row r="1875" spans="1:3" x14ac:dyDescent="0.25">
      <c r="A1875" t="s">
        <v>1987</v>
      </c>
      <c r="B1875" t="s">
        <v>2383</v>
      </c>
      <c r="C1875" t="s">
        <v>1053</v>
      </c>
    </row>
    <row r="1876" spans="1:3" x14ac:dyDescent="0.25">
      <c r="A1876" t="s">
        <v>1987</v>
      </c>
      <c r="B1876" t="s">
        <v>2284</v>
      </c>
      <c r="C1876" t="s">
        <v>1046</v>
      </c>
    </row>
    <row r="1877" spans="1:3" x14ac:dyDescent="0.25">
      <c r="A1877" t="s">
        <v>1987</v>
      </c>
      <c r="B1877" t="s">
        <v>2502</v>
      </c>
      <c r="C1877" t="s">
        <v>1029</v>
      </c>
    </row>
    <row r="1878" spans="1:3" x14ac:dyDescent="0.25">
      <c r="A1878" t="s">
        <v>1987</v>
      </c>
      <c r="B1878" t="s">
        <v>405</v>
      </c>
      <c r="C1878" t="s">
        <v>1028</v>
      </c>
    </row>
    <row r="1879" spans="1:3" x14ac:dyDescent="0.25">
      <c r="A1879" t="s">
        <v>1987</v>
      </c>
      <c r="B1879" t="s">
        <v>678</v>
      </c>
      <c r="C1879" t="s">
        <v>1031</v>
      </c>
    </row>
    <row r="1880" spans="1:3" x14ac:dyDescent="0.25">
      <c r="A1880" t="s">
        <v>1987</v>
      </c>
      <c r="B1880" t="s">
        <v>191</v>
      </c>
      <c r="C1880" t="s">
        <v>1046</v>
      </c>
    </row>
    <row r="1881" spans="1:3" x14ac:dyDescent="0.25">
      <c r="A1881" t="s">
        <v>1987</v>
      </c>
      <c r="B1881" t="s">
        <v>2494</v>
      </c>
      <c r="C1881" t="s">
        <v>1028</v>
      </c>
    </row>
    <row r="1882" spans="1:3" x14ac:dyDescent="0.25">
      <c r="A1882" t="s">
        <v>1987</v>
      </c>
      <c r="B1882" t="s">
        <v>59</v>
      </c>
      <c r="C1882" t="s">
        <v>1031</v>
      </c>
    </row>
    <row r="1883" spans="1:3" x14ac:dyDescent="0.25">
      <c r="A1883" t="s">
        <v>1987</v>
      </c>
      <c r="B1883" t="s">
        <v>2492</v>
      </c>
      <c r="C1883" t="s">
        <v>1028</v>
      </c>
    </row>
    <row r="1884" spans="1:3" x14ac:dyDescent="0.25">
      <c r="A1884" t="s">
        <v>1987</v>
      </c>
      <c r="B1884" t="s">
        <v>2557</v>
      </c>
      <c r="C1884" t="s">
        <v>1053</v>
      </c>
    </row>
    <row r="1885" spans="1:3" x14ac:dyDescent="0.25">
      <c r="A1885" t="s">
        <v>1987</v>
      </c>
      <c r="B1885" t="s">
        <v>2551</v>
      </c>
      <c r="C1885" t="s">
        <v>1040</v>
      </c>
    </row>
    <row r="1886" spans="1:3" x14ac:dyDescent="0.25">
      <c r="A1886" t="s">
        <v>1987</v>
      </c>
      <c r="B1886" t="s">
        <v>107</v>
      </c>
      <c r="C1886" t="s">
        <v>1031</v>
      </c>
    </row>
    <row r="1887" spans="1:3" x14ac:dyDescent="0.25">
      <c r="A1887" t="s">
        <v>1987</v>
      </c>
      <c r="B1887" t="s">
        <v>1096</v>
      </c>
      <c r="C1887" t="s">
        <v>1053</v>
      </c>
    </row>
    <row r="1888" spans="1:3" x14ac:dyDescent="0.25">
      <c r="A1888" t="s">
        <v>1987</v>
      </c>
      <c r="B1888" t="s">
        <v>2550</v>
      </c>
      <c r="C1888" t="s">
        <v>1042</v>
      </c>
    </row>
    <row r="1889" spans="1:3" x14ac:dyDescent="0.25">
      <c r="A1889" t="s">
        <v>1987</v>
      </c>
      <c r="B1889" t="s">
        <v>13</v>
      </c>
      <c r="C1889" t="s">
        <v>1028</v>
      </c>
    </row>
    <row r="1890" spans="1:3" x14ac:dyDescent="0.25">
      <c r="A1890" t="s">
        <v>1987</v>
      </c>
      <c r="B1890" t="s">
        <v>31</v>
      </c>
      <c r="C1890" t="s">
        <v>1029</v>
      </c>
    </row>
    <row r="1891" spans="1:3" x14ac:dyDescent="0.25">
      <c r="A1891" t="s">
        <v>1987</v>
      </c>
      <c r="B1891" t="s">
        <v>1097</v>
      </c>
      <c r="C1891" t="s">
        <v>1028</v>
      </c>
    </row>
    <row r="1892" spans="1:3" x14ac:dyDescent="0.25">
      <c r="A1892" t="s">
        <v>1987</v>
      </c>
      <c r="B1892" t="s">
        <v>2345</v>
      </c>
      <c r="C1892" t="s">
        <v>1031</v>
      </c>
    </row>
    <row r="1893" spans="1:3" x14ac:dyDescent="0.25">
      <c r="A1893" t="s">
        <v>1987</v>
      </c>
      <c r="B1893" t="s">
        <v>1098</v>
      </c>
      <c r="C1893" t="s">
        <v>1028</v>
      </c>
    </row>
    <row r="1894" spans="1:3" x14ac:dyDescent="0.25">
      <c r="A1894" t="s">
        <v>1987</v>
      </c>
      <c r="B1894" t="s">
        <v>265</v>
      </c>
      <c r="C1894" t="s">
        <v>990</v>
      </c>
    </row>
    <row r="1895" spans="1:3" x14ac:dyDescent="0.25">
      <c r="A1895" t="s">
        <v>1987</v>
      </c>
      <c r="B1895" t="s">
        <v>2530</v>
      </c>
      <c r="C1895" t="s">
        <v>1042</v>
      </c>
    </row>
    <row r="1896" spans="1:3" x14ac:dyDescent="0.25">
      <c r="A1896" t="s">
        <v>1987</v>
      </c>
      <c r="B1896" t="s">
        <v>2012</v>
      </c>
      <c r="C1896" t="s">
        <v>1039</v>
      </c>
    </row>
    <row r="1897" spans="1:3" x14ac:dyDescent="0.25">
      <c r="A1897" t="s">
        <v>1987</v>
      </c>
      <c r="B1897" t="s">
        <v>22</v>
      </c>
      <c r="C1897" t="s">
        <v>1028</v>
      </c>
    </row>
    <row r="1898" spans="1:3" x14ac:dyDescent="0.25">
      <c r="A1898" t="s">
        <v>1987</v>
      </c>
      <c r="B1898" t="s">
        <v>180</v>
      </c>
      <c r="C1898" t="s">
        <v>1039</v>
      </c>
    </row>
    <row r="1899" spans="1:3" x14ac:dyDescent="0.25">
      <c r="A1899" t="s">
        <v>1987</v>
      </c>
      <c r="B1899" t="s">
        <v>178</v>
      </c>
      <c r="C1899" t="s">
        <v>1047</v>
      </c>
    </row>
    <row r="1900" spans="1:3" x14ac:dyDescent="0.25">
      <c r="A1900" t="s">
        <v>1987</v>
      </c>
      <c r="B1900" t="s">
        <v>133</v>
      </c>
      <c r="C1900" t="s">
        <v>1047</v>
      </c>
    </row>
    <row r="1901" spans="1:3" x14ac:dyDescent="0.25">
      <c r="A1901" t="s">
        <v>1987</v>
      </c>
      <c r="B1901" t="s">
        <v>40</v>
      </c>
      <c r="C1901" t="s">
        <v>1035</v>
      </c>
    </row>
    <row r="1902" spans="1:3" x14ac:dyDescent="0.25">
      <c r="A1902" t="s">
        <v>1987</v>
      </c>
      <c r="B1902" t="s">
        <v>116</v>
      </c>
      <c r="C1902" t="s">
        <v>1032</v>
      </c>
    </row>
    <row r="1903" spans="1:3" x14ac:dyDescent="0.25">
      <c r="A1903" t="s">
        <v>1987</v>
      </c>
      <c r="B1903" t="s">
        <v>2015</v>
      </c>
      <c r="C1903" t="s">
        <v>1039</v>
      </c>
    </row>
    <row r="1904" spans="1:3" x14ac:dyDescent="0.25">
      <c r="A1904" t="s">
        <v>1987</v>
      </c>
      <c r="B1904" t="s">
        <v>101</v>
      </c>
      <c r="C1904" t="s">
        <v>1038</v>
      </c>
    </row>
    <row r="1905" spans="1:3" x14ac:dyDescent="0.25">
      <c r="A1905" t="s">
        <v>1987</v>
      </c>
      <c r="B1905" t="s">
        <v>667</v>
      </c>
      <c r="C1905" t="s">
        <v>1031</v>
      </c>
    </row>
    <row r="1906" spans="1:3" x14ac:dyDescent="0.25">
      <c r="A1906" t="s">
        <v>1987</v>
      </c>
      <c r="B1906" t="s">
        <v>2351</v>
      </c>
      <c r="C1906" t="s">
        <v>1040</v>
      </c>
    </row>
    <row r="1907" spans="1:3" x14ac:dyDescent="0.25">
      <c r="A1907" t="s">
        <v>1987</v>
      </c>
      <c r="B1907" t="s">
        <v>2559</v>
      </c>
      <c r="C1907" t="s">
        <v>1053</v>
      </c>
    </row>
    <row r="1908" spans="1:3" x14ac:dyDescent="0.25">
      <c r="A1908" t="s">
        <v>1987</v>
      </c>
      <c r="B1908" t="s">
        <v>134</v>
      </c>
      <c r="C1908" t="s">
        <v>1045</v>
      </c>
    </row>
    <row r="1909" spans="1:3" x14ac:dyDescent="0.25">
      <c r="A1909" t="s">
        <v>1987</v>
      </c>
      <c r="B1909" t="s">
        <v>47</v>
      </c>
      <c r="C1909" t="s">
        <v>1032</v>
      </c>
    </row>
    <row r="1910" spans="1:3" x14ac:dyDescent="0.25">
      <c r="A1910" t="s">
        <v>1987</v>
      </c>
      <c r="B1910" t="s">
        <v>52</v>
      </c>
      <c r="C1910" t="s">
        <v>1029</v>
      </c>
    </row>
    <row r="1911" spans="1:3" x14ac:dyDescent="0.25">
      <c r="A1911" t="s">
        <v>1987</v>
      </c>
      <c r="B1911" t="s">
        <v>44</v>
      </c>
      <c r="C1911" t="s">
        <v>1031</v>
      </c>
    </row>
    <row r="1912" spans="1:3" x14ac:dyDescent="0.25">
      <c r="A1912" t="s">
        <v>1987</v>
      </c>
      <c r="B1912" t="s">
        <v>2275</v>
      </c>
      <c r="C1912" t="s">
        <v>1030</v>
      </c>
    </row>
    <row r="1913" spans="1:3" x14ac:dyDescent="0.25">
      <c r="A1913" t="s">
        <v>1987</v>
      </c>
      <c r="B1913" t="s">
        <v>271</v>
      </c>
      <c r="C1913" t="s">
        <v>990</v>
      </c>
    </row>
    <row r="1914" spans="1:3" x14ac:dyDescent="0.25">
      <c r="A1914" t="s">
        <v>1987</v>
      </c>
      <c r="B1914" t="s">
        <v>118</v>
      </c>
      <c r="C1914" t="s">
        <v>1031</v>
      </c>
    </row>
    <row r="1915" spans="1:3" x14ac:dyDescent="0.25">
      <c r="A1915" t="s">
        <v>1987</v>
      </c>
      <c r="B1915" t="s">
        <v>323</v>
      </c>
      <c r="C1915" t="s">
        <v>1045</v>
      </c>
    </row>
    <row r="1916" spans="1:3" x14ac:dyDescent="0.25">
      <c r="A1916" t="s">
        <v>1987</v>
      </c>
      <c r="B1916" t="s">
        <v>83</v>
      </c>
      <c r="C1916" t="s">
        <v>1029</v>
      </c>
    </row>
    <row r="1917" spans="1:3" x14ac:dyDescent="0.25">
      <c r="A1917" t="s">
        <v>1987</v>
      </c>
      <c r="B1917" t="s">
        <v>458</v>
      </c>
      <c r="C1917" t="s">
        <v>1031</v>
      </c>
    </row>
    <row r="1918" spans="1:3" x14ac:dyDescent="0.25">
      <c r="A1918" t="s">
        <v>1987</v>
      </c>
      <c r="B1918" t="s">
        <v>2346</v>
      </c>
      <c r="C1918" t="s">
        <v>1053</v>
      </c>
    </row>
    <row r="1919" spans="1:3" x14ac:dyDescent="0.25">
      <c r="A1919" t="s">
        <v>1987</v>
      </c>
      <c r="B1919" t="s">
        <v>2930</v>
      </c>
      <c r="C1919" t="s">
        <v>1032</v>
      </c>
    </row>
    <row r="1920" spans="1:3" x14ac:dyDescent="0.25">
      <c r="A1920" t="s">
        <v>1987</v>
      </c>
      <c r="B1920" t="s">
        <v>902</v>
      </c>
      <c r="C1920" t="s">
        <v>1053</v>
      </c>
    </row>
    <row r="1921" spans="1:3" x14ac:dyDescent="0.25">
      <c r="A1921" t="s">
        <v>1987</v>
      </c>
      <c r="B1921" t="s">
        <v>1294</v>
      </c>
      <c r="C1921" t="s">
        <v>990</v>
      </c>
    </row>
    <row r="1922" spans="1:3" x14ac:dyDescent="0.25">
      <c r="A1922" t="s">
        <v>1987</v>
      </c>
      <c r="B1922" t="s">
        <v>972</v>
      </c>
      <c r="C1922" t="s">
        <v>1053</v>
      </c>
    </row>
    <row r="1923" spans="1:3" x14ac:dyDescent="0.25">
      <c r="A1923" t="s">
        <v>1987</v>
      </c>
      <c r="B1923" t="s">
        <v>2103</v>
      </c>
      <c r="C1923" t="s">
        <v>990</v>
      </c>
    </row>
    <row r="1924" spans="1:3" x14ac:dyDescent="0.25">
      <c r="A1924" t="s">
        <v>1987</v>
      </c>
      <c r="B1924" t="s">
        <v>2491</v>
      </c>
      <c r="C1924" t="s">
        <v>1028</v>
      </c>
    </row>
    <row r="1925" spans="1:3" x14ac:dyDescent="0.25">
      <c r="A1925" t="s">
        <v>1987</v>
      </c>
      <c r="B1925" t="s">
        <v>110</v>
      </c>
      <c r="C1925" t="s">
        <v>1029</v>
      </c>
    </row>
    <row r="1926" spans="1:3" x14ac:dyDescent="0.25">
      <c r="A1926" t="s">
        <v>1987</v>
      </c>
      <c r="B1926" t="s">
        <v>2374</v>
      </c>
      <c r="C1926" t="s">
        <v>990</v>
      </c>
    </row>
    <row r="1927" spans="1:3" x14ac:dyDescent="0.25">
      <c r="A1927" t="s">
        <v>1987</v>
      </c>
      <c r="B1927" t="s">
        <v>2560</v>
      </c>
      <c r="C1927" t="s">
        <v>1053</v>
      </c>
    </row>
    <row r="1928" spans="1:3" x14ac:dyDescent="0.25">
      <c r="A1928" t="s">
        <v>1987</v>
      </c>
      <c r="B1928" t="s">
        <v>137</v>
      </c>
      <c r="C1928" t="s">
        <v>1039</v>
      </c>
    </row>
    <row r="1929" spans="1:3" x14ac:dyDescent="0.25">
      <c r="A1929" t="s">
        <v>1987</v>
      </c>
      <c r="B1929" t="s">
        <v>1213</v>
      </c>
      <c r="C1929" t="s">
        <v>1051</v>
      </c>
    </row>
    <row r="1930" spans="1:3" x14ac:dyDescent="0.25">
      <c r="A1930" t="s">
        <v>1987</v>
      </c>
      <c r="B1930" t="s">
        <v>104</v>
      </c>
      <c r="C1930" t="s">
        <v>1034</v>
      </c>
    </row>
    <row r="1931" spans="1:3" x14ac:dyDescent="0.25">
      <c r="A1931" t="s">
        <v>1987</v>
      </c>
      <c r="B1931" t="s">
        <v>473</v>
      </c>
      <c r="C1931" t="s">
        <v>1037</v>
      </c>
    </row>
    <row r="1932" spans="1:3" x14ac:dyDescent="0.25">
      <c r="A1932" t="s">
        <v>1987</v>
      </c>
      <c r="B1932" t="s">
        <v>113</v>
      </c>
      <c r="C1932" t="s">
        <v>1035</v>
      </c>
    </row>
    <row r="1933" spans="1:3" x14ac:dyDescent="0.25">
      <c r="A1933" t="s">
        <v>1987</v>
      </c>
      <c r="B1933" t="s">
        <v>64</v>
      </c>
      <c r="C1933" t="s">
        <v>1031</v>
      </c>
    </row>
    <row r="1934" spans="1:3" x14ac:dyDescent="0.25">
      <c r="A1934" t="s">
        <v>1987</v>
      </c>
      <c r="B1934" t="s">
        <v>2017</v>
      </c>
      <c r="C1934" t="s">
        <v>1053</v>
      </c>
    </row>
    <row r="1935" spans="1:3" x14ac:dyDescent="0.25">
      <c r="A1935" t="s">
        <v>1987</v>
      </c>
      <c r="B1935" t="s">
        <v>307</v>
      </c>
      <c r="C1935" t="s">
        <v>1051</v>
      </c>
    </row>
    <row r="1936" spans="1:3" x14ac:dyDescent="0.25">
      <c r="A1936" t="s">
        <v>1987</v>
      </c>
      <c r="B1936" t="s">
        <v>2377</v>
      </c>
      <c r="C1936" t="s">
        <v>1029</v>
      </c>
    </row>
    <row r="1937" spans="1:3" x14ac:dyDescent="0.25">
      <c r="A1937" t="s">
        <v>1987</v>
      </c>
      <c r="B1937" t="s">
        <v>2513</v>
      </c>
      <c r="C1937" t="s">
        <v>1034</v>
      </c>
    </row>
    <row r="1938" spans="1:3" x14ac:dyDescent="0.25">
      <c r="A1938" t="s">
        <v>1987</v>
      </c>
      <c r="B1938" t="s">
        <v>329</v>
      </c>
      <c r="C1938" t="s">
        <v>1039</v>
      </c>
    </row>
    <row r="1939" spans="1:3" x14ac:dyDescent="0.25">
      <c r="A1939" t="s">
        <v>1987</v>
      </c>
      <c r="B1939" t="s">
        <v>1012</v>
      </c>
      <c r="C1939" t="s">
        <v>1030</v>
      </c>
    </row>
    <row r="1940" spans="1:3" x14ac:dyDescent="0.25">
      <c r="A1940" t="s">
        <v>1987</v>
      </c>
      <c r="B1940" t="s">
        <v>19</v>
      </c>
      <c r="C1940" t="s">
        <v>1028</v>
      </c>
    </row>
    <row r="1941" spans="1:3" x14ac:dyDescent="0.25">
      <c r="A1941" t="s">
        <v>1987</v>
      </c>
      <c r="B1941" t="s">
        <v>2078</v>
      </c>
      <c r="C1941" t="s">
        <v>1038</v>
      </c>
    </row>
    <row r="1942" spans="1:3" x14ac:dyDescent="0.25">
      <c r="A1942" t="s">
        <v>1987</v>
      </c>
      <c r="B1942" t="s">
        <v>168</v>
      </c>
      <c r="C1942" t="s">
        <v>1039</v>
      </c>
    </row>
    <row r="1943" spans="1:3" x14ac:dyDescent="0.25">
      <c r="A1943" t="s">
        <v>1987</v>
      </c>
      <c r="B1943" t="s">
        <v>254</v>
      </c>
      <c r="C1943" t="s">
        <v>990</v>
      </c>
    </row>
    <row r="1944" spans="1:3" x14ac:dyDescent="0.25">
      <c r="A1944" t="s">
        <v>1987</v>
      </c>
      <c r="B1944" t="s">
        <v>272</v>
      </c>
      <c r="C1944" t="s">
        <v>1053</v>
      </c>
    </row>
    <row r="1945" spans="1:3" x14ac:dyDescent="0.25">
      <c r="A1945" t="s">
        <v>1987</v>
      </c>
      <c r="B1945" t="s">
        <v>2352</v>
      </c>
      <c r="C1945" t="s">
        <v>1029</v>
      </c>
    </row>
    <row r="1946" spans="1:3" x14ac:dyDescent="0.25">
      <c r="A1946" t="s">
        <v>1987</v>
      </c>
      <c r="B1946" t="s">
        <v>2521</v>
      </c>
      <c r="C1946" t="s">
        <v>1034</v>
      </c>
    </row>
    <row r="1947" spans="1:3" x14ac:dyDescent="0.25">
      <c r="A1947" t="s">
        <v>1987</v>
      </c>
      <c r="B1947" t="s">
        <v>2019</v>
      </c>
      <c r="C1947" t="s">
        <v>1029</v>
      </c>
    </row>
    <row r="1948" spans="1:3" x14ac:dyDescent="0.25">
      <c r="A1948" t="s">
        <v>1987</v>
      </c>
      <c r="B1948" t="s">
        <v>930</v>
      </c>
      <c r="C1948" t="s">
        <v>1046</v>
      </c>
    </row>
    <row r="1949" spans="1:3" x14ac:dyDescent="0.25">
      <c r="A1949" t="s">
        <v>1987</v>
      </c>
      <c r="B1949" t="s">
        <v>2347</v>
      </c>
      <c r="C1949" t="s">
        <v>1042</v>
      </c>
    </row>
    <row r="1950" spans="1:3" x14ac:dyDescent="0.25">
      <c r="A1950" t="s">
        <v>1987</v>
      </c>
      <c r="B1950" t="s">
        <v>212</v>
      </c>
      <c r="C1950" t="s">
        <v>1039</v>
      </c>
    </row>
    <row r="1951" spans="1:3" x14ac:dyDescent="0.25">
      <c r="A1951" t="s">
        <v>1987</v>
      </c>
      <c r="B1951" t="s">
        <v>1355</v>
      </c>
      <c r="C1951" t="s">
        <v>1046</v>
      </c>
    </row>
    <row r="1952" spans="1:3" x14ac:dyDescent="0.25">
      <c r="A1952" t="s">
        <v>1987</v>
      </c>
      <c r="B1952" t="s">
        <v>243</v>
      </c>
      <c r="C1952" t="s">
        <v>1042</v>
      </c>
    </row>
    <row r="1953" spans="1:3" x14ac:dyDescent="0.25">
      <c r="A1953" t="s">
        <v>1987</v>
      </c>
      <c r="B1953" t="s">
        <v>1109</v>
      </c>
      <c r="C1953" t="s">
        <v>1031</v>
      </c>
    </row>
    <row r="1954" spans="1:3" x14ac:dyDescent="0.25">
      <c r="A1954" t="s">
        <v>1987</v>
      </c>
      <c r="B1954" t="s">
        <v>1110</v>
      </c>
      <c r="C1954" t="s">
        <v>1039</v>
      </c>
    </row>
    <row r="1955" spans="1:3" x14ac:dyDescent="0.25">
      <c r="A1955" t="s">
        <v>1987</v>
      </c>
      <c r="B1955" t="s">
        <v>242</v>
      </c>
      <c r="C1955" t="s">
        <v>1042</v>
      </c>
    </row>
    <row r="1956" spans="1:3" x14ac:dyDescent="0.25">
      <c r="A1956" t="s">
        <v>1987</v>
      </c>
      <c r="B1956" t="s">
        <v>397</v>
      </c>
      <c r="C1956" t="s">
        <v>1028</v>
      </c>
    </row>
    <row r="1957" spans="1:3" x14ac:dyDescent="0.25">
      <c r="A1957" t="s">
        <v>1987</v>
      </c>
      <c r="B1957" t="s">
        <v>58</v>
      </c>
      <c r="C1957" t="s">
        <v>1029</v>
      </c>
    </row>
    <row r="1958" spans="1:3" x14ac:dyDescent="0.25">
      <c r="A1958" t="s">
        <v>1987</v>
      </c>
      <c r="B1958" t="s">
        <v>77</v>
      </c>
      <c r="C1958" t="s">
        <v>1031</v>
      </c>
    </row>
    <row r="1959" spans="1:3" x14ac:dyDescent="0.25">
      <c r="A1959" t="s">
        <v>1987</v>
      </c>
      <c r="B1959" t="s">
        <v>2020</v>
      </c>
      <c r="C1959" t="s">
        <v>1046</v>
      </c>
    </row>
    <row r="1960" spans="1:3" x14ac:dyDescent="0.25">
      <c r="A1960" t="s">
        <v>1987</v>
      </c>
      <c r="B1960" t="s">
        <v>2544</v>
      </c>
      <c r="C1960" t="s">
        <v>1042</v>
      </c>
    </row>
    <row r="1961" spans="1:3" x14ac:dyDescent="0.25">
      <c r="A1961" t="s">
        <v>1987</v>
      </c>
      <c r="B1961" t="s">
        <v>1112</v>
      </c>
      <c r="C1961" t="s">
        <v>1030</v>
      </c>
    </row>
    <row r="1962" spans="1:3" x14ac:dyDescent="0.25">
      <c r="A1962" t="s">
        <v>1987</v>
      </c>
      <c r="B1962" t="s">
        <v>1113</v>
      </c>
      <c r="C1962" t="s">
        <v>1031</v>
      </c>
    </row>
    <row r="1963" spans="1:3" x14ac:dyDescent="0.25">
      <c r="A1963" t="s">
        <v>1987</v>
      </c>
      <c r="B1963" t="s">
        <v>1114</v>
      </c>
      <c r="C1963" t="s">
        <v>1032</v>
      </c>
    </row>
    <row r="1964" spans="1:3" x14ac:dyDescent="0.25">
      <c r="A1964" t="s">
        <v>1987</v>
      </c>
      <c r="B1964" t="s">
        <v>2517</v>
      </c>
      <c r="C1964" t="s">
        <v>1030</v>
      </c>
    </row>
    <row r="1965" spans="1:3" x14ac:dyDescent="0.25">
      <c r="A1965" t="s">
        <v>1987</v>
      </c>
      <c r="B1965" t="s">
        <v>2080</v>
      </c>
      <c r="C1965" t="s">
        <v>1028</v>
      </c>
    </row>
    <row r="1966" spans="1:3" x14ac:dyDescent="0.25">
      <c r="A1966" t="s">
        <v>1987</v>
      </c>
      <c r="B1966" t="s">
        <v>51</v>
      </c>
      <c r="C1966" t="s">
        <v>1029</v>
      </c>
    </row>
    <row r="1967" spans="1:3" x14ac:dyDescent="0.25">
      <c r="A1967" t="s">
        <v>1987</v>
      </c>
      <c r="B1967" t="s">
        <v>1253</v>
      </c>
      <c r="C1967" t="s">
        <v>1034</v>
      </c>
    </row>
    <row r="1968" spans="1:3" x14ac:dyDescent="0.25">
      <c r="A1968" t="s">
        <v>1987</v>
      </c>
      <c r="B1968" t="s">
        <v>1117</v>
      </c>
      <c r="C1968" t="s">
        <v>1041</v>
      </c>
    </row>
    <row r="1969" spans="1:3" x14ac:dyDescent="0.25">
      <c r="A1969" t="s">
        <v>1987</v>
      </c>
      <c r="B1969" t="s">
        <v>636</v>
      </c>
      <c r="C1969" t="s">
        <v>1031</v>
      </c>
    </row>
    <row r="1970" spans="1:3" x14ac:dyDescent="0.25">
      <c r="A1970" t="s">
        <v>1987</v>
      </c>
      <c r="B1970" t="s">
        <v>258</v>
      </c>
      <c r="C1970" t="s">
        <v>990</v>
      </c>
    </row>
    <row r="1971" spans="1:3" x14ac:dyDescent="0.25">
      <c r="A1971" t="s">
        <v>1987</v>
      </c>
      <c r="B1971" t="s">
        <v>231</v>
      </c>
      <c r="C1971" t="s">
        <v>1042</v>
      </c>
    </row>
    <row r="1972" spans="1:3" x14ac:dyDescent="0.25">
      <c r="A1972" t="s">
        <v>1987</v>
      </c>
      <c r="B1972" t="s">
        <v>182</v>
      </c>
      <c r="C1972" t="s">
        <v>1039</v>
      </c>
    </row>
    <row r="1973" spans="1:3" x14ac:dyDescent="0.25">
      <c r="A1973" t="s">
        <v>1987</v>
      </c>
      <c r="B1973" t="s">
        <v>673</v>
      </c>
      <c r="C1973" t="s">
        <v>1034</v>
      </c>
    </row>
    <row r="1974" spans="1:3" x14ac:dyDescent="0.25">
      <c r="A1974" t="s">
        <v>1987</v>
      </c>
      <c r="B1974" t="s">
        <v>2510</v>
      </c>
      <c r="C1974" t="s">
        <v>1031</v>
      </c>
    </row>
    <row r="1975" spans="1:3" x14ac:dyDescent="0.25">
      <c r="A1975" t="s">
        <v>1987</v>
      </c>
      <c r="B1975" t="s">
        <v>2024</v>
      </c>
      <c r="C1975" t="s">
        <v>1028</v>
      </c>
    </row>
    <row r="1976" spans="1:3" x14ac:dyDescent="0.25">
      <c r="A1976" t="s">
        <v>1987</v>
      </c>
      <c r="B1976" t="s">
        <v>2519</v>
      </c>
      <c r="C1976" t="s">
        <v>1030</v>
      </c>
    </row>
    <row r="1977" spans="1:3" x14ac:dyDescent="0.25">
      <c r="A1977" t="s">
        <v>1987</v>
      </c>
      <c r="B1977" t="s">
        <v>38</v>
      </c>
      <c r="C1977" t="s">
        <v>1029</v>
      </c>
    </row>
    <row r="1978" spans="1:3" x14ac:dyDescent="0.25">
      <c r="A1978" t="s">
        <v>1987</v>
      </c>
      <c r="B1978" t="s">
        <v>2356</v>
      </c>
      <c r="C1978" t="s">
        <v>1031</v>
      </c>
    </row>
    <row r="1979" spans="1:3" x14ac:dyDescent="0.25">
      <c r="A1979" t="s">
        <v>1987</v>
      </c>
      <c r="B1979" t="s">
        <v>2025</v>
      </c>
      <c r="C1979" t="s">
        <v>1053</v>
      </c>
    </row>
    <row r="1980" spans="1:3" x14ac:dyDescent="0.25">
      <c r="A1980" t="s">
        <v>1987</v>
      </c>
      <c r="B1980" t="s">
        <v>17</v>
      </c>
      <c r="C1980" t="s">
        <v>1028</v>
      </c>
    </row>
    <row r="1981" spans="1:3" x14ac:dyDescent="0.25">
      <c r="A1981" t="s">
        <v>1987</v>
      </c>
      <c r="B1981" t="s">
        <v>2556</v>
      </c>
      <c r="C1981" t="s">
        <v>1041</v>
      </c>
    </row>
    <row r="1982" spans="1:3" x14ac:dyDescent="0.25">
      <c r="A1982" t="s">
        <v>1987</v>
      </c>
      <c r="B1982" t="s">
        <v>2026</v>
      </c>
      <c r="C1982" t="s">
        <v>990</v>
      </c>
    </row>
    <row r="1983" spans="1:3" x14ac:dyDescent="0.25">
      <c r="A1983" t="s">
        <v>1987</v>
      </c>
      <c r="B1983" t="s">
        <v>84</v>
      </c>
      <c r="C1983" t="s">
        <v>1038</v>
      </c>
    </row>
    <row r="1984" spans="1:3" x14ac:dyDescent="0.25">
      <c r="A1984" t="s">
        <v>1987</v>
      </c>
      <c r="B1984" t="s">
        <v>135</v>
      </c>
      <c r="C1984" t="s">
        <v>1039</v>
      </c>
    </row>
    <row r="1985" spans="1:3" x14ac:dyDescent="0.25">
      <c r="A1985" t="s">
        <v>1987</v>
      </c>
      <c r="B1985" t="s">
        <v>586</v>
      </c>
      <c r="C1985" t="s">
        <v>1031</v>
      </c>
    </row>
    <row r="1986" spans="1:3" x14ac:dyDescent="0.25">
      <c r="A1986" t="s">
        <v>1987</v>
      </c>
      <c r="B1986" t="s">
        <v>1127</v>
      </c>
      <c r="C1986" t="s">
        <v>1046</v>
      </c>
    </row>
    <row r="1987" spans="1:3" x14ac:dyDescent="0.25">
      <c r="A1987" t="s">
        <v>1987</v>
      </c>
      <c r="B1987" t="s">
        <v>2027</v>
      </c>
      <c r="C1987" t="s">
        <v>1031</v>
      </c>
    </row>
    <row r="1988" spans="1:3" x14ac:dyDescent="0.25">
      <c r="A1988" t="s">
        <v>1987</v>
      </c>
      <c r="B1988" t="s">
        <v>2571</v>
      </c>
      <c r="C1988" t="s">
        <v>1053</v>
      </c>
    </row>
    <row r="1989" spans="1:3" x14ac:dyDescent="0.25">
      <c r="A1989" t="s">
        <v>1987</v>
      </c>
      <c r="B1989" t="s">
        <v>2028</v>
      </c>
      <c r="C1989" t="s">
        <v>1041</v>
      </c>
    </row>
    <row r="1990" spans="1:3" x14ac:dyDescent="0.25">
      <c r="A1990" t="s">
        <v>1987</v>
      </c>
      <c r="B1990" t="s">
        <v>7</v>
      </c>
      <c r="C1990" t="s">
        <v>1028</v>
      </c>
    </row>
    <row r="1991" spans="1:3" x14ac:dyDescent="0.25">
      <c r="A1991" t="s">
        <v>1987</v>
      </c>
      <c r="B1991" t="s">
        <v>2105</v>
      </c>
      <c r="C1991" t="s">
        <v>1039</v>
      </c>
    </row>
    <row r="1992" spans="1:3" x14ac:dyDescent="0.25">
      <c r="A1992" t="s">
        <v>1987</v>
      </c>
      <c r="B1992" t="s">
        <v>82</v>
      </c>
      <c r="C1992" t="s">
        <v>1038</v>
      </c>
    </row>
    <row r="1993" spans="1:3" x14ac:dyDescent="0.25">
      <c r="A1993" t="s">
        <v>1987</v>
      </c>
      <c r="B1993" t="s">
        <v>2548</v>
      </c>
      <c r="C1993" t="s">
        <v>1042</v>
      </c>
    </row>
    <row r="1994" spans="1:3" x14ac:dyDescent="0.25">
      <c r="A1994" t="s">
        <v>1987</v>
      </c>
      <c r="B1994" t="s">
        <v>1129</v>
      </c>
      <c r="C1994" t="s">
        <v>1042</v>
      </c>
    </row>
    <row r="1995" spans="1:3" x14ac:dyDescent="0.25">
      <c r="A1995" t="s">
        <v>1987</v>
      </c>
      <c r="B1995" t="s">
        <v>2106</v>
      </c>
      <c r="C1995" t="s">
        <v>1053</v>
      </c>
    </row>
    <row r="1996" spans="1:3" x14ac:dyDescent="0.25">
      <c r="A1996" t="s">
        <v>1987</v>
      </c>
      <c r="B1996" t="s">
        <v>1130</v>
      </c>
      <c r="C1996" t="s">
        <v>1034</v>
      </c>
    </row>
    <row r="1997" spans="1:3" x14ac:dyDescent="0.25">
      <c r="A1997" t="s">
        <v>1987</v>
      </c>
      <c r="B1997" t="s">
        <v>2371</v>
      </c>
      <c r="C1997" t="s">
        <v>1039</v>
      </c>
    </row>
    <row r="1998" spans="1:3" x14ac:dyDescent="0.25">
      <c r="A1998" t="s">
        <v>1987</v>
      </c>
      <c r="B1998" t="s">
        <v>2935</v>
      </c>
      <c r="C1998" t="s">
        <v>1053</v>
      </c>
    </row>
    <row r="1999" spans="1:3" x14ac:dyDescent="0.25">
      <c r="A1999" t="s">
        <v>1987</v>
      </c>
      <c r="B1999" t="s">
        <v>2107</v>
      </c>
      <c r="C1999" t="s">
        <v>1029</v>
      </c>
    </row>
    <row r="2000" spans="1:3" x14ac:dyDescent="0.25">
      <c r="A2000" t="s">
        <v>1987</v>
      </c>
      <c r="B2000" t="s">
        <v>2030</v>
      </c>
      <c r="C2000" t="s">
        <v>1039</v>
      </c>
    </row>
    <row r="2001" spans="1:3" x14ac:dyDescent="0.25">
      <c r="A2001" t="s">
        <v>1987</v>
      </c>
      <c r="B2001" t="s">
        <v>2031</v>
      </c>
      <c r="C2001" t="s">
        <v>1031</v>
      </c>
    </row>
    <row r="2002" spans="1:3" x14ac:dyDescent="0.25">
      <c r="A2002" t="s">
        <v>1987</v>
      </c>
      <c r="B2002" t="s">
        <v>34</v>
      </c>
      <c r="C2002" t="s">
        <v>1032</v>
      </c>
    </row>
    <row r="2003" spans="1:3" x14ac:dyDescent="0.25">
      <c r="A2003" t="s">
        <v>1987</v>
      </c>
      <c r="B2003" t="s">
        <v>617</v>
      </c>
      <c r="C2003" t="s">
        <v>1031</v>
      </c>
    </row>
    <row r="2004" spans="1:3" x14ac:dyDescent="0.25">
      <c r="A2004" t="s">
        <v>1987</v>
      </c>
      <c r="B2004" t="s">
        <v>303</v>
      </c>
      <c r="C2004" t="s">
        <v>1053</v>
      </c>
    </row>
    <row r="2005" spans="1:3" x14ac:dyDescent="0.25">
      <c r="A2005" t="s">
        <v>1987</v>
      </c>
      <c r="B2005" t="s">
        <v>121</v>
      </c>
      <c r="C2005" t="s">
        <v>1033</v>
      </c>
    </row>
    <row r="2006" spans="1:3" x14ac:dyDescent="0.25">
      <c r="A2006" t="s">
        <v>1987</v>
      </c>
      <c r="B2006" t="s">
        <v>2277</v>
      </c>
      <c r="C2006" t="s">
        <v>1046</v>
      </c>
    </row>
    <row r="2007" spans="1:3" x14ac:dyDescent="0.25">
      <c r="A2007" t="s">
        <v>1987</v>
      </c>
      <c r="B2007" t="s">
        <v>1238</v>
      </c>
      <c r="C2007" t="s">
        <v>1042</v>
      </c>
    </row>
    <row r="2008" spans="1:3" x14ac:dyDescent="0.25">
      <c r="A2008" t="s">
        <v>1987</v>
      </c>
      <c r="B2008" t="s">
        <v>250</v>
      </c>
      <c r="C2008" t="s">
        <v>990</v>
      </c>
    </row>
    <row r="2009" spans="1:3" x14ac:dyDescent="0.25">
      <c r="A2009" t="s">
        <v>1987</v>
      </c>
      <c r="B2009" t="s">
        <v>2382</v>
      </c>
      <c r="C2009" t="s">
        <v>1042</v>
      </c>
    </row>
    <row r="2010" spans="1:3" x14ac:dyDescent="0.25">
      <c r="A2010" t="s">
        <v>1987</v>
      </c>
      <c r="B2010" t="s">
        <v>275</v>
      </c>
      <c r="C2010" t="s">
        <v>1053</v>
      </c>
    </row>
    <row r="2011" spans="1:3" x14ac:dyDescent="0.25">
      <c r="A2011" t="s">
        <v>1987</v>
      </c>
      <c r="B2011" t="s">
        <v>1255</v>
      </c>
      <c r="C2011" t="s">
        <v>1031</v>
      </c>
    </row>
    <row r="2012" spans="1:3" x14ac:dyDescent="0.25">
      <c r="A2012" t="s">
        <v>1987</v>
      </c>
      <c r="B2012" t="s">
        <v>37</v>
      </c>
      <c r="C2012" t="s">
        <v>1030</v>
      </c>
    </row>
    <row r="2013" spans="1:3" x14ac:dyDescent="0.25">
      <c r="A2013" t="s">
        <v>1987</v>
      </c>
      <c r="B2013" t="s">
        <v>165</v>
      </c>
      <c r="C2013" t="s">
        <v>1039</v>
      </c>
    </row>
    <row r="2014" spans="1:3" x14ac:dyDescent="0.25">
      <c r="A2014" t="s">
        <v>1987</v>
      </c>
      <c r="B2014" t="s">
        <v>1134</v>
      </c>
      <c r="C2014" t="s">
        <v>1037</v>
      </c>
    </row>
    <row r="2015" spans="1:3" x14ac:dyDescent="0.25">
      <c r="A2015" t="s">
        <v>1987</v>
      </c>
      <c r="B2015" t="s">
        <v>2366</v>
      </c>
      <c r="C2015" t="s">
        <v>1053</v>
      </c>
    </row>
    <row r="2016" spans="1:3" x14ac:dyDescent="0.25">
      <c r="A2016" t="s">
        <v>1987</v>
      </c>
      <c r="B2016" t="s">
        <v>474</v>
      </c>
      <c r="C2016" t="s">
        <v>1033</v>
      </c>
    </row>
    <row r="2017" spans="1:3" x14ac:dyDescent="0.25">
      <c r="A2017" t="s">
        <v>1987</v>
      </c>
      <c r="B2017" t="s">
        <v>2033</v>
      </c>
      <c r="C2017" t="s">
        <v>1053</v>
      </c>
    </row>
    <row r="2018" spans="1:3" x14ac:dyDescent="0.25">
      <c r="A2018" t="s">
        <v>1987</v>
      </c>
      <c r="B2018" t="s">
        <v>1135</v>
      </c>
      <c r="C2018" t="s">
        <v>1030</v>
      </c>
    </row>
    <row r="2019" spans="1:3" x14ac:dyDescent="0.25">
      <c r="A2019" t="s">
        <v>1987</v>
      </c>
      <c r="B2019" t="s">
        <v>2035</v>
      </c>
      <c r="C2019" t="s">
        <v>1034</v>
      </c>
    </row>
    <row r="2020" spans="1:3" x14ac:dyDescent="0.25">
      <c r="A2020" t="s">
        <v>1987</v>
      </c>
      <c r="B2020" t="s">
        <v>1249</v>
      </c>
      <c r="C2020" t="s">
        <v>1029</v>
      </c>
    </row>
    <row r="2021" spans="1:3" x14ac:dyDescent="0.25">
      <c r="A2021" t="s">
        <v>1987</v>
      </c>
      <c r="B2021" t="s">
        <v>2508</v>
      </c>
      <c r="C2021" t="s">
        <v>1029</v>
      </c>
    </row>
    <row r="2022" spans="1:3" x14ac:dyDescent="0.25">
      <c r="A2022" t="s">
        <v>1987</v>
      </c>
      <c r="B2022" t="s">
        <v>2081</v>
      </c>
      <c r="C2022" t="s">
        <v>1042</v>
      </c>
    </row>
    <row r="2023" spans="1:3" x14ac:dyDescent="0.25">
      <c r="A2023" t="s">
        <v>1987</v>
      </c>
      <c r="B2023" t="s">
        <v>2109</v>
      </c>
      <c r="C2023" t="s">
        <v>1053</v>
      </c>
    </row>
    <row r="2024" spans="1:3" x14ac:dyDescent="0.25">
      <c r="A2024" t="s">
        <v>1987</v>
      </c>
      <c r="B2024" t="s">
        <v>2036</v>
      </c>
      <c r="C2024" t="s">
        <v>1029</v>
      </c>
    </row>
    <row r="2025" spans="1:3" x14ac:dyDescent="0.25">
      <c r="A2025" t="s">
        <v>1987</v>
      </c>
      <c r="B2025" t="s">
        <v>2369</v>
      </c>
      <c r="C2025" t="s">
        <v>1031</v>
      </c>
    </row>
    <row r="2026" spans="1:3" x14ac:dyDescent="0.25">
      <c r="A2026" t="s">
        <v>1987</v>
      </c>
      <c r="B2026" t="s">
        <v>2110</v>
      </c>
      <c r="C2026" t="s">
        <v>1031</v>
      </c>
    </row>
    <row r="2027" spans="1:3" x14ac:dyDescent="0.25">
      <c r="A2027" t="s">
        <v>1987</v>
      </c>
      <c r="B2027" t="s">
        <v>103</v>
      </c>
      <c r="C2027" t="s">
        <v>1031</v>
      </c>
    </row>
    <row r="2028" spans="1:3" x14ac:dyDescent="0.25">
      <c r="A2028" t="s">
        <v>1987</v>
      </c>
      <c r="B2028" t="s">
        <v>1356</v>
      </c>
      <c r="C2028" t="s">
        <v>1053</v>
      </c>
    </row>
    <row r="2029" spans="1:3" x14ac:dyDescent="0.25">
      <c r="A2029" t="s">
        <v>1987</v>
      </c>
      <c r="B2029" t="s">
        <v>2111</v>
      </c>
      <c r="C2029" t="s">
        <v>1042</v>
      </c>
    </row>
    <row r="2030" spans="1:3" x14ac:dyDescent="0.25">
      <c r="A2030" t="s">
        <v>1987</v>
      </c>
      <c r="B2030" t="s">
        <v>2532</v>
      </c>
      <c r="C2030" t="s">
        <v>1041</v>
      </c>
    </row>
    <row r="2031" spans="1:3" x14ac:dyDescent="0.25">
      <c r="A2031" t="s">
        <v>1987</v>
      </c>
      <c r="B2031" t="s">
        <v>2364</v>
      </c>
      <c r="C2031" t="s">
        <v>1047</v>
      </c>
    </row>
    <row r="2032" spans="1:3" x14ac:dyDescent="0.25">
      <c r="A2032" t="s">
        <v>1987</v>
      </c>
      <c r="B2032" t="s">
        <v>290</v>
      </c>
      <c r="C2032" t="s">
        <v>990</v>
      </c>
    </row>
    <row r="2033" spans="1:3" x14ac:dyDescent="0.25">
      <c r="A2033" t="s">
        <v>1987</v>
      </c>
      <c r="B2033" t="s">
        <v>1357</v>
      </c>
      <c r="C2033" t="s">
        <v>1042</v>
      </c>
    </row>
    <row r="2034" spans="1:3" x14ac:dyDescent="0.25">
      <c r="A2034" t="s">
        <v>1987</v>
      </c>
      <c r="B2034" t="s">
        <v>141</v>
      </c>
      <c r="C2034" t="s">
        <v>1042</v>
      </c>
    </row>
    <row r="2035" spans="1:3" x14ac:dyDescent="0.25">
      <c r="A2035" t="s">
        <v>1987</v>
      </c>
      <c r="B2035" t="s">
        <v>315</v>
      </c>
      <c r="C2035" t="s">
        <v>1031</v>
      </c>
    </row>
    <row r="2036" spans="1:3" x14ac:dyDescent="0.25">
      <c r="A2036" t="s">
        <v>1987</v>
      </c>
      <c r="B2036" t="s">
        <v>2357</v>
      </c>
      <c r="C2036" t="s">
        <v>1046</v>
      </c>
    </row>
    <row r="2037" spans="1:3" x14ac:dyDescent="0.25">
      <c r="A2037" t="s">
        <v>1987</v>
      </c>
      <c r="B2037" t="s">
        <v>320</v>
      </c>
      <c r="C2037" t="s">
        <v>1034</v>
      </c>
    </row>
    <row r="2038" spans="1:3" x14ac:dyDescent="0.25">
      <c r="A2038" t="s">
        <v>1987</v>
      </c>
      <c r="B2038" t="s">
        <v>2485</v>
      </c>
      <c r="C2038" t="s">
        <v>1028</v>
      </c>
    </row>
    <row r="2039" spans="1:3" x14ac:dyDescent="0.25">
      <c r="A2039" t="s">
        <v>1987</v>
      </c>
      <c r="B2039" t="s">
        <v>1221</v>
      </c>
      <c r="C2039" t="s">
        <v>1053</v>
      </c>
    </row>
    <row r="2040" spans="1:3" x14ac:dyDescent="0.25">
      <c r="A2040" t="s">
        <v>1987</v>
      </c>
      <c r="B2040" t="s">
        <v>883</v>
      </c>
      <c r="C2040" t="s">
        <v>1053</v>
      </c>
    </row>
    <row r="2041" spans="1:3" x14ac:dyDescent="0.25">
      <c r="A2041" t="s">
        <v>1987</v>
      </c>
      <c r="B2041" t="s">
        <v>2933</v>
      </c>
      <c r="C2041" t="s">
        <v>990</v>
      </c>
    </row>
    <row r="2042" spans="1:3" x14ac:dyDescent="0.25">
      <c r="A2042" t="s">
        <v>1987</v>
      </c>
      <c r="B2042" t="s">
        <v>842</v>
      </c>
      <c r="C2042" t="s">
        <v>1038</v>
      </c>
    </row>
    <row r="2043" spans="1:3" x14ac:dyDescent="0.25">
      <c r="A2043" t="s">
        <v>1987</v>
      </c>
      <c r="B2043" t="s">
        <v>2285</v>
      </c>
      <c r="C2043" t="s">
        <v>1053</v>
      </c>
    </row>
    <row r="2044" spans="1:3" x14ac:dyDescent="0.25">
      <c r="A2044" t="s">
        <v>1987</v>
      </c>
      <c r="B2044" t="s">
        <v>150</v>
      </c>
      <c r="C2044" t="s">
        <v>1047</v>
      </c>
    </row>
    <row r="2045" spans="1:3" x14ac:dyDescent="0.25">
      <c r="A2045" t="s">
        <v>1987</v>
      </c>
      <c r="B2045" t="s">
        <v>1140</v>
      </c>
      <c r="C2045" t="s">
        <v>1029</v>
      </c>
    </row>
    <row r="2046" spans="1:3" x14ac:dyDescent="0.25">
      <c r="A2046" t="s">
        <v>1987</v>
      </c>
      <c r="B2046" t="s">
        <v>210</v>
      </c>
      <c r="C2046" t="s">
        <v>1044</v>
      </c>
    </row>
    <row r="2047" spans="1:3" x14ac:dyDescent="0.25">
      <c r="A2047" t="s">
        <v>1987</v>
      </c>
      <c r="B2047" t="s">
        <v>2499</v>
      </c>
      <c r="C2047" t="s">
        <v>1031</v>
      </c>
    </row>
    <row r="2048" spans="1:3" x14ac:dyDescent="0.25">
      <c r="A2048" t="s">
        <v>1987</v>
      </c>
      <c r="B2048" t="s">
        <v>193</v>
      </c>
      <c r="C2048" t="s">
        <v>1041</v>
      </c>
    </row>
    <row r="2049" spans="1:3" x14ac:dyDescent="0.25">
      <c r="A2049" t="s">
        <v>1987</v>
      </c>
      <c r="B2049" t="s">
        <v>2549</v>
      </c>
      <c r="C2049" t="s">
        <v>1044</v>
      </c>
    </row>
    <row r="2050" spans="1:3" x14ac:dyDescent="0.25">
      <c r="A2050" t="s">
        <v>1987</v>
      </c>
      <c r="B2050" t="s">
        <v>325</v>
      </c>
      <c r="C2050" t="s">
        <v>1039</v>
      </c>
    </row>
    <row r="2051" spans="1:3" x14ac:dyDescent="0.25">
      <c r="A2051" t="s">
        <v>1987</v>
      </c>
      <c r="B2051" t="s">
        <v>1142</v>
      </c>
      <c r="C2051" t="s">
        <v>1039</v>
      </c>
    </row>
    <row r="2052" spans="1:3" x14ac:dyDescent="0.25">
      <c r="A2052" t="s">
        <v>1987</v>
      </c>
      <c r="B2052" t="s">
        <v>2337</v>
      </c>
      <c r="C2052" t="s">
        <v>1031</v>
      </c>
    </row>
    <row r="2053" spans="1:3" x14ac:dyDescent="0.25">
      <c r="A2053" t="s">
        <v>1987</v>
      </c>
      <c r="B2053" t="s">
        <v>2358</v>
      </c>
      <c r="C2053" t="s">
        <v>1046</v>
      </c>
    </row>
    <row r="2054" spans="1:3" x14ac:dyDescent="0.25">
      <c r="A2054" t="s">
        <v>1987</v>
      </c>
      <c r="B2054" t="s">
        <v>1291</v>
      </c>
      <c r="C2054" t="s">
        <v>1039</v>
      </c>
    </row>
    <row r="2055" spans="1:3" x14ac:dyDescent="0.25">
      <c r="A2055" t="s">
        <v>1987</v>
      </c>
      <c r="B2055" t="s">
        <v>1237</v>
      </c>
      <c r="C2055" t="s">
        <v>1031</v>
      </c>
    </row>
    <row r="2056" spans="1:3" x14ac:dyDescent="0.25">
      <c r="A2056" t="s">
        <v>1987</v>
      </c>
      <c r="B2056" t="s">
        <v>2381</v>
      </c>
      <c r="C2056" t="s">
        <v>1042</v>
      </c>
    </row>
    <row r="2057" spans="1:3" x14ac:dyDescent="0.25">
      <c r="A2057" t="s">
        <v>1987</v>
      </c>
      <c r="B2057" t="s">
        <v>301</v>
      </c>
      <c r="C2057" t="s">
        <v>990</v>
      </c>
    </row>
    <row r="2058" spans="1:3" x14ac:dyDescent="0.25">
      <c r="A2058" t="s">
        <v>1987</v>
      </c>
      <c r="B2058" t="s">
        <v>2378</v>
      </c>
      <c r="C2058" t="s">
        <v>1031</v>
      </c>
    </row>
    <row r="2059" spans="1:3" x14ac:dyDescent="0.25">
      <c r="A2059" t="s">
        <v>1987</v>
      </c>
      <c r="B2059" t="s">
        <v>198</v>
      </c>
      <c r="C2059" t="s">
        <v>1043</v>
      </c>
    </row>
    <row r="2060" spans="1:3" x14ac:dyDescent="0.25">
      <c r="A2060" t="s">
        <v>1987</v>
      </c>
      <c r="B2060" t="s">
        <v>2367</v>
      </c>
      <c r="C2060" t="s">
        <v>1028</v>
      </c>
    </row>
    <row r="2061" spans="1:3" x14ac:dyDescent="0.25">
      <c r="A2061" t="s">
        <v>1987</v>
      </c>
      <c r="B2061" t="s">
        <v>1143</v>
      </c>
      <c r="C2061" t="s">
        <v>1053</v>
      </c>
    </row>
    <row r="2062" spans="1:3" x14ac:dyDescent="0.25">
      <c r="A2062" t="s">
        <v>1987</v>
      </c>
      <c r="B2062" t="s">
        <v>194</v>
      </c>
      <c r="C2062" t="s">
        <v>1042</v>
      </c>
    </row>
    <row r="2063" spans="1:3" x14ac:dyDescent="0.25">
      <c r="A2063" t="s">
        <v>1987</v>
      </c>
      <c r="B2063" t="s">
        <v>497</v>
      </c>
      <c r="C2063" t="s">
        <v>1033</v>
      </c>
    </row>
    <row r="2064" spans="1:3" x14ac:dyDescent="0.25">
      <c r="A2064" t="s">
        <v>1987</v>
      </c>
      <c r="B2064" t="s">
        <v>574</v>
      </c>
      <c r="C2064" t="s">
        <v>1034</v>
      </c>
    </row>
    <row r="2065" spans="1:3" x14ac:dyDescent="0.25">
      <c r="A2065" t="s">
        <v>1987</v>
      </c>
      <c r="B2065" t="s">
        <v>2526</v>
      </c>
      <c r="C2065" t="s">
        <v>1042</v>
      </c>
    </row>
    <row r="2066" spans="1:3" x14ac:dyDescent="0.25">
      <c r="A2066" t="s">
        <v>1987</v>
      </c>
      <c r="B2066" t="s">
        <v>1361</v>
      </c>
      <c r="C2066" t="s">
        <v>1038</v>
      </c>
    </row>
    <row r="2067" spans="1:3" x14ac:dyDescent="0.25">
      <c r="A2067" t="s">
        <v>1987</v>
      </c>
      <c r="B2067" t="s">
        <v>1146</v>
      </c>
      <c r="C2067" t="s">
        <v>1042</v>
      </c>
    </row>
    <row r="2068" spans="1:3" x14ac:dyDescent="0.25">
      <c r="A2068" t="s">
        <v>1987</v>
      </c>
      <c r="B2068" t="s">
        <v>106</v>
      </c>
      <c r="C2068" t="s">
        <v>1031</v>
      </c>
    </row>
    <row r="2069" spans="1:3" x14ac:dyDescent="0.25">
      <c r="A2069" t="s">
        <v>1987</v>
      </c>
      <c r="B2069" t="s">
        <v>2039</v>
      </c>
      <c r="C2069" t="s">
        <v>1028</v>
      </c>
    </row>
    <row r="2070" spans="1:3" x14ac:dyDescent="0.25">
      <c r="A2070" t="s">
        <v>1987</v>
      </c>
      <c r="B2070" t="s">
        <v>1293</v>
      </c>
      <c r="C2070" t="s">
        <v>1039</v>
      </c>
    </row>
    <row r="2071" spans="1:3" x14ac:dyDescent="0.25">
      <c r="A2071" t="s">
        <v>1987</v>
      </c>
      <c r="B2071" t="s">
        <v>1019</v>
      </c>
      <c r="C2071" t="s">
        <v>1040</v>
      </c>
    </row>
    <row r="2072" spans="1:3" x14ac:dyDescent="0.25">
      <c r="A2072" t="s">
        <v>1987</v>
      </c>
      <c r="B2072" t="s">
        <v>2040</v>
      </c>
      <c r="C2072" t="s">
        <v>1041</v>
      </c>
    </row>
    <row r="2073" spans="1:3" x14ac:dyDescent="0.25">
      <c r="A2073" t="s">
        <v>1987</v>
      </c>
      <c r="B2073" t="s">
        <v>237</v>
      </c>
      <c r="C2073" t="s">
        <v>1043</v>
      </c>
    </row>
    <row r="2074" spans="1:3" x14ac:dyDescent="0.25">
      <c r="A2074" t="s">
        <v>1987</v>
      </c>
      <c r="B2074" t="s">
        <v>1147</v>
      </c>
      <c r="C2074" t="s">
        <v>1031</v>
      </c>
    </row>
    <row r="2075" spans="1:3" x14ac:dyDescent="0.25">
      <c r="A2075" t="s">
        <v>1987</v>
      </c>
      <c r="B2075" t="s">
        <v>186</v>
      </c>
      <c r="C2075" t="s">
        <v>1039</v>
      </c>
    </row>
    <row r="2076" spans="1:3" x14ac:dyDescent="0.25">
      <c r="A2076" t="s">
        <v>1987</v>
      </c>
      <c r="B2076" t="s">
        <v>1149</v>
      </c>
      <c r="C2076" t="s">
        <v>1033</v>
      </c>
    </row>
    <row r="2077" spans="1:3" x14ac:dyDescent="0.25">
      <c r="A2077" t="s">
        <v>1987</v>
      </c>
      <c r="B2077" t="s">
        <v>2338</v>
      </c>
      <c r="C2077" t="s">
        <v>1039</v>
      </c>
    </row>
    <row r="2078" spans="1:3" x14ac:dyDescent="0.25">
      <c r="A2078" t="s">
        <v>1987</v>
      </c>
      <c r="B2078" t="s">
        <v>2082</v>
      </c>
      <c r="C2078" t="s">
        <v>1028</v>
      </c>
    </row>
    <row r="2079" spans="1:3" x14ac:dyDescent="0.25">
      <c r="A2079" t="s">
        <v>1987</v>
      </c>
      <c r="B2079" t="s">
        <v>2359</v>
      </c>
      <c r="C2079" t="s">
        <v>1031</v>
      </c>
    </row>
    <row r="2080" spans="1:3" x14ac:dyDescent="0.25">
      <c r="A2080" t="s">
        <v>1987</v>
      </c>
      <c r="B2080" t="s">
        <v>1150</v>
      </c>
      <c r="C2080" t="s">
        <v>1039</v>
      </c>
    </row>
    <row r="2081" spans="1:3" x14ac:dyDescent="0.25">
      <c r="A2081" t="s">
        <v>1987</v>
      </c>
      <c r="B2081" t="s">
        <v>35</v>
      </c>
      <c r="C2081" t="s">
        <v>1034</v>
      </c>
    </row>
    <row r="2082" spans="1:3" x14ac:dyDescent="0.25">
      <c r="A2082" t="s">
        <v>1987</v>
      </c>
      <c r="B2082" t="s">
        <v>100</v>
      </c>
      <c r="C2082" t="s">
        <v>1031</v>
      </c>
    </row>
    <row r="2083" spans="1:3" x14ac:dyDescent="0.25">
      <c r="A2083" t="s">
        <v>1987</v>
      </c>
      <c r="B2083" t="s">
        <v>1151</v>
      </c>
      <c r="C2083" t="s">
        <v>1031</v>
      </c>
    </row>
    <row r="2084" spans="1:3" x14ac:dyDescent="0.25">
      <c r="A2084" t="s">
        <v>1987</v>
      </c>
      <c r="B2084" t="s">
        <v>1152</v>
      </c>
      <c r="C2084" t="s">
        <v>1053</v>
      </c>
    </row>
    <row r="2085" spans="1:3" x14ac:dyDescent="0.25">
      <c r="A2085" t="s">
        <v>1987</v>
      </c>
      <c r="B2085" t="s">
        <v>1285</v>
      </c>
      <c r="C2085" t="s">
        <v>1031</v>
      </c>
    </row>
    <row r="2086" spans="1:3" x14ac:dyDescent="0.25">
      <c r="A2086" t="s">
        <v>1987</v>
      </c>
      <c r="B2086" t="s">
        <v>201</v>
      </c>
      <c r="C2086" t="s">
        <v>1032</v>
      </c>
    </row>
    <row r="2087" spans="1:3" x14ac:dyDescent="0.25">
      <c r="A2087" t="s">
        <v>1987</v>
      </c>
      <c r="B2087" t="s">
        <v>2376</v>
      </c>
      <c r="C2087" t="s">
        <v>1037</v>
      </c>
    </row>
    <row r="2088" spans="1:3" x14ac:dyDescent="0.25">
      <c r="A2088" t="s">
        <v>1987</v>
      </c>
      <c r="B2088" t="s">
        <v>2083</v>
      </c>
      <c r="C2088" t="s">
        <v>1039</v>
      </c>
    </row>
    <row r="2089" spans="1:3" x14ac:dyDescent="0.25">
      <c r="A2089" t="s">
        <v>1987</v>
      </c>
      <c r="B2089" t="s">
        <v>2363</v>
      </c>
      <c r="C2089" t="s">
        <v>1045</v>
      </c>
    </row>
    <row r="2090" spans="1:3" x14ac:dyDescent="0.25">
      <c r="A2090" t="s">
        <v>1987</v>
      </c>
      <c r="B2090" t="s">
        <v>2042</v>
      </c>
      <c r="C2090" t="s">
        <v>1029</v>
      </c>
    </row>
    <row r="2091" spans="1:3" x14ac:dyDescent="0.25">
      <c r="A2091" t="s">
        <v>1987</v>
      </c>
      <c r="B2091" t="s">
        <v>451</v>
      </c>
      <c r="C2091" t="s">
        <v>1032</v>
      </c>
    </row>
    <row r="2092" spans="1:3" x14ac:dyDescent="0.25">
      <c r="A2092" t="s">
        <v>1987</v>
      </c>
      <c r="B2092" t="s">
        <v>1156</v>
      </c>
      <c r="C2092" t="s">
        <v>1052</v>
      </c>
    </row>
    <row r="2093" spans="1:3" x14ac:dyDescent="0.25">
      <c r="A2093" t="s">
        <v>1987</v>
      </c>
      <c r="B2093" t="s">
        <v>154</v>
      </c>
      <c r="C2093" t="s">
        <v>1031</v>
      </c>
    </row>
    <row r="2094" spans="1:3" x14ac:dyDescent="0.25">
      <c r="A2094" t="s">
        <v>1987</v>
      </c>
      <c r="B2094" t="s">
        <v>16</v>
      </c>
      <c r="C2094" t="s">
        <v>1028</v>
      </c>
    </row>
    <row r="2095" spans="1:3" x14ac:dyDescent="0.25">
      <c r="A2095" t="s">
        <v>1987</v>
      </c>
      <c r="B2095" t="s">
        <v>1157</v>
      </c>
      <c r="C2095" t="s">
        <v>1044</v>
      </c>
    </row>
    <row r="2096" spans="1:3" x14ac:dyDescent="0.25">
      <c r="A2096" t="s">
        <v>1987</v>
      </c>
      <c r="B2096" t="s">
        <v>2493</v>
      </c>
      <c r="C2096" t="s">
        <v>1028</v>
      </c>
    </row>
    <row r="2097" spans="1:3" x14ac:dyDescent="0.25">
      <c r="A2097" t="s">
        <v>1987</v>
      </c>
      <c r="B2097" t="s">
        <v>195</v>
      </c>
      <c r="C2097" t="s">
        <v>1039</v>
      </c>
    </row>
    <row r="2098" spans="1:3" x14ac:dyDescent="0.25">
      <c r="A2098" t="s">
        <v>1987</v>
      </c>
      <c r="B2098" t="s">
        <v>2541</v>
      </c>
      <c r="C2098" t="s">
        <v>1042</v>
      </c>
    </row>
    <row r="2099" spans="1:3" x14ac:dyDescent="0.25">
      <c r="A2099" t="s">
        <v>1987</v>
      </c>
      <c r="B2099" t="s">
        <v>85</v>
      </c>
      <c r="C2099" t="s">
        <v>1030</v>
      </c>
    </row>
    <row r="2100" spans="1:3" x14ac:dyDescent="0.25">
      <c r="A2100" t="s">
        <v>1987</v>
      </c>
      <c r="B2100" t="s">
        <v>281</v>
      </c>
      <c r="C2100" t="s">
        <v>1053</v>
      </c>
    </row>
    <row r="2101" spans="1:3" x14ac:dyDescent="0.25">
      <c r="A2101" t="s">
        <v>1987</v>
      </c>
      <c r="B2101" t="s">
        <v>177</v>
      </c>
      <c r="C2101" t="s">
        <v>1042</v>
      </c>
    </row>
    <row r="2102" spans="1:3" x14ac:dyDescent="0.25">
      <c r="A2102" t="s">
        <v>1987</v>
      </c>
      <c r="B2102" t="s">
        <v>1345</v>
      </c>
      <c r="C2102" t="s">
        <v>1028</v>
      </c>
    </row>
    <row r="2103" spans="1:3" x14ac:dyDescent="0.25">
      <c r="A2103" t="s">
        <v>1987</v>
      </c>
      <c r="B2103" t="s">
        <v>1264</v>
      </c>
      <c r="C2103" t="s">
        <v>1040</v>
      </c>
    </row>
    <row r="2104" spans="1:3" x14ac:dyDescent="0.25">
      <c r="A2104" t="s">
        <v>1987</v>
      </c>
      <c r="B2104" t="s">
        <v>3</v>
      </c>
      <c r="C2104" t="s">
        <v>1028</v>
      </c>
    </row>
    <row r="2105" spans="1:3" x14ac:dyDescent="0.25">
      <c r="A2105" t="s">
        <v>1987</v>
      </c>
      <c r="B2105" t="s">
        <v>2370</v>
      </c>
      <c r="C2105" t="s">
        <v>1042</v>
      </c>
    </row>
    <row r="2106" spans="1:3" x14ac:dyDescent="0.25">
      <c r="A2106" t="s">
        <v>1987</v>
      </c>
      <c r="B2106" t="s">
        <v>216</v>
      </c>
      <c r="C2106" t="s">
        <v>1040</v>
      </c>
    </row>
    <row r="2107" spans="1:3" x14ac:dyDescent="0.25">
      <c r="A2107" t="s">
        <v>1987</v>
      </c>
      <c r="B2107" t="s">
        <v>1215</v>
      </c>
      <c r="C2107" t="s">
        <v>1038</v>
      </c>
    </row>
    <row r="2108" spans="1:3" x14ac:dyDescent="0.25">
      <c r="A2108" t="s">
        <v>1987</v>
      </c>
      <c r="B2108" t="s">
        <v>2113</v>
      </c>
      <c r="C2108" t="s">
        <v>1028</v>
      </c>
    </row>
    <row r="2109" spans="1:3" x14ac:dyDescent="0.25">
      <c r="A2109" t="s">
        <v>1987</v>
      </c>
      <c r="B2109" t="s">
        <v>1158</v>
      </c>
      <c r="C2109" t="s">
        <v>1028</v>
      </c>
    </row>
    <row r="2110" spans="1:3" x14ac:dyDescent="0.25">
      <c r="A2110" t="s">
        <v>1987</v>
      </c>
      <c r="B2110" t="s">
        <v>1346</v>
      </c>
      <c r="C2110" t="s">
        <v>990</v>
      </c>
    </row>
    <row r="2111" spans="1:3" x14ac:dyDescent="0.25">
      <c r="A2111" t="s">
        <v>1987</v>
      </c>
      <c r="B2111" t="s">
        <v>2936</v>
      </c>
      <c r="C2111" t="s">
        <v>1039</v>
      </c>
    </row>
    <row r="2112" spans="1:3" x14ac:dyDescent="0.25">
      <c r="A2112" t="s">
        <v>1987</v>
      </c>
      <c r="B2112" t="s">
        <v>2375</v>
      </c>
      <c r="C2112" t="s">
        <v>1053</v>
      </c>
    </row>
    <row r="2113" spans="1:3" x14ac:dyDescent="0.25">
      <c r="A2113" t="s">
        <v>1987</v>
      </c>
      <c r="B2113" t="s">
        <v>132</v>
      </c>
      <c r="C2113" t="s">
        <v>1029</v>
      </c>
    </row>
    <row r="2114" spans="1:3" x14ac:dyDescent="0.25">
      <c r="A2114" t="s">
        <v>1987</v>
      </c>
      <c r="B2114" t="s">
        <v>267</v>
      </c>
      <c r="C2114" t="s">
        <v>1053</v>
      </c>
    </row>
    <row r="2115" spans="1:3" x14ac:dyDescent="0.25">
      <c r="A2115" t="s">
        <v>1987</v>
      </c>
      <c r="B2115" t="s">
        <v>476</v>
      </c>
      <c r="C2115" t="s">
        <v>1031</v>
      </c>
    </row>
    <row r="2116" spans="1:3" x14ac:dyDescent="0.25">
      <c r="A2116" t="s">
        <v>1987</v>
      </c>
      <c r="B2116" t="s">
        <v>531</v>
      </c>
      <c r="C2116" t="s">
        <v>1034</v>
      </c>
    </row>
    <row r="2117" spans="1:3" x14ac:dyDescent="0.25">
      <c r="A2117" t="s">
        <v>1987</v>
      </c>
      <c r="B2117" t="s">
        <v>26</v>
      </c>
      <c r="C2117" t="s">
        <v>1028</v>
      </c>
    </row>
    <row r="2118" spans="1:3" x14ac:dyDescent="0.25">
      <c r="A2118" t="s">
        <v>1987</v>
      </c>
      <c r="B2118" t="s">
        <v>2114</v>
      </c>
      <c r="C2118" t="s">
        <v>1031</v>
      </c>
    </row>
    <row r="2119" spans="1:3" x14ac:dyDescent="0.25">
      <c r="A2119" t="s">
        <v>1987</v>
      </c>
      <c r="B2119" t="s">
        <v>2515</v>
      </c>
      <c r="C2119" t="s">
        <v>1031</v>
      </c>
    </row>
    <row r="2120" spans="1:3" x14ac:dyDescent="0.25">
      <c r="A2120" t="s">
        <v>1987</v>
      </c>
      <c r="B2120" t="s">
        <v>2339</v>
      </c>
      <c r="C2120" t="s">
        <v>1042</v>
      </c>
    </row>
    <row r="2121" spans="1:3" x14ac:dyDescent="0.25">
      <c r="A2121" t="s">
        <v>1987</v>
      </c>
      <c r="B2121" t="s">
        <v>279</v>
      </c>
      <c r="C2121" t="s">
        <v>1053</v>
      </c>
    </row>
    <row r="2122" spans="1:3" x14ac:dyDescent="0.25">
      <c r="A2122" t="s">
        <v>1987</v>
      </c>
      <c r="B2122" t="s">
        <v>2533</v>
      </c>
      <c r="C2122" t="s">
        <v>1039</v>
      </c>
    </row>
    <row r="2123" spans="1:3" x14ac:dyDescent="0.25">
      <c r="A2123" t="s">
        <v>1987</v>
      </c>
      <c r="B2123" t="s">
        <v>2047</v>
      </c>
      <c r="C2123" t="s">
        <v>1031</v>
      </c>
    </row>
    <row r="2124" spans="1:3" x14ac:dyDescent="0.25">
      <c r="A2124" t="s">
        <v>1987</v>
      </c>
      <c r="B2124" t="s">
        <v>327</v>
      </c>
      <c r="C2124" t="s">
        <v>1031</v>
      </c>
    </row>
    <row r="2125" spans="1:3" x14ac:dyDescent="0.25">
      <c r="A2125" t="s">
        <v>1987</v>
      </c>
      <c r="B2125" t="s">
        <v>1335</v>
      </c>
      <c r="C2125" t="s">
        <v>1053</v>
      </c>
    </row>
    <row r="2126" spans="1:3" x14ac:dyDescent="0.25">
      <c r="A2126" t="s">
        <v>1987</v>
      </c>
      <c r="B2126" t="s">
        <v>244</v>
      </c>
      <c r="C2126" t="s">
        <v>1039</v>
      </c>
    </row>
    <row r="2127" spans="1:3" x14ac:dyDescent="0.25">
      <c r="A2127" t="s">
        <v>1987</v>
      </c>
      <c r="B2127" t="s">
        <v>2049</v>
      </c>
      <c r="C2127" t="s">
        <v>990</v>
      </c>
    </row>
    <row r="2128" spans="1:3" x14ac:dyDescent="0.25">
      <c r="A2128" t="s">
        <v>1987</v>
      </c>
      <c r="B2128" t="s">
        <v>2084</v>
      </c>
      <c r="C2128" t="s">
        <v>990</v>
      </c>
    </row>
    <row r="2129" spans="1:3" x14ac:dyDescent="0.25">
      <c r="A2129" t="s">
        <v>1987</v>
      </c>
      <c r="B2129" t="s">
        <v>129</v>
      </c>
      <c r="C2129" t="s">
        <v>1031</v>
      </c>
    </row>
    <row r="2130" spans="1:3" x14ac:dyDescent="0.25">
      <c r="A2130" t="s">
        <v>1987</v>
      </c>
      <c r="B2130" t="s">
        <v>2368</v>
      </c>
      <c r="C2130" t="s">
        <v>1034</v>
      </c>
    </row>
    <row r="2131" spans="1:3" x14ac:dyDescent="0.25">
      <c r="A2131" t="s">
        <v>1987</v>
      </c>
      <c r="B2131" t="s">
        <v>2342</v>
      </c>
      <c r="C2131" t="s">
        <v>1028</v>
      </c>
    </row>
    <row r="2132" spans="1:3" x14ac:dyDescent="0.25">
      <c r="A2132" t="s">
        <v>1987</v>
      </c>
      <c r="B2132" t="s">
        <v>2348</v>
      </c>
      <c r="C2132" t="s">
        <v>1053</v>
      </c>
    </row>
    <row r="2133" spans="1:3" x14ac:dyDescent="0.25">
      <c r="A2133" t="s">
        <v>1987</v>
      </c>
      <c r="B2133" t="s">
        <v>284</v>
      </c>
      <c r="C2133" t="s">
        <v>1046</v>
      </c>
    </row>
    <row r="2134" spans="1:3" x14ac:dyDescent="0.25">
      <c r="A2134" t="s">
        <v>1987</v>
      </c>
      <c r="B2134" t="s">
        <v>1161</v>
      </c>
      <c r="C2134" t="s">
        <v>1053</v>
      </c>
    </row>
    <row r="2135" spans="1:3" x14ac:dyDescent="0.25">
      <c r="A2135" t="s">
        <v>1987</v>
      </c>
      <c r="B2135" t="s">
        <v>2349</v>
      </c>
      <c r="C2135" t="s">
        <v>1031</v>
      </c>
    </row>
    <row r="2136" spans="1:3" x14ac:dyDescent="0.25">
      <c r="A2136" t="s">
        <v>1987</v>
      </c>
      <c r="B2136" t="s">
        <v>1162</v>
      </c>
      <c r="C2136" t="s">
        <v>990</v>
      </c>
    </row>
    <row r="2137" spans="1:3" x14ac:dyDescent="0.25">
      <c r="A2137" t="s">
        <v>1987</v>
      </c>
      <c r="B2137" t="s">
        <v>14</v>
      </c>
      <c r="C2137" t="s">
        <v>1028</v>
      </c>
    </row>
    <row r="2138" spans="1:3" x14ac:dyDescent="0.25">
      <c r="A2138" t="s">
        <v>1987</v>
      </c>
      <c r="B2138" t="s">
        <v>2540</v>
      </c>
      <c r="C2138" t="s">
        <v>1040</v>
      </c>
    </row>
    <row r="2139" spans="1:3" x14ac:dyDescent="0.25">
      <c r="A2139" t="s">
        <v>1987</v>
      </c>
      <c r="B2139" t="s">
        <v>2496</v>
      </c>
      <c r="C2139" t="s">
        <v>1031</v>
      </c>
    </row>
    <row r="2140" spans="1:3" x14ac:dyDescent="0.25">
      <c r="A2140" t="s">
        <v>1987</v>
      </c>
      <c r="B2140" t="s">
        <v>88</v>
      </c>
      <c r="C2140" t="s">
        <v>1031</v>
      </c>
    </row>
    <row r="2141" spans="1:3" x14ac:dyDescent="0.25">
      <c r="A2141" t="s">
        <v>1987</v>
      </c>
      <c r="B2141" t="s">
        <v>2931</v>
      </c>
      <c r="C2141" t="s">
        <v>1039</v>
      </c>
    </row>
    <row r="2142" spans="1:3" x14ac:dyDescent="0.25">
      <c r="A2142" t="s">
        <v>1987</v>
      </c>
      <c r="B2142" t="s">
        <v>2050</v>
      </c>
      <c r="C2142" t="s">
        <v>1034</v>
      </c>
    </row>
    <row r="2143" spans="1:3" x14ac:dyDescent="0.25">
      <c r="A2143" t="s">
        <v>1987</v>
      </c>
      <c r="B2143" t="s">
        <v>197</v>
      </c>
      <c r="C2143" t="s">
        <v>1043</v>
      </c>
    </row>
    <row r="2144" spans="1:3" x14ac:dyDescent="0.25">
      <c r="A2144" t="s">
        <v>1987</v>
      </c>
      <c r="B2144" t="s">
        <v>490</v>
      </c>
      <c r="C2144" t="s">
        <v>1030</v>
      </c>
    </row>
    <row r="2145" spans="1:3" x14ac:dyDescent="0.25">
      <c r="A2145" t="s">
        <v>1987</v>
      </c>
      <c r="B2145" t="s">
        <v>979</v>
      </c>
      <c r="C2145" t="s">
        <v>990</v>
      </c>
    </row>
    <row r="2146" spans="1:3" x14ac:dyDescent="0.25">
      <c r="A2146" t="s">
        <v>1987</v>
      </c>
      <c r="B2146" t="s">
        <v>378</v>
      </c>
      <c r="C2146" t="s">
        <v>1028</v>
      </c>
    </row>
    <row r="2147" spans="1:3" x14ac:dyDescent="0.25">
      <c r="A2147" t="s">
        <v>1987</v>
      </c>
      <c r="B2147" t="s">
        <v>2117</v>
      </c>
      <c r="C2147" t="s">
        <v>1053</v>
      </c>
    </row>
    <row r="2148" spans="1:3" x14ac:dyDescent="0.25">
      <c r="A2148" t="s">
        <v>1987</v>
      </c>
      <c r="B2148" t="s">
        <v>1164</v>
      </c>
      <c r="C2148" t="s">
        <v>1043</v>
      </c>
    </row>
    <row r="2149" spans="1:3" x14ac:dyDescent="0.25">
      <c r="A2149" t="s">
        <v>1987</v>
      </c>
      <c r="B2149" t="s">
        <v>1235</v>
      </c>
      <c r="C2149" t="s">
        <v>1051</v>
      </c>
    </row>
    <row r="2150" spans="1:3" x14ac:dyDescent="0.25">
      <c r="A2150" t="s">
        <v>1987</v>
      </c>
      <c r="B2150" t="s">
        <v>2118</v>
      </c>
      <c r="C2150" t="s">
        <v>1031</v>
      </c>
    </row>
    <row r="2151" spans="1:3" x14ac:dyDescent="0.25">
      <c r="A2151" t="s">
        <v>1987</v>
      </c>
      <c r="B2151" t="s">
        <v>2486</v>
      </c>
      <c r="C2151" t="s">
        <v>1028</v>
      </c>
    </row>
    <row r="2152" spans="1:3" x14ac:dyDescent="0.25">
      <c r="A2152" t="s">
        <v>1987</v>
      </c>
      <c r="B2152" t="s">
        <v>6</v>
      </c>
      <c r="C2152" t="s">
        <v>1028</v>
      </c>
    </row>
    <row r="2153" spans="1:3" x14ac:dyDescent="0.25">
      <c r="A2153" t="s">
        <v>1987</v>
      </c>
      <c r="B2153" t="s">
        <v>388</v>
      </c>
      <c r="C2153" t="s">
        <v>1028</v>
      </c>
    </row>
    <row r="2154" spans="1:3" x14ac:dyDescent="0.25">
      <c r="A2154" t="s">
        <v>1987</v>
      </c>
      <c r="B2154" t="s">
        <v>219</v>
      </c>
      <c r="C2154" t="s">
        <v>1042</v>
      </c>
    </row>
    <row r="2155" spans="1:3" x14ac:dyDescent="0.25">
      <c r="A2155" t="s">
        <v>1987</v>
      </c>
      <c r="B2155" t="s">
        <v>257</v>
      </c>
      <c r="C2155" t="s">
        <v>1053</v>
      </c>
    </row>
    <row r="2156" spans="1:3" x14ac:dyDescent="0.25">
      <c r="A2156" t="s">
        <v>1987</v>
      </c>
      <c r="B2156" t="s">
        <v>2488</v>
      </c>
      <c r="C2156" t="s">
        <v>1028</v>
      </c>
    </row>
    <row r="2157" spans="1:3" x14ac:dyDescent="0.25">
      <c r="A2157" t="s">
        <v>1987</v>
      </c>
      <c r="B2157" t="s">
        <v>945</v>
      </c>
      <c r="C2157" t="s">
        <v>1053</v>
      </c>
    </row>
    <row r="2158" spans="1:3" x14ac:dyDescent="0.25">
      <c r="A2158" t="s">
        <v>1987</v>
      </c>
      <c r="B2158" t="s">
        <v>958</v>
      </c>
      <c r="C2158" t="s">
        <v>1053</v>
      </c>
    </row>
    <row r="2159" spans="1:3" x14ac:dyDescent="0.25">
      <c r="A2159" t="s">
        <v>1987</v>
      </c>
      <c r="B2159" t="s">
        <v>2543</v>
      </c>
      <c r="C2159" t="s">
        <v>1045</v>
      </c>
    </row>
    <row r="2160" spans="1:3" x14ac:dyDescent="0.25">
      <c r="A2160" t="s">
        <v>1987</v>
      </c>
      <c r="B2160" t="s">
        <v>282</v>
      </c>
      <c r="C2160" t="s">
        <v>1053</v>
      </c>
    </row>
    <row r="2161" spans="1:3" x14ac:dyDescent="0.25">
      <c r="A2161" t="s">
        <v>1987</v>
      </c>
      <c r="B2161" t="s">
        <v>20</v>
      </c>
      <c r="C2161" t="s">
        <v>1028</v>
      </c>
    </row>
    <row r="2162" spans="1:3" x14ac:dyDescent="0.25">
      <c r="A2162" t="s">
        <v>1987</v>
      </c>
      <c r="B2162" t="s">
        <v>1251</v>
      </c>
      <c r="C2162" t="s">
        <v>1031</v>
      </c>
    </row>
    <row r="2163" spans="1:3" x14ac:dyDescent="0.25">
      <c r="A2163" t="s">
        <v>1987</v>
      </c>
      <c r="B2163" t="s">
        <v>1232</v>
      </c>
      <c r="C2163" t="s">
        <v>1042</v>
      </c>
    </row>
    <row r="2164" spans="1:3" x14ac:dyDescent="0.25">
      <c r="A2164" t="s">
        <v>1987</v>
      </c>
      <c r="B2164" t="s">
        <v>2561</v>
      </c>
      <c r="C2164" t="s">
        <v>990</v>
      </c>
    </row>
    <row r="2165" spans="1:3" x14ac:dyDescent="0.25">
      <c r="A2165" t="s">
        <v>1987</v>
      </c>
      <c r="B2165" t="s">
        <v>2373</v>
      </c>
      <c r="C2165" t="s">
        <v>1042</v>
      </c>
    </row>
    <row r="2166" spans="1:3" x14ac:dyDescent="0.25">
      <c r="A2166" t="s">
        <v>1987</v>
      </c>
      <c r="B2166" t="s">
        <v>269</v>
      </c>
      <c r="C2166" t="s">
        <v>1046</v>
      </c>
    </row>
    <row r="2167" spans="1:3" x14ac:dyDescent="0.25">
      <c r="A2167" t="s">
        <v>1987</v>
      </c>
      <c r="B2167" t="s">
        <v>2362</v>
      </c>
      <c r="C2167" t="s">
        <v>1031</v>
      </c>
    </row>
    <row r="2168" spans="1:3" x14ac:dyDescent="0.25">
      <c r="A2168" t="s">
        <v>1987</v>
      </c>
      <c r="B2168" t="s">
        <v>2926</v>
      </c>
      <c r="C2168" t="s">
        <v>1030</v>
      </c>
    </row>
    <row r="2169" spans="1:3" x14ac:dyDescent="0.25">
      <c r="A2169" t="s">
        <v>1987</v>
      </c>
      <c r="B2169" t="s">
        <v>2536</v>
      </c>
      <c r="C2169" t="s">
        <v>1043</v>
      </c>
    </row>
    <row r="2170" spans="1:3" x14ac:dyDescent="0.25">
      <c r="A2170" t="s">
        <v>1987</v>
      </c>
      <c r="B2170" t="s">
        <v>1283</v>
      </c>
      <c r="C2170" t="s">
        <v>1028</v>
      </c>
    </row>
    <row r="2171" spans="1:3" x14ac:dyDescent="0.25">
      <c r="A2171" t="s">
        <v>1987</v>
      </c>
      <c r="B2171" t="s">
        <v>949</v>
      </c>
      <c r="C2171" t="s">
        <v>1046</v>
      </c>
    </row>
    <row r="2172" spans="1:3" x14ac:dyDescent="0.25">
      <c r="A2172" t="s">
        <v>1987</v>
      </c>
      <c r="B2172" t="s">
        <v>270</v>
      </c>
      <c r="C2172" t="s">
        <v>1053</v>
      </c>
    </row>
    <row r="2173" spans="1:3" x14ac:dyDescent="0.25">
      <c r="A2173" t="s">
        <v>1987</v>
      </c>
      <c r="B2173" t="s">
        <v>2520</v>
      </c>
      <c r="C2173" t="s">
        <v>1034</v>
      </c>
    </row>
    <row r="2174" spans="1:3" x14ac:dyDescent="0.25">
      <c r="A2174" t="s">
        <v>1987</v>
      </c>
      <c r="B2174" t="s">
        <v>211</v>
      </c>
      <c r="C2174" t="s">
        <v>1041</v>
      </c>
    </row>
    <row r="2175" spans="1:3" x14ac:dyDescent="0.25">
      <c r="A2175" t="s">
        <v>1987</v>
      </c>
      <c r="B2175" t="s">
        <v>2365</v>
      </c>
      <c r="C2175" t="s">
        <v>1044</v>
      </c>
    </row>
    <row r="2176" spans="1:3" x14ac:dyDescent="0.25">
      <c r="A2176" t="s">
        <v>1987</v>
      </c>
      <c r="B2176" t="s">
        <v>697</v>
      </c>
      <c r="C2176" t="s">
        <v>1031</v>
      </c>
    </row>
    <row r="2177" spans="1:3" x14ac:dyDescent="0.25">
      <c r="A2177" t="s">
        <v>1987</v>
      </c>
      <c r="B2177" t="s">
        <v>45</v>
      </c>
      <c r="C2177" t="s">
        <v>1033</v>
      </c>
    </row>
    <row r="2178" spans="1:3" x14ac:dyDescent="0.25">
      <c r="A2178" t="s">
        <v>1987</v>
      </c>
      <c r="B2178" t="s">
        <v>1169</v>
      </c>
      <c r="C2178" t="s">
        <v>1028</v>
      </c>
    </row>
    <row r="2179" spans="1:3" x14ac:dyDescent="0.25">
      <c r="A2179" t="s">
        <v>1987</v>
      </c>
      <c r="B2179" t="s">
        <v>300</v>
      </c>
      <c r="C2179" t="s">
        <v>990</v>
      </c>
    </row>
    <row r="2180" spans="1:3" x14ac:dyDescent="0.25">
      <c r="A2180" t="s">
        <v>1987</v>
      </c>
      <c r="B2180" t="s">
        <v>478</v>
      </c>
      <c r="C2180" t="s">
        <v>1031</v>
      </c>
    </row>
    <row r="2181" spans="1:3" x14ac:dyDescent="0.25">
      <c r="A2181" t="s">
        <v>1987</v>
      </c>
      <c r="B2181" t="s">
        <v>2372</v>
      </c>
      <c r="C2181" t="s">
        <v>1039</v>
      </c>
    </row>
    <row r="2182" spans="1:3" x14ac:dyDescent="0.25">
      <c r="A2182" t="s">
        <v>1987</v>
      </c>
      <c r="B2182" t="s">
        <v>960</v>
      </c>
      <c r="C2182" t="s">
        <v>990</v>
      </c>
    </row>
    <row r="2183" spans="1:3" x14ac:dyDescent="0.25">
      <c r="A2183" t="s">
        <v>1987</v>
      </c>
      <c r="B2183" t="s">
        <v>1171</v>
      </c>
      <c r="C2183" t="s">
        <v>1028</v>
      </c>
    </row>
    <row r="2184" spans="1:3" x14ac:dyDescent="0.25">
      <c r="A2184" t="s">
        <v>1987</v>
      </c>
      <c r="B2184" t="s">
        <v>2516</v>
      </c>
      <c r="C2184" t="s">
        <v>1031</v>
      </c>
    </row>
    <row r="2185" spans="1:3" x14ac:dyDescent="0.25">
      <c r="A2185" t="s">
        <v>1987</v>
      </c>
      <c r="B2185" t="s">
        <v>252</v>
      </c>
      <c r="C2185" t="s">
        <v>990</v>
      </c>
    </row>
    <row r="2186" spans="1:3" x14ac:dyDescent="0.25">
      <c r="A2186" t="s">
        <v>1987</v>
      </c>
      <c r="B2186" t="s">
        <v>330</v>
      </c>
      <c r="C2186" t="s">
        <v>1034</v>
      </c>
    </row>
    <row r="2187" spans="1:3" x14ac:dyDescent="0.25">
      <c r="A2187" t="s">
        <v>1987</v>
      </c>
      <c r="B2187" t="s">
        <v>2500</v>
      </c>
      <c r="C2187" t="s">
        <v>1035</v>
      </c>
    </row>
    <row r="2188" spans="1:3" x14ac:dyDescent="0.25">
      <c r="A2188" t="s">
        <v>1987</v>
      </c>
      <c r="B2188" t="s">
        <v>214</v>
      </c>
      <c r="C2188" t="s">
        <v>990</v>
      </c>
    </row>
    <row r="2189" spans="1:3" x14ac:dyDescent="0.25">
      <c r="A2189" t="s">
        <v>1987</v>
      </c>
      <c r="B2189" t="s">
        <v>2055</v>
      </c>
      <c r="C2189" t="s">
        <v>1039</v>
      </c>
    </row>
    <row r="2190" spans="1:3" x14ac:dyDescent="0.25">
      <c r="A2190" t="s">
        <v>1987</v>
      </c>
      <c r="B2190" t="s">
        <v>152</v>
      </c>
      <c r="C2190" t="s">
        <v>1045</v>
      </c>
    </row>
    <row r="2191" spans="1:3" x14ac:dyDescent="0.25">
      <c r="A2191" t="s">
        <v>1987</v>
      </c>
      <c r="B2191" t="s">
        <v>123</v>
      </c>
      <c r="C2191" t="s">
        <v>1031</v>
      </c>
    </row>
    <row r="2192" spans="1:3" x14ac:dyDescent="0.25">
      <c r="A2192" t="s">
        <v>1987</v>
      </c>
      <c r="B2192" t="s">
        <v>2570</v>
      </c>
      <c r="C2192" t="s">
        <v>990</v>
      </c>
    </row>
    <row r="2193" spans="1:3" x14ac:dyDescent="0.25">
      <c r="A2193" t="s">
        <v>1987</v>
      </c>
      <c r="B2193" t="s">
        <v>1173</v>
      </c>
      <c r="C2193" t="s">
        <v>1037</v>
      </c>
    </row>
    <row r="2194" spans="1:3" x14ac:dyDescent="0.25">
      <c r="A2194" t="s">
        <v>1987</v>
      </c>
      <c r="B2194" t="s">
        <v>98</v>
      </c>
      <c r="C2194" t="s">
        <v>1034</v>
      </c>
    </row>
    <row r="2195" spans="1:3" x14ac:dyDescent="0.25">
      <c r="A2195" t="s">
        <v>1987</v>
      </c>
      <c r="B2195" t="s">
        <v>94</v>
      </c>
      <c r="C2195" t="s">
        <v>1031</v>
      </c>
    </row>
    <row r="2196" spans="1:3" x14ac:dyDescent="0.25">
      <c r="A2196" t="s">
        <v>1987</v>
      </c>
      <c r="B2196" t="s">
        <v>1174</v>
      </c>
      <c r="C2196" t="s">
        <v>1031</v>
      </c>
    </row>
    <row r="2197" spans="1:3" x14ac:dyDescent="0.25">
      <c r="A2197" t="s">
        <v>1987</v>
      </c>
      <c r="B2197" t="s">
        <v>2085</v>
      </c>
      <c r="C2197" t="s">
        <v>1046</v>
      </c>
    </row>
    <row r="2198" spans="1:3" x14ac:dyDescent="0.25">
      <c r="A2198" t="s">
        <v>1987</v>
      </c>
      <c r="B2198" t="s">
        <v>1177</v>
      </c>
      <c r="C2198" t="s">
        <v>1028</v>
      </c>
    </row>
    <row r="2199" spans="1:3" x14ac:dyDescent="0.25">
      <c r="A2199" t="s">
        <v>1987</v>
      </c>
      <c r="B2199" t="s">
        <v>863</v>
      </c>
      <c r="C2199" t="s">
        <v>1039</v>
      </c>
    </row>
    <row r="2200" spans="1:3" x14ac:dyDescent="0.25">
      <c r="A2200" t="s">
        <v>1987</v>
      </c>
      <c r="B2200" t="s">
        <v>122</v>
      </c>
      <c r="C2200" t="s">
        <v>1031</v>
      </c>
    </row>
    <row r="2201" spans="1:3" x14ac:dyDescent="0.25">
      <c r="A2201" t="s">
        <v>1987</v>
      </c>
      <c r="B2201" t="s">
        <v>2507</v>
      </c>
      <c r="C2201" t="s">
        <v>1031</v>
      </c>
    </row>
    <row r="2202" spans="1:3" x14ac:dyDescent="0.25">
      <c r="A2202" t="s">
        <v>1987</v>
      </c>
      <c r="B2202" t="s">
        <v>42</v>
      </c>
      <c r="C2202" t="s">
        <v>1031</v>
      </c>
    </row>
    <row r="2203" spans="1:3" x14ac:dyDescent="0.25">
      <c r="A2203" t="s">
        <v>1987</v>
      </c>
      <c r="B2203" t="s">
        <v>1350</v>
      </c>
      <c r="C2203" t="s">
        <v>1034</v>
      </c>
    </row>
    <row r="2204" spans="1:3" x14ac:dyDescent="0.25">
      <c r="A2204" t="s">
        <v>1987</v>
      </c>
      <c r="B2204" t="s">
        <v>2057</v>
      </c>
      <c r="C2204" t="s">
        <v>1028</v>
      </c>
    </row>
    <row r="2205" spans="1:3" x14ac:dyDescent="0.25">
      <c r="A2205" t="s">
        <v>1987</v>
      </c>
      <c r="B2205" t="s">
        <v>221</v>
      </c>
      <c r="C2205" t="s">
        <v>1042</v>
      </c>
    </row>
    <row r="2206" spans="1:3" x14ac:dyDescent="0.25">
      <c r="A2206" t="s">
        <v>1987</v>
      </c>
      <c r="B2206" t="s">
        <v>2487</v>
      </c>
      <c r="C2206" t="s">
        <v>1028</v>
      </c>
    </row>
    <row r="2207" spans="1:3" x14ac:dyDescent="0.25">
      <c r="A2207" t="s">
        <v>1987</v>
      </c>
      <c r="B2207" t="s">
        <v>2360</v>
      </c>
      <c r="C2207" t="s">
        <v>1040</v>
      </c>
    </row>
    <row r="2208" spans="1:3" x14ac:dyDescent="0.25">
      <c r="A2208" t="s">
        <v>1987</v>
      </c>
      <c r="B2208" t="s">
        <v>1018</v>
      </c>
      <c r="C2208" t="s">
        <v>1044</v>
      </c>
    </row>
    <row r="2209" spans="1:3" x14ac:dyDescent="0.25">
      <c r="A2209" t="s">
        <v>1987</v>
      </c>
      <c r="B2209" t="s">
        <v>515</v>
      </c>
      <c r="C2209" t="s">
        <v>1048</v>
      </c>
    </row>
    <row r="2210" spans="1:3" x14ac:dyDescent="0.25">
      <c r="A2210" t="s">
        <v>1987</v>
      </c>
      <c r="B2210" t="s">
        <v>2058</v>
      </c>
      <c r="C2210" t="s">
        <v>1043</v>
      </c>
    </row>
    <row r="2211" spans="1:3" x14ac:dyDescent="0.25">
      <c r="A2211" t="s">
        <v>1987</v>
      </c>
      <c r="B2211" t="s">
        <v>2514</v>
      </c>
      <c r="C2211" t="s">
        <v>1029</v>
      </c>
    </row>
    <row r="2212" spans="1:3" x14ac:dyDescent="0.25">
      <c r="A2212" t="s">
        <v>1987</v>
      </c>
      <c r="B2212" t="s">
        <v>2554</v>
      </c>
      <c r="C2212" t="s">
        <v>1039</v>
      </c>
    </row>
    <row r="2213" spans="1:3" x14ac:dyDescent="0.25">
      <c r="A2213" t="s">
        <v>1987</v>
      </c>
      <c r="B2213" t="s">
        <v>2498</v>
      </c>
      <c r="C2213" t="s">
        <v>1036</v>
      </c>
    </row>
    <row r="2214" spans="1:3" x14ac:dyDescent="0.25">
      <c r="A2214" t="s">
        <v>1987</v>
      </c>
      <c r="B2214" t="s">
        <v>906</v>
      </c>
      <c r="C2214" t="s">
        <v>1053</v>
      </c>
    </row>
    <row r="2215" spans="1:3" x14ac:dyDescent="0.25">
      <c r="A2215" t="s">
        <v>1987</v>
      </c>
      <c r="B2215" t="s">
        <v>1180</v>
      </c>
      <c r="C2215" t="s">
        <v>990</v>
      </c>
    </row>
    <row r="2216" spans="1:3" x14ac:dyDescent="0.25">
      <c r="A2216" t="s">
        <v>1987</v>
      </c>
      <c r="B2216" t="s">
        <v>142</v>
      </c>
      <c r="C2216" t="s">
        <v>1051</v>
      </c>
    </row>
    <row r="2217" spans="1:3" x14ac:dyDescent="0.25">
      <c r="A2217" t="s">
        <v>1987</v>
      </c>
      <c r="B2217" t="s">
        <v>2495</v>
      </c>
      <c r="C2217" t="s">
        <v>1028</v>
      </c>
    </row>
    <row r="2218" spans="1:3" x14ac:dyDescent="0.25">
      <c r="A2218" t="s">
        <v>1987</v>
      </c>
      <c r="B2218" t="s">
        <v>1181</v>
      </c>
      <c r="C2218" t="s">
        <v>1028</v>
      </c>
    </row>
    <row r="2219" spans="1:3" x14ac:dyDescent="0.25">
      <c r="A2219" t="s">
        <v>1987</v>
      </c>
      <c r="B2219" t="s">
        <v>2059</v>
      </c>
      <c r="C2219" t="s">
        <v>1053</v>
      </c>
    </row>
    <row r="2220" spans="1:3" x14ac:dyDescent="0.25">
      <c r="A2220" t="s">
        <v>1987</v>
      </c>
      <c r="B2220" t="s">
        <v>2122</v>
      </c>
      <c r="C2220" t="s">
        <v>1031</v>
      </c>
    </row>
    <row r="2221" spans="1:3" x14ac:dyDescent="0.25">
      <c r="A2221" t="s">
        <v>1987</v>
      </c>
      <c r="B2221" t="s">
        <v>334</v>
      </c>
      <c r="C2221" t="s">
        <v>1039</v>
      </c>
    </row>
    <row r="2222" spans="1:3" x14ac:dyDescent="0.25">
      <c r="A2222" t="s">
        <v>1987</v>
      </c>
      <c r="B2222" t="s">
        <v>2353</v>
      </c>
      <c r="C2222" t="s">
        <v>1031</v>
      </c>
    </row>
    <row r="2223" spans="1:3" x14ac:dyDescent="0.25">
      <c r="A2223" t="s">
        <v>1987</v>
      </c>
      <c r="B2223" t="s">
        <v>817</v>
      </c>
      <c r="C2223" t="s">
        <v>1039</v>
      </c>
    </row>
    <row r="2224" spans="1:3" x14ac:dyDescent="0.25">
      <c r="A2224" t="s">
        <v>1987</v>
      </c>
      <c r="B2224" t="s">
        <v>2563</v>
      </c>
      <c r="C2224" t="s">
        <v>1046</v>
      </c>
    </row>
    <row r="2225" spans="1:3" x14ac:dyDescent="0.25">
      <c r="A2225" t="s">
        <v>1987</v>
      </c>
      <c r="B2225" t="s">
        <v>187</v>
      </c>
      <c r="C2225" t="s">
        <v>1042</v>
      </c>
    </row>
    <row r="2226" spans="1:3" x14ac:dyDescent="0.25">
      <c r="A2226" t="s">
        <v>1987</v>
      </c>
      <c r="B2226" t="s">
        <v>5</v>
      </c>
      <c r="C2226" t="s">
        <v>1028</v>
      </c>
    </row>
    <row r="2227" spans="1:3" x14ac:dyDescent="0.25">
      <c r="A2227" t="s">
        <v>1987</v>
      </c>
      <c r="B2227" t="s">
        <v>2501</v>
      </c>
      <c r="C2227" t="s">
        <v>1037</v>
      </c>
    </row>
    <row r="2228" spans="1:3" x14ac:dyDescent="0.25">
      <c r="A2228" t="s">
        <v>1987</v>
      </c>
      <c r="B2228" t="s">
        <v>2087</v>
      </c>
      <c r="C2228" t="s">
        <v>1039</v>
      </c>
    </row>
    <row r="2229" spans="1:3" x14ac:dyDescent="0.25">
      <c r="A2229" t="s">
        <v>1987</v>
      </c>
      <c r="B2229" t="s">
        <v>1279</v>
      </c>
      <c r="C2229" t="s">
        <v>1053</v>
      </c>
    </row>
    <row r="2230" spans="1:3" x14ac:dyDescent="0.25">
      <c r="A2230" t="s">
        <v>1987</v>
      </c>
      <c r="B2230" t="s">
        <v>312</v>
      </c>
      <c r="C2230" t="s">
        <v>1028</v>
      </c>
    </row>
    <row r="2231" spans="1:3" x14ac:dyDescent="0.25">
      <c r="A2231" t="s">
        <v>1987</v>
      </c>
      <c r="B2231" t="s">
        <v>283</v>
      </c>
      <c r="C2231" t="s">
        <v>1053</v>
      </c>
    </row>
    <row r="2232" spans="1:3" x14ac:dyDescent="0.25">
      <c r="A2232" t="s">
        <v>1987</v>
      </c>
      <c r="B2232" t="s">
        <v>1188</v>
      </c>
      <c r="C2232" t="s">
        <v>1038</v>
      </c>
    </row>
    <row r="2233" spans="1:3" x14ac:dyDescent="0.25">
      <c r="A2233" t="s">
        <v>1987</v>
      </c>
      <c r="B2233" t="s">
        <v>23</v>
      </c>
      <c r="C2233" t="s">
        <v>1028</v>
      </c>
    </row>
    <row r="2234" spans="1:3" x14ac:dyDescent="0.25">
      <c r="A2234" t="s">
        <v>1987</v>
      </c>
      <c r="B2234" t="s">
        <v>4</v>
      </c>
      <c r="C2234" t="s">
        <v>1028</v>
      </c>
    </row>
    <row r="2235" spans="1:3" x14ac:dyDescent="0.25">
      <c r="A2235" t="s">
        <v>1987</v>
      </c>
      <c r="B2235" t="s">
        <v>67</v>
      </c>
      <c r="C2235" t="s">
        <v>1031</v>
      </c>
    </row>
    <row r="2236" spans="1:3" x14ac:dyDescent="0.25">
      <c r="A2236" t="s">
        <v>1987</v>
      </c>
      <c r="B2236" t="s">
        <v>117</v>
      </c>
      <c r="C2236" t="s">
        <v>1031</v>
      </c>
    </row>
    <row r="2237" spans="1:3" x14ac:dyDescent="0.25">
      <c r="A2237" t="s">
        <v>1987</v>
      </c>
      <c r="B2237" t="s">
        <v>2124</v>
      </c>
      <c r="C2237" t="s">
        <v>1029</v>
      </c>
    </row>
    <row r="2238" spans="1:3" x14ac:dyDescent="0.25">
      <c r="A2238" t="s">
        <v>1987</v>
      </c>
      <c r="B2238" t="s">
        <v>217</v>
      </c>
      <c r="C2238" t="s">
        <v>1042</v>
      </c>
    </row>
    <row r="2239" spans="1:3" x14ac:dyDescent="0.25">
      <c r="A2239" t="s">
        <v>1987</v>
      </c>
      <c r="B2239" t="s">
        <v>2490</v>
      </c>
      <c r="C2239" t="s">
        <v>1028</v>
      </c>
    </row>
    <row r="2240" spans="1:3" x14ac:dyDescent="0.25">
      <c r="A2240" t="s">
        <v>1987</v>
      </c>
      <c r="B2240" t="s">
        <v>2525</v>
      </c>
      <c r="C2240" t="s">
        <v>1031</v>
      </c>
    </row>
    <row r="2241" spans="1:3" x14ac:dyDescent="0.25">
      <c r="A2241" t="s">
        <v>1987</v>
      </c>
      <c r="B2241" t="s">
        <v>293</v>
      </c>
      <c r="C2241" t="s">
        <v>1046</v>
      </c>
    </row>
    <row r="2242" spans="1:3" x14ac:dyDescent="0.25">
      <c r="A2242" t="s">
        <v>1987</v>
      </c>
      <c r="B2242" t="s">
        <v>2562</v>
      </c>
      <c r="C2242" t="s">
        <v>990</v>
      </c>
    </row>
    <row r="2243" spans="1:3" x14ac:dyDescent="0.25">
      <c r="A2243" t="s">
        <v>1987</v>
      </c>
      <c r="B2243" t="s">
        <v>1024</v>
      </c>
      <c r="C2243" t="s">
        <v>1031</v>
      </c>
    </row>
    <row r="2244" spans="1:3" x14ac:dyDescent="0.25">
      <c r="A2244" t="s">
        <v>1987</v>
      </c>
      <c r="B2244" t="s">
        <v>70</v>
      </c>
      <c r="C2244" t="s">
        <v>1034</v>
      </c>
    </row>
    <row r="2245" spans="1:3" x14ac:dyDescent="0.25">
      <c r="A2245" t="s">
        <v>1987</v>
      </c>
      <c r="B2245" t="s">
        <v>2</v>
      </c>
      <c r="C2245" t="s">
        <v>1028</v>
      </c>
    </row>
    <row r="2246" spans="1:3" x14ac:dyDescent="0.25">
      <c r="A2246" t="s">
        <v>1987</v>
      </c>
      <c r="B2246" t="s">
        <v>2063</v>
      </c>
      <c r="C2246" t="s">
        <v>1029</v>
      </c>
    </row>
    <row r="2247" spans="1:3" x14ac:dyDescent="0.25">
      <c r="A2247" t="s">
        <v>1987</v>
      </c>
      <c r="B2247" t="s">
        <v>322</v>
      </c>
      <c r="C2247" t="s">
        <v>1044</v>
      </c>
    </row>
    <row r="2248" spans="1:3" x14ac:dyDescent="0.25">
      <c r="A2248" t="s">
        <v>1987</v>
      </c>
      <c r="B2248" t="s">
        <v>2125</v>
      </c>
      <c r="C2248" t="s">
        <v>1053</v>
      </c>
    </row>
    <row r="2249" spans="1:3" x14ac:dyDescent="0.25">
      <c r="A2249" t="s">
        <v>1987</v>
      </c>
      <c r="B2249" t="s">
        <v>2126</v>
      </c>
      <c r="C2249" t="s">
        <v>990</v>
      </c>
    </row>
    <row r="2250" spans="1:3" x14ac:dyDescent="0.25">
      <c r="A2250" t="s">
        <v>1987</v>
      </c>
      <c r="B2250" t="s">
        <v>2379</v>
      </c>
      <c r="C2250" t="s">
        <v>1028</v>
      </c>
    </row>
    <row r="2251" spans="1:3" x14ac:dyDescent="0.25">
      <c r="A2251" t="s">
        <v>1987</v>
      </c>
      <c r="B2251" t="s">
        <v>12</v>
      </c>
      <c r="C2251" t="s">
        <v>1028</v>
      </c>
    </row>
    <row r="2252" spans="1:3" x14ac:dyDescent="0.25">
      <c r="A2252" t="s">
        <v>1987</v>
      </c>
      <c r="B2252" t="s">
        <v>1023</v>
      </c>
      <c r="C2252" t="s">
        <v>1039</v>
      </c>
    </row>
    <row r="2253" spans="1:3" x14ac:dyDescent="0.25">
      <c r="A2253" t="s">
        <v>1987</v>
      </c>
      <c r="B2253" t="s">
        <v>1240</v>
      </c>
      <c r="C2253" t="s">
        <v>1028</v>
      </c>
    </row>
    <row r="2254" spans="1:3" x14ac:dyDescent="0.25">
      <c r="A2254" t="s">
        <v>1987</v>
      </c>
      <c r="B2254" t="s">
        <v>2542</v>
      </c>
      <c r="C2254" t="s">
        <v>1041</v>
      </c>
    </row>
    <row r="2255" spans="1:3" x14ac:dyDescent="0.25">
      <c r="A2255" t="s">
        <v>1987</v>
      </c>
      <c r="B2255" t="s">
        <v>27</v>
      </c>
      <c r="C2255" t="s">
        <v>1028</v>
      </c>
    </row>
    <row r="2256" spans="1:3" x14ac:dyDescent="0.25">
      <c r="A2256" t="s">
        <v>1987</v>
      </c>
      <c r="B2256" t="s">
        <v>2538</v>
      </c>
      <c r="C2256" t="s">
        <v>1050</v>
      </c>
    </row>
    <row r="2257" spans="1:3" x14ac:dyDescent="0.25">
      <c r="A2257" t="s">
        <v>1987</v>
      </c>
      <c r="B2257" t="s">
        <v>626</v>
      </c>
      <c r="C2257" t="s">
        <v>1034</v>
      </c>
    </row>
    <row r="2258" spans="1:3" x14ac:dyDescent="0.25">
      <c r="A2258" t="s">
        <v>1987</v>
      </c>
      <c r="B2258" t="s">
        <v>2928</v>
      </c>
      <c r="C2258" t="s">
        <v>1031</v>
      </c>
    </row>
    <row r="2259" spans="1:3" x14ac:dyDescent="0.25">
      <c r="A2259" t="s">
        <v>1987</v>
      </c>
      <c r="B2259" t="s">
        <v>2340</v>
      </c>
      <c r="C2259" t="s">
        <v>1042</v>
      </c>
    </row>
    <row r="2260" spans="1:3" x14ac:dyDescent="0.25">
      <c r="A2260" t="s">
        <v>1987</v>
      </c>
      <c r="B2260" t="s">
        <v>126</v>
      </c>
      <c r="C2260" t="s">
        <v>1029</v>
      </c>
    </row>
    <row r="2261" spans="1:3" x14ac:dyDescent="0.25">
      <c r="A2261" t="s">
        <v>1987</v>
      </c>
      <c r="B2261" t="s">
        <v>61</v>
      </c>
      <c r="C2261" t="s">
        <v>1031</v>
      </c>
    </row>
    <row r="2262" spans="1:3" x14ac:dyDescent="0.25">
      <c r="A2262" t="s">
        <v>1987</v>
      </c>
      <c r="B2262" t="s">
        <v>1360</v>
      </c>
      <c r="C2262" t="s">
        <v>1031</v>
      </c>
    </row>
    <row r="2263" spans="1:3" x14ac:dyDescent="0.25">
      <c r="A2263" t="s">
        <v>1987</v>
      </c>
      <c r="B2263" t="s">
        <v>241</v>
      </c>
      <c r="C2263" t="s">
        <v>1039</v>
      </c>
    </row>
    <row r="2264" spans="1:3" x14ac:dyDescent="0.25">
      <c r="A2264" t="s">
        <v>1987</v>
      </c>
      <c r="B2264" t="s">
        <v>36</v>
      </c>
      <c r="C2264" t="s">
        <v>1031</v>
      </c>
    </row>
    <row r="2265" spans="1:3" x14ac:dyDescent="0.25">
      <c r="A2265" t="s">
        <v>1987</v>
      </c>
      <c r="B2265" t="s">
        <v>1194</v>
      </c>
      <c r="C2265" t="s">
        <v>1051</v>
      </c>
    </row>
    <row r="2266" spans="1:3" x14ac:dyDescent="0.25">
      <c r="A2266" t="s">
        <v>1987</v>
      </c>
      <c r="B2266" t="s">
        <v>2568</v>
      </c>
      <c r="C2266" t="s">
        <v>1053</v>
      </c>
    </row>
    <row r="2267" spans="1:3" x14ac:dyDescent="0.25">
      <c r="A2267" t="s">
        <v>1987</v>
      </c>
      <c r="B2267" t="s">
        <v>1195</v>
      </c>
      <c r="C2267" t="s">
        <v>1031</v>
      </c>
    </row>
    <row r="2268" spans="1:3" x14ac:dyDescent="0.25">
      <c r="A2268" t="s">
        <v>1987</v>
      </c>
      <c r="B2268" t="s">
        <v>2068</v>
      </c>
      <c r="C2268" t="s">
        <v>1034</v>
      </c>
    </row>
    <row r="2269" spans="1:3" x14ac:dyDescent="0.25">
      <c r="A2269" t="s">
        <v>1987</v>
      </c>
      <c r="B2269" t="s">
        <v>2934</v>
      </c>
      <c r="C2269" t="s">
        <v>1031</v>
      </c>
    </row>
    <row r="2270" spans="1:3" x14ac:dyDescent="0.25">
      <c r="A2270" t="s">
        <v>1987</v>
      </c>
      <c r="B2270" t="s">
        <v>2566</v>
      </c>
      <c r="C2270" t="s">
        <v>990</v>
      </c>
    </row>
    <row r="2271" spans="1:3" x14ac:dyDescent="0.25">
      <c r="A2271" t="s">
        <v>1987</v>
      </c>
      <c r="B2271" t="s">
        <v>2518</v>
      </c>
      <c r="C2271" t="s">
        <v>1034</v>
      </c>
    </row>
    <row r="2272" spans="1:3" x14ac:dyDescent="0.25">
      <c r="A2272" t="s">
        <v>1987</v>
      </c>
      <c r="B2272" t="s">
        <v>785</v>
      </c>
      <c r="C2272" t="s">
        <v>1042</v>
      </c>
    </row>
    <row r="2273" spans="1:3" x14ac:dyDescent="0.25">
      <c r="A2273" t="s">
        <v>1987</v>
      </c>
      <c r="B2273" t="s">
        <v>2528</v>
      </c>
      <c r="C2273" t="s">
        <v>1039</v>
      </c>
    </row>
    <row r="2274" spans="1:3" x14ac:dyDescent="0.25">
      <c r="A2274" t="s">
        <v>1987</v>
      </c>
      <c r="B2274" t="s">
        <v>2088</v>
      </c>
      <c r="C2274" t="s">
        <v>1033</v>
      </c>
    </row>
    <row r="2275" spans="1:3" x14ac:dyDescent="0.25">
      <c r="A2275" t="s">
        <v>1987</v>
      </c>
      <c r="B2275" t="s">
        <v>146</v>
      </c>
      <c r="C2275" t="s">
        <v>1039</v>
      </c>
    </row>
    <row r="2276" spans="1:3" x14ac:dyDescent="0.25">
      <c r="A2276" t="s">
        <v>1987</v>
      </c>
      <c r="B2276" t="s">
        <v>551</v>
      </c>
      <c r="C2276" t="s">
        <v>1032</v>
      </c>
    </row>
    <row r="2277" spans="1:3" x14ac:dyDescent="0.25">
      <c r="A2277" t="s">
        <v>1987</v>
      </c>
      <c r="B2277" t="s">
        <v>1233</v>
      </c>
      <c r="C2277" t="s">
        <v>990</v>
      </c>
    </row>
    <row r="2278" spans="1:3" x14ac:dyDescent="0.25">
      <c r="A2278" t="s">
        <v>1987</v>
      </c>
      <c r="B2278" t="s">
        <v>162</v>
      </c>
      <c r="C2278" t="s">
        <v>1051</v>
      </c>
    </row>
    <row r="2279" spans="1:3" x14ac:dyDescent="0.25">
      <c r="A2279" t="s">
        <v>1987</v>
      </c>
      <c r="B2279" t="s">
        <v>311</v>
      </c>
      <c r="C2279" t="s">
        <v>1042</v>
      </c>
    </row>
    <row r="2280" spans="1:3" x14ac:dyDescent="0.25">
      <c r="A2280" t="s">
        <v>1987</v>
      </c>
      <c r="B2280" t="s">
        <v>2072</v>
      </c>
      <c r="C2280" t="s">
        <v>1035</v>
      </c>
    </row>
    <row r="2281" spans="1:3" x14ac:dyDescent="0.25">
      <c r="A2281" t="s">
        <v>1987</v>
      </c>
      <c r="B2281" t="s">
        <v>1197</v>
      </c>
      <c r="C2281" t="s">
        <v>1028</v>
      </c>
    </row>
    <row r="2282" spans="1:3" x14ac:dyDescent="0.25">
      <c r="A2282" t="s">
        <v>1987</v>
      </c>
      <c r="B2282" t="s">
        <v>227</v>
      </c>
      <c r="C2282" t="s">
        <v>1039</v>
      </c>
    </row>
    <row r="2283" spans="1:3" x14ac:dyDescent="0.25">
      <c r="A2283" t="s">
        <v>1987</v>
      </c>
      <c r="B2283" t="s">
        <v>1199</v>
      </c>
      <c r="C2283" t="s">
        <v>1051</v>
      </c>
    </row>
    <row r="2284" spans="1:3" x14ac:dyDescent="0.25">
      <c r="A2284" t="s">
        <v>1987</v>
      </c>
      <c r="B2284" t="s">
        <v>2384</v>
      </c>
      <c r="C2284" t="s">
        <v>1040</v>
      </c>
    </row>
    <row r="2285" spans="1:3" x14ac:dyDescent="0.25">
      <c r="A2285" t="s">
        <v>1987</v>
      </c>
      <c r="B2285" t="s">
        <v>2343</v>
      </c>
      <c r="C2285" t="s">
        <v>1048</v>
      </c>
    </row>
    <row r="2286" spans="1:3" x14ac:dyDescent="0.25">
      <c r="A2286" t="s">
        <v>1987</v>
      </c>
      <c r="B2286" t="s">
        <v>1020</v>
      </c>
      <c r="C2286" t="s">
        <v>1039</v>
      </c>
    </row>
    <row r="2287" spans="1:3" x14ac:dyDescent="0.25">
      <c r="A2287" t="s">
        <v>1987</v>
      </c>
      <c r="B2287" t="s">
        <v>2089</v>
      </c>
      <c r="C2287" t="s">
        <v>1034</v>
      </c>
    </row>
    <row r="2288" spans="1:3" x14ac:dyDescent="0.25">
      <c r="A2288" t="s">
        <v>1987</v>
      </c>
      <c r="B2288" t="s">
        <v>294</v>
      </c>
      <c r="C2288" t="s">
        <v>1053</v>
      </c>
    </row>
    <row r="2289" spans="1:3" x14ac:dyDescent="0.25">
      <c r="A2289" t="s">
        <v>1987</v>
      </c>
      <c r="B2289" t="s">
        <v>2341</v>
      </c>
      <c r="C2289" t="s">
        <v>1051</v>
      </c>
    </row>
    <row r="2290" spans="1:3" x14ac:dyDescent="0.25">
      <c r="A2290" t="s">
        <v>1987</v>
      </c>
      <c r="B2290" t="s">
        <v>2564</v>
      </c>
      <c r="C2290" t="s">
        <v>1053</v>
      </c>
    </row>
    <row r="2291" spans="1:3" x14ac:dyDescent="0.25">
      <c r="A2291" t="s">
        <v>1987</v>
      </c>
      <c r="B2291" t="s">
        <v>1201</v>
      </c>
      <c r="C2291" t="s">
        <v>1038</v>
      </c>
    </row>
    <row r="2292" spans="1:3" x14ac:dyDescent="0.25">
      <c r="A2292" t="s">
        <v>1987</v>
      </c>
      <c r="B2292" t="s">
        <v>2534</v>
      </c>
      <c r="C2292" t="s">
        <v>1043</v>
      </c>
    </row>
    <row r="2293" spans="1:3" x14ac:dyDescent="0.25">
      <c r="A2293" t="s">
        <v>1987</v>
      </c>
      <c r="B2293" t="s">
        <v>2927</v>
      </c>
      <c r="C2293" t="s">
        <v>1039</v>
      </c>
    </row>
    <row r="2294" spans="1:3" x14ac:dyDescent="0.25">
      <c r="A2294" t="s">
        <v>1987</v>
      </c>
      <c r="B2294" t="s">
        <v>213</v>
      </c>
      <c r="C2294" t="s">
        <v>1045</v>
      </c>
    </row>
    <row r="2295" spans="1:3" x14ac:dyDescent="0.25">
      <c r="A2295" t="s">
        <v>1987</v>
      </c>
      <c r="B2295" t="s">
        <v>2344</v>
      </c>
      <c r="C2295" t="s">
        <v>1042</v>
      </c>
    </row>
    <row r="2296" spans="1:3" x14ac:dyDescent="0.25">
      <c r="A2296" t="s">
        <v>1987</v>
      </c>
      <c r="B2296" t="s">
        <v>2929</v>
      </c>
      <c r="C2296" t="s">
        <v>1039</v>
      </c>
    </row>
    <row r="2297" spans="1:3" x14ac:dyDescent="0.25">
      <c r="A2297" t="s">
        <v>1987</v>
      </c>
      <c r="B2297" t="s">
        <v>2090</v>
      </c>
      <c r="C2297" t="s">
        <v>1045</v>
      </c>
    </row>
    <row r="2298" spans="1:3" x14ac:dyDescent="0.25">
      <c r="A2298" t="s">
        <v>1987</v>
      </c>
      <c r="B2298" t="s">
        <v>174</v>
      </c>
      <c r="C2298" t="s">
        <v>1046</v>
      </c>
    </row>
    <row r="2299" spans="1:3" x14ac:dyDescent="0.25">
      <c r="A2299" t="s">
        <v>1987</v>
      </c>
      <c r="B2299" t="s">
        <v>2276</v>
      </c>
      <c r="C2299" t="s">
        <v>1045</v>
      </c>
    </row>
    <row r="2300" spans="1:3" x14ac:dyDescent="0.25">
      <c r="A2300" t="s">
        <v>1987</v>
      </c>
      <c r="B2300" t="s">
        <v>2074</v>
      </c>
      <c r="C2300" t="s">
        <v>1047</v>
      </c>
    </row>
    <row r="2301" spans="1:3" x14ac:dyDescent="0.25">
      <c r="A2301" t="s">
        <v>1987</v>
      </c>
      <c r="B2301" t="s">
        <v>2132</v>
      </c>
      <c r="C2301" t="s">
        <v>1039</v>
      </c>
    </row>
    <row r="2302" spans="1:3" x14ac:dyDescent="0.25">
      <c r="A2302" t="s">
        <v>1987</v>
      </c>
      <c r="B2302" t="s">
        <v>2558</v>
      </c>
      <c r="C2302" t="s">
        <v>1046</v>
      </c>
    </row>
    <row r="2303" spans="1:3" x14ac:dyDescent="0.25">
      <c r="A2303" t="s">
        <v>1987</v>
      </c>
      <c r="B2303" t="s">
        <v>220</v>
      </c>
      <c r="C2303" t="s">
        <v>1046</v>
      </c>
    </row>
    <row r="2304" spans="1:3" x14ac:dyDescent="0.25">
      <c r="A2304" t="s">
        <v>1987</v>
      </c>
      <c r="B2304" t="s">
        <v>2133</v>
      </c>
      <c r="C2304" t="s">
        <v>1029</v>
      </c>
    </row>
    <row r="2305" spans="1:3" x14ac:dyDescent="0.25">
      <c r="A2305" t="s">
        <v>1987</v>
      </c>
      <c r="B2305" t="s">
        <v>2506</v>
      </c>
      <c r="C2305" t="s">
        <v>1029</v>
      </c>
    </row>
    <row r="2306" spans="1:3" x14ac:dyDescent="0.25">
      <c r="A2306" t="s">
        <v>1987</v>
      </c>
      <c r="B2306" t="s">
        <v>1207</v>
      </c>
      <c r="C2306" t="s">
        <v>1053</v>
      </c>
    </row>
    <row r="2307" spans="1:3" x14ac:dyDescent="0.25">
      <c r="A2307" t="s">
        <v>1987</v>
      </c>
      <c r="B2307" t="s">
        <v>57</v>
      </c>
      <c r="C2307" t="s">
        <v>1038</v>
      </c>
    </row>
    <row r="2308" spans="1:3" x14ac:dyDescent="0.25">
      <c r="A2308" t="s">
        <v>1987</v>
      </c>
      <c r="B2308" t="s">
        <v>256</v>
      </c>
      <c r="C2308" t="s">
        <v>1053</v>
      </c>
    </row>
    <row r="2309" spans="1:3" x14ac:dyDescent="0.25">
      <c r="A2309" t="s">
        <v>1987</v>
      </c>
      <c r="B2309" t="s">
        <v>2555</v>
      </c>
      <c r="C2309" t="s">
        <v>1046</v>
      </c>
    </row>
    <row r="2310" spans="1:3" x14ac:dyDescent="0.25">
      <c r="A2310" t="s">
        <v>1987</v>
      </c>
      <c r="B2310" t="s">
        <v>143</v>
      </c>
      <c r="C2310" t="s">
        <v>1042</v>
      </c>
    </row>
    <row r="2311" spans="1:3" x14ac:dyDescent="0.25">
      <c r="A2311" t="s">
        <v>1987</v>
      </c>
      <c r="B2311" t="s">
        <v>1241</v>
      </c>
      <c r="C2311" t="s">
        <v>1031</v>
      </c>
    </row>
    <row r="2312" spans="1:3" x14ac:dyDescent="0.25">
      <c r="A2312" t="s">
        <v>1987</v>
      </c>
      <c r="B2312" t="s">
        <v>1243</v>
      </c>
      <c r="C2312" t="s">
        <v>1028</v>
      </c>
    </row>
    <row r="2313" spans="1:3" x14ac:dyDescent="0.25">
      <c r="A2313" t="s">
        <v>1987</v>
      </c>
      <c r="B2313" t="s">
        <v>2075</v>
      </c>
      <c r="C2313" t="s">
        <v>1032</v>
      </c>
    </row>
    <row r="2314" spans="1:3" x14ac:dyDescent="0.25">
      <c r="A2314" t="s">
        <v>1987</v>
      </c>
      <c r="B2314" t="s">
        <v>2134</v>
      </c>
      <c r="C2314" t="s">
        <v>1028</v>
      </c>
    </row>
    <row r="2315" spans="1:3" x14ac:dyDescent="0.25">
      <c r="A2315" t="s">
        <v>1987</v>
      </c>
      <c r="B2315" t="s">
        <v>835</v>
      </c>
      <c r="C2315" t="s">
        <v>1041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6662D-AFF3-4C71-B11B-F444507D7411}">
  <dimension ref="A1:H531"/>
  <sheetViews>
    <sheetView workbookViewId="0">
      <selection activeCell="D2" sqref="D2"/>
    </sheetView>
  </sheetViews>
  <sheetFormatPr defaultRowHeight="15" x14ac:dyDescent="0.25"/>
  <cols>
    <col min="3" max="4" width="18.5703125" bestFit="1" customWidth="1"/>
  </cols>
  <sheetData>
    <row r="1" spans="1:8" x14ac:dyDescent="0.25">
      <c r="A1" t="s">
        <v>1</v>
      </c>
      <c r="B1" t="s">
        <v>1004</v>
      </c>
      <c r="C1" t="s">
        <v>3022</v>
      </c>
      <c r="D1" t="s">
        <v>3023</v>
      </c>
      <c r="E1" t="s">
        <v>3018</v>
      </c>
      <c r="F1" t="s">
        <v>3019</v>
      </c>
      <c r="G1" t="s">
        <v>3020</v>
      </c>
      <c r="H1" t="s">
        <v>3021</v>
      </c>
    </row>
    <row r="2" spans="1:8" x14ac:dyDescent="0.25">
      <c r="A2" t="s">
        <v>302</v>
      </c>
      <c r="B2">
        <v>1</v>
      </c>
      <c r="C2" t="s">
        <v>2271</v>
      </c>
      <c r="D2" t="s">
        <v>994</v>
      </c>
      <c r="E2">
        <v>2</v>
      </c>
      <c r="F2">
        <v>4</v>
      </c>
      <c r="G2">
        <v>71.5</v>
      </c>
      <c r="H2">
        <v>85</v>
      </c>
    </row>
    <row r="3" spans="1:8" x14ac:dyDescent="0.25">
      <c r="A3" t="s">
        <v>302</v>
      </c>
      <c r="B3">
        <v>1</v>
      </c>
      <c r="C3" t="s">
        <v>996</v>
      </c>
      <c r="D3" t="s">
        <v>1383</v>
      </c>
      <c r="E3">
        <v>0</v>
      </c>
      <c r="F3">
        <v>1</v>
      </c>
      <c r="G3">
        <v>61.5</v>
      </c>
      <c r="H3">
        <v>68</v>
      </c>
    </row>
    <row r="4" spans="1:8" x14ac:dyDescent="0.25">
      <c r="A4" t="s">
        <v>302</v>
      </c>
      <c r="B4">
        <v>1</v>
      </c>
      <c r="C4" t="s">
        <v>2270</v>
      </c>
      <c r="D4" t="s">
        <v>1380</v>
      </c>
      <c r="E4">
        <v>1</v>
      </c>
      <c r="F4">
        <v>1</v>
      </c>
      <c r="G4">
        <v>69</v>
      </c>
      <c r="H4">
        <v>66.5</v>
      </c>
    </row>
    <row r="5" spans="1:8" x14ac:dyDescent="0.25">
      <c r="A5" t="s">
        <v>302</v>
      </c>
      <c r="B5">
        <v>1</v>
      </c>
      <c r="C5" t="s">
        <v>1382</v>
      </c>
      <c r="D5" t="s">
        <v>1381</v>
      </c>
      <c r="E5">
        <v>1</v>
      </c>
      <c r="F5">
        <v>0</v>
      </c>
      <c r="G5">
        <v>67</v>
      </c>
      <c r="H5">
        <v>65.5</v>
      </c>
    </row>
    <row r="6" spans="1:8" x14ac:dyDescent="0.25">
      <c r="A6" t="s">
        <v>302</v>
      </c>
      <c r="B6">
        <v>1</v>
      </c>
      <c r="C6" t="s">
        <v>995</v>
      </c>
      <c r="D6" t="s">
        <v>2573</v>
      </c>
      <c r="E6">
        <v>3</v>
      </c>
      <c r="F6">
        <v>2</v>
      </c>
      <c r="G6">
        <v>78</v>
      </c>
      <c r="H6">
        <v>71.5</v>
      </c>
    </row>
    <row r="7" spans="1:8" x14ac:dyDescent="0.25">
      <c r="A7" t="s">
        <v>302</v>
      </c>
      <c r="B7">
        <v>2</v>
      </c>
      <c r="C7" t="s">
        <v>1383</v>
      </c>
      <c r="D7" t="s">
        <v>2270</v>
      </c>
      <c r="E7">
        <v>2</v>
      </c>
      <c r="F7">
        <v>1</v>
      </c>
      <c r="G7">
        <v>72.5</v>
      </c>
      <c r="H7">
        <v>69</v>
      </c>
    </row>
    <row r="8" spans="1:8" x14ac:dyDescent="0.25">
      <c r="A8" t="s">
        <v>302</v>
      </c>
      <c r="B8">
        <v>2</v>
      </c>
      <c r="C8" t="s">
        <v>1380</v>
      </c>
      <c r="D8" t="s">
        <v>2271</v>
      </c>
      <c r="E8">
        <v>1</v>
      </c>
      <c r="F8">
        <v>0</v>
      </c>
      <c r="G8">
        <v>69.5</v>
      </c>
      <c r="H8">
        <v>60</v>
      </c>
    </row>
    <row r="9" spans="1:8" x14ac:dyDescent="0.25">
      <c r="A9" t="s">
        <v>302</v>
      </c>
      <c r="B9">
        <v>2</v>
      </c>
      <c r="C9" t="s">
        <v>2573</v>
      </c>
      <c r="D9" t="s">
        <v>996</v>
      </c>
      <c r="E9">
        <v>2</v>
      </c>
      <c r="F9">
        <v>1</v>
      </c>
      <c r="G9">
        <v>72.5</v>
      </c>
      <c r="H9">
        <v>69.5</v>
      </c>
    </row>
    <row r="10" spans="1:8" x14ac:dyDescent="0.25">
      <c r="A10" t="s">
        <v>302</v>
      </c>
      <c r="B10">
        <v>2</v>
      </c>
      <c r="C10" t="s">
        <v>1381</v>
      </c>
      <c r="D10" t="s">
        <v>995</v>
      </c>
      <c r="E10">
        <v>3</v>
      </c>
      <c r="F10">
        <v>3</v>
      </c>
      <c r="G10">
        <v>78</v>
      </c>
      <c r="H10">
        <v>78.5</v>
      </c>
    </row>
    <row r="11" spans="1:8" x14ac:dyDescent="0.25">
      <c r="A11" t="s">
        <v>302</v>
      </c>
      <c r="B11">
        <v>2</v>
      </c>
      <c r="C11" t="s">
        <v>994</v>
      </c>
      <c r="D11" t="s">
        <v>1382</v>
      </c>
      <c r="E11">
        <v>1</v>
      </c>
      <c r="F11">
        <v>2</v>
      </c>
      <c r="G11">
        <v>69.5</v>
      </c>
      <c r="H11">
        <v>73</v>
      </c>
    </row>
    <row r="12" spans="1:8" x14ac:dyDescent="0.25">
      <c r="A12" t="s">
        <v>302</v>
      </c>
      <c r="B12">
        <v>3</v>
      </c>
      <c r="C12" t="s">
        <v>2271</v>
      </c>
      <c r="D12" t="s">
        <v>1383</v>
      </c>
      <c r="E12">
        <v>1</v>
      </c>
      <c r="F12">
        <v>1</v>
      </c>
      <c r="G12">
        <v>67</v>
      </c>
      <c r="H12">
        <v>66.5</v>
      </c>
    </row>
    <row r="13" spans="1:8" x14ac:dyDescent="0.25">
      <c r="A13" t="s">
        <v>302</v>
      </c>
      <c r="B13">
        <v>3</v>
      </c>
      <c r="C13" t="s">
        <v>996</v>
      </c>
      <c r="D13" t="s">
        <v>995</v>
      </c>
      <c r="E13">
        <v>1</v>
      </c>
      <c r="F13">
        <v>0</v>
      </c>
      <c r="G13">
        <v>66</v>
      </c>
      <c r="H13">
        <v>60.5</v>
      </c>
    </row>
    <row r="14" spans="1:8" x14ac:dyDescent="0.25">
      <c r="A14" t="s">
        <v>302</v>
      </c>
      <c r="B14">
        <v>3</v>
      </c>
      <c r="C14" t="s">
        <v>2270</v>
      </c>
      <c r="D14" t="s">
        <v>2573</v>
      </c>
      <c r="E14">
        <v>0</v>
      </c>
      <c r="F14">
        <v>0</v>
      </c>
      <c r="G14">
        <v>61.5</v>
      </c>
      <c r="H14">
        <v>63</v>
      </c>
    </row>
    <row r="15" spans="1:8" x14ac:dyDescent="0.25">
      <c r="A15" t="s">
        <v>302</v>
      </c>
      <c r="B15">
        <v>3</v>
      </c>
      <c r="C15" t="s">
        <v>1382</v>
      </c>
      <c r="D15" t="s">
        <v>1380</v>
      </c>
      <c r="E15">
        <v>1</v>
      </c>
      <c r="F15">
        <v>2</v>
      </c>
      <c r="G15">
        <v>70.5</v>
      </c>
      <c r="H15">
        <v>73.5</v>
      </c>
    </row>
    <row r="16" spans="1:8" x14ac:dyDescent="0.25">
      <c r="A16" t="s">
        <v>302</v>
      </c>
      <c r="B16">
        <v>3</v>
      </c>
      <c r="C16" t="s">
        <v>994</v>
      </c>
      <c r="D16" t="s">
        <v>1381</v>
      </c>
      <c r="E16">
        <v>0</v>
      </c>
      <c r="F16">
        <v>0</v>
      </c>
      <c r="G16">
        <v>60.5</v>
      </c>
      <c r="H16">
        <v>63</v>
      </c>
    </row>
    <row r="17" spans="1:8" x14ac:dyDescent="0.25">
      <c r="A17" t="s">
        <v>302</v>
      </c>
      <c r="B17">
        <v>4</v>
      </c>
      <c r="C17" t="s">
        <v>1383</v>
      </c>
      <c r="D17" t="s">
        <v>1382</v>
      </c>
      <c r="E17">
        <v>0</v>
      </c>
      <c r="F17">
        <v>2</v>
      </c>
      <c r="G17">
        <v>58.5</v>
      </c>
      <c r="H17">
        <v>74.5</v>
      </c>
    </row>
    <row r="18" spans="1:8" x14ac:dyDescent="0.25">
      <c r="A18" t="s">
        <v>302</v>
      </c>
      <c r="B18">
        <v>4</v>
      </c>
      <c r="C18" t="s">
        <v>1380</v>
      </c>
      <c r="D18" t="s">
        <v>994</v>
      </c>
      <c r="E18">
        <v>4</v>
      </c>
      <c r="F18">
        <v>2</v>
      </c>
      <c r="G18">
        <v>81</v>
      </c>
      <c r="H18">
        <v>74</v>
      </c>
    </row>
    <row r="19" spans="1:8" x14ac:dyDescent="0.25">
      <c r="A19" t="s">
        <v>302</v>
      </c>
      <c r="B19">
        <v>4</v>
      </c>
      <c r="C19" t="s">
        <v>2573</v>
      </c>
      <c r="D19" t="s">
        <v>2271</v>
      </c>
      <c r="E19">
        <v>1</v>
      </c>
      <c r="F19">
        <v>1</v>
      </c>
      <c r="G19">
        <v>66.5</v>
      </c>
      <c r="H19">
        <v>68.5</v>
      </c>
    </row>
    <row r="20" spans="1:8" x14ac:dyDescent="0.25">
      <c r="A20" t="s">
        <v>302</v>
      </c>
      <c r="B20">
        <v>4</v>
      </c>
      <c r="C20" t="s">
        <v>1381</v>
      </c>
      <c r="D20" t="s">
        <v>996</v>
      </c>
      <c r="E20">
        <v>5</v>
      </c>
      <c r="F20">
        <v>4</v>
      </c>
      <c r="G20">
        <v>89</v>
      </c>
      <c r="H20">
        <v>82</v>
      </c>
    </row>
    <row r="21" spans="1:8" x14ac:dyDescent="0.25">
      <c r="A21" t="s">
        <v>302</v>
      </c>
      <c r="B21">
        <v>4</v>
      </c>
      <c r="C21" t="s">
        <v>995</v>
      </c>
      <c r="D21" t="s">
        <v>2270</v>
      </c>
      <c r="E21">
        <v>3</v>
      </c>
      <c r="F21">
        <v>0</v>
      </c>
      <c r="G21">
        <v>78.5</v>
      </c>
      <c r="H21">
        <v>63</v>
      </c>
    </row>
    <row r="22" spans="1:8" x14ac:dyDescent="0.25">
      <c r="A22" t="s">
        <v>302</v>
      </c>
      <c r="B22">
        <v>5</v>
      </c>
      <c r="C22" t="s">
        <v>2271</v>
      </c>
      <c r="D22" t="s">
        <v>995</v>
      </c>
      <c r="E22">
        <v>1</v>
      </c>
      <c r="F22">
        <v>0</v>
      </c>
      <c r="G22">
        <v>70</v>
      </c>
      <c r="H22">
        <v>64</v>
      </c>
    </row>
    <row r="23" spans="1:8" x14ac:dyDescent="0.25">
      <c r="A23" t="s">
        <v>302</v>
      </c>
      <c r="B23">
        <v>5</v>
      </c>
      <c r="C23" t="s">
        <v>2270</v>
      </c>
      <c r="D23" t="s">
        <v>996</v>
      </c>
      <c r="E23">
        <v>0</v>
      </c>
      <c r="F23">
        <v>2</v>
      </c>
      <c r="G23">
        <v>65</v>
      </c>
      <c r="H23">
        <v>74</v>
      </c>
    </row>
    <row r="24" spans="1:8" x14ac:dyDescent="0.25">
      <c r="A24" t="s">
        <v>302</v>
      </c>
      <c r="B24">
        <v>5</v>
      </c>
      <c r="C24" t="s">
        <v>1380</v>
      </c>
      <c r="D24" t="s">
        <v>1381</v>
      </c>
      <c r="E24">
        <v>1</v>
      </c>
      <c r="F24">
        <v>2</v>
      </c>
      <c r="G24">
        <v>70.5</v>
      </c>
      <c r="H24">
        <v>71.5</v>
      </c>
    </row>
    <row r="25" spans="1:8" x14ac:dyDescent="0.25">
      <c r="A25" t="s">
        <v>302</v>
      </c>
      <c r="B25">
        <v>5</v>
      </c>
      <c r="C25" t="s">
        <v>1382</v>
      </c>
      <c r="D25" t="s">
        <v>2573</v>
      </c>
      <c r="E25">
        <v>2</v>
      </c>
      <c r="F25">
        <v>0</v>
      </c>
      <c r="G25">
        <v>72.5</v>
      </c>
      <c r="H25">
        <v>63.5</v>
      </c>
    </row>
    <row r="26" spans="1:8" x14ac:dyDescent="0.25">
      <c r="A26" t="s">
        <v>302</v>
      </c>
      <c r="B26">
        <v>5</v>
      </c>
      <c r="C26" t="s">
        <v>994</v>
      </c>
      <c r="D26" t="s">
        <v>1383</v>
      </c>
      <c r="E26">
        <v>1</v>
      </c>
      <c r="F26">
        <v>1</v>
      </c>
      <c r="G26">
        <v>67</v>
      </c>
      <c r="H26">
        <v>66.5</v>
      </c>
    </row>
    <row r="27" spans="1:8" x14ac:dyDescent="0.25">
      <c r="A27" t="s">
        <v>302</v>
      </c>
      <c r="B27">
        <v>6</v>
      </c>
      <c r="C27" t="s">
        <v>996</v>
      </c>
      <c r="D27" t="s">
        <v>2271</v>
      </c>
      <c r="E27">
        <v>2</v>
      </c>
      <c r="F27">
        <v>1</v>
      </c>
      <c r="G27">
        <v>73.5</v>
      </c>
      <c r="H27">
        <v>68.5</v>
      </c>
    </row>
    <row r="28" spans="1:8" x14ac:dyDescent="0.25">
      <c r="A28" t="s">
        <v>302</v>
      </c>
      <c r="B28">
        <v>6</v>
      </c>
      <c r="C28" t="s">
        <v>1383</v>
      </c>
      <c r="D28" t="s">
        <v>1380</v>
      </c>
      <c r="E28">
        <v>1</v>
      </c>
      <c r="F28">
        <v>0</v>
      </c>
      <c r="G28">
        <v>66.5</v>
      </c>
      <c r="H28">
        <v>65</v>
      </c>
    </row>
    <row r="29" spans="1:8" x14ac:dyDescent="0.25">
      <c r="A29" t="s">
        <v>302</v>
      </c>
      <c r="B29">
        <v>6</v>
      </c>
      <c r="C29" t="s">
        <v>2573</v>
      </c>
      <c r="D29" t="s">
        <v>994</v>
      </c>
      <c r="E29">
        <v>1</v>
      </c>
      <c r="F29">
        <v>1</v>
      </c>
      <c r="G29">
        <v>69</v>
      </c>
      <c r="H29">
        <v>66</v>
      </c>
    </row>
    <row r="30" spans="1:8" x14ac:dyDescent="0.25">
      <c r="A30" t="s">
        <v>302</v>
      </c>
      <c r="B30">
        <v>6</v>
      </c>
      <c r="C30" t="s">
        <v>1381</v>
      </c>
      <c r="D30" t="s">
        <v>2270</v>
      </c>
      <c r="E30">
        <v>2</v>
      </c>
      <c r="F30">
        <v>1</v>
      </c>
      <c r="G30">
        <v>73.5</v>
      </c>
      <c r="H30">
        <v>70</v>
      </c>
    </row>
    <row r="31" spans="1:8" x14ac:dyDescent="0.25">
      <c r="A31" t="s">
        <v>302</v>
      </c>
      <c r="B31">
        <v>6</v>
      </c>
      <c r="C31" t="s">
        <v>995</v>
      </c>
      <c r="D31" t="s">
        <v>1382</v>
      </c>
      <c r="E31">
        <v>2</v>
      </c>
      <c r="F31">
        <v>0</v>
      </c>
      <c r="G31">
        <v>72</v>
      </c>
      <c r="H31">
        <v>65</v>
      </c>
    </row>
    <row r="32" spans="1:8" x14ac:dyDescent="0.25">
      <c r="A32" t="s">
        <v>302</v>
      </c>
      <c r="B32">
        <v>7</v>
      </c>
      <c r="C32" t="s">
        <v>2271</v>
      </c>
      <c r="D32" t="s">
        <v>2270</v>
      </c>
      <c r="E32">
        <v>2</v>
      </c>
      <c r="F32">
        <v>1</v>
      </c>
      <c r="G32">
        <v>72</v>
      </c>
      <c r="H32">
        <v>68.5</v>
      </c>
    </row>
    <row r="33" spans="1:8" x14ac:dyDescent="0.25">
      <c r="A33" t="s">
        <v>302</v>
      </c>
      <c r="B33">
        <v>7</v>
      </c>
      <c r="C33" t="s">
        <v>1383</v>
      </c>
      <c r="D33" t="s">
        <v>1381</v>
      </c>
      <c r="E33">
        <v>1</v>
      </c>
      <c r="F33">
        <v>3</v>
      </c>
      <c r="G33">
        <v>66</v>
      </c>
      <c r="H33">
        <v>76</v>
      </c>
    </row>
    <row r="34" spans="1:8" x14ac:dyDescent="0.25">
      <c r="A34" t="s">
        <v>302</v>
      </c>
      <c r="B34">
        <v>7</v>
      </c>
      <c r="C34" t="s">
        <v>1380</v>
      </c>
      <c r="D34" t="s">
        <v>2573</v>
      </c>
      <c r="E34">
        <v>3</v>
      </c>
      <c r="F34">
        <v>1</v>
      </c>
      <c r="G34">
        <v>76</v>
      </c>
      <c r="H34">
        <v>69</v>
      </c>
    </row>
    <row r="35" spans="1:8" x14ac:dyDescent="0.25">
      <c r="A35" t="s">
        <v>302</v>
      </c>
      <c r="B35">
        <v>7</v>
      </c>
      <c r="C35" t="s">
        <v>1382</v>
      </c>
      <c r="D35" t="s">
        <v>996</v>
      </c>
      <c r="E35">
        <v>1</v>
      </c>
      <c r="F35">
        <v>0</v>
      </c>
      <c r="G35">
        <v>69.5</v>
      </c>
      <c r="H35">
        <v>64.5</v>
      </c>
    </row>
    <row r="36" spans="1:8" x14ac:dyDescent="0.25">
      <c r="A36" t="s">
        <v>302</v>
      </c>
      <c r="B36">
        <v>7</v>
      </c>
      <c r="C36" t="s">
        <v>994</v>
      </c>
      <c r="D36" t="s">
        <v>995</v>
      </c>
      <c r="E36">
        <v>1</v>
      </c>
      <c r="F36">
        <v>3</v>
      </c>
      <c r="G36">
        <v>68</v>
      </c>
      <c r="H36">
        <v>78.5</v>
      </c>
    </row>
    <row r="37" spans="1:8" x14ac:dyDescent="0.25">
      <c r="A37" t="s">
        <v>302</v>
      </c>
      <c r="B37">
        <v>8</v>
      </c>
      <c r="C37" t="s">
        <v>2271</v>
      </c>
      <c r="D37" t="s">
        <v>1381</v>
      </c>
      <c r="E37">
        <v>0</v>
      </c>
      <c r="F37">
        <v>2</v>
      </c>
      <c r="G37">
        <v>60.5</v>
      </c>
      <c r="H37">
        <v>75.5</v>
      </c>
    </row>
    <row r="38" spans="1:8" x14ac:dyDescent="0.25">
      <c r="A38" t="s">
        <v>302</v>
      </c>
      <c r="B38">
        <v>8</v>
      </c>
      <c r="C38" t="s">
        <v>996</v>
      </c>
      <c r="D38" t="s">
        <v>994</v>
      </c>
      <c r="E38">
        <v>2</v>
      </c>
      <c r="F38">
        <v>0</v>
      </c>
      <c r="G38">
        <v>72.5</v>
      </c>
      <c r="H38">
        <v>63</v>
      </c>
    </row>
    <row r="39" spans="1:8" x14ac:dyDescent="0.25">
      <c r="A39" t="s">
        <v>302</v>
      </c>
      <c r="B39">
        <v>8</v>
      </c>
      <c r="C39" t="s">
        <v>2270</v>
      </c>
      <c r="D39" t="s">
        <v>1382</v>
      </c>
      <c r="E39">
        <v>0</v>
      </c>
      <c r="F39">
        <v>1</v>
      </c>
      <c r="G39">
        <v>65.5</v>
      </c>
      <c r="H39">
        <v>70.5</v>
      </c>
    </row>
    <row r="40" spans="1:8" x14ac:dyDescent="0.25">
      <c r="A40" t="s">
        <v>302</v>
      </c>
      <c r="B40">
        <v>8</v>
      </c>
      <c r="C40" t="s">
        <v>2573</v>
      </c>
      <c r="D40" t="s">
        <v>1383</v>
      </c>
      <c r="E40">
        <v>0</v>
      </c>
      <c r="F40">
        <v>1</v>
      </c>
      <c r="G40">
        <v>63</v>
      </c>
      <c r="H40">
        <v>68</v>
      </c>
    </row>
    <row r="41" spans="1:8" x14ac:dyDescent="0.25">
      <c r="A41" t="s">
        <v>302</v>
      </c>
      <c r="B41">
        <v>8</v>
      </c>
      <c r="C41" t="s">
        <v>995</v>
      </c>
      <c r="D41" t="s">
        <v>1380</v>
      </c>
      <c r="E41">
        <v>4</v>
      </c>
      <c r="F41">
        <v>0</v>
      </c>
      <c r="G41">
        <v>81.5</v>
      </c>
      <c r="H41">
        <v>65</v>
      </c>
    </row>
    <row r="42" spans="1:8" x14ac:dyDescent="0.25">
      <c r="A42" t="s">
        <v>302</v>
      </c>
      <c r="B42">
        <v>9</v>
      </c>
      <c r="C42" t="s">
        <v>1383</v>
      </c>
      <c r="D42" t="s">
        <v>995</v>
      </c>
      <c r="E42">
        <v>0</v>
      </c>
      <c r="F42">
        <v>2</v>
      </c>
      <c r="G42">
        <v>65</v>
      </c>
      <c r="H42">
        <v>73</v>
      </c>
    </row>
    <row r="43" spans="1:8" x14ac:dyDescent="0.25">
      <c r="A43" t="s">
        <v>302</v>
      </c>
      <c r="B43">
        <v>9</v>
      </c>
      <c r="C43" t="s">
        <v>1380</v>
      </c>
      <c r="D43" t="s">
        <v>996</v>
      </c>
      <c r="E43">
        <v>0</v>
      </c>
      <c r="F43">
        <v>1</v>
      </c>
      <c r="G43">
        <v>57</v>
      </c>
      <c r="H43">
        <v>69</v>
      </c>
    </row>
    <row r="44" spans="1:8" x14ac:dyDescent="0.25">
      <c r="A44" t="s">
        <v>302</v>
      </c>
      <c r="B44">
        <v>9</v>
      </c>
      <c r="C44" t="s">
        <v>1382</v>
      </c>
      <c r="D44" t="s">
        <v>2271</v>
      </c>
      <c r="E44">
        <v>0</v>
      </c>
      <c r="F44">
        <v>0</v>
      </c>
      <c r="G44">
        <v>64</v>
      </c>
      <c r="H44">
        <v>62</v>
      </c>
    </row>
    <row r="45" spans="1:8" x14ac:dyDescent="0.25">
      <c r="A45" t="s">
        <v>302</v>
      </c>
      <c r="B45">
        <v>9</v>
      </c>
      <c r="C45" t="s">
        <v>1381</v>
      </c>
      <c r="D45" t="s">
        <v>2573</v>
      </c>
      <c r="E45">
        <v>2</v>
      </c>
      <c r="F45">
        <v>0</v>
      </c>
      <c r="G45">
        <v>67.5</v>
      </c>
      <c r="H45">
        <v>50</v>
      </c>
    </row>
    <row r="46" spans="1:8" x14ac:dyDescent="0.25">
      <c r="A46" t="s">
        <v>302</v>
      </c>
      <c r="B46">
        <v>9</v>
      </c>
      <c r="C46" t="s">
        <v>994</v>
      </c>
      <c r="D46" t="s">
        <v>2270</v>
      </c>
      <c r="E46">
        <v>1</v>
      </c>
      <c r="F46">
        <v>1</v>
      </c>
      <c r="G46">
        <v>70.5</v>
      </c>
      <c r="H46">
        <v>69.5</v>
      </c>
    </row>
    <row r="47" spans="1:8" x14ac:dyDescent="0.25">
      <c r="A47" t="s">
        <v>302</v>
      </c>
      <c r="B47">
        <v>10</v>
      </c>
      <c r="C47" t="s">
        <v>1383</v>
      </c>
      <c r="D47" t="s">
        <v>996</v>
      </c>
      <c r="E47">
        <v>2</v>
      </c>
      <c r="F47">
        <v>1</v>
      </c>
      <c r="G47">
        <v>72.5</v>
      </c>
      <c r="H47">
        <v>70.5</v>
      </c>
    </row>
    <row r="48" spans="1:8" x14ac:dyDescent="0.25">
      <c r="A48" t="s">
        <v>302</v>
      </c>
      <c r="B48">
        <v>10</v>
      </c>
      <c r="C48" t="s">
        <v>1380</v>
      </c>
      <c r="D48" t="s">
        <v>2270</v>
      </c>
      <c r="E48">
        <v>0</v>
      </c>
      <c r="F48">
        <v>1</v>
      </c>
      <c r="G48">
        <v>63.5</v>
      </c>
      <c r="H48">
        <v>67.5</v>
      </c>
    </row>
    <row r="49" spans="1:8" x14ac:dyDescent="0.25">
      <c r="A49" t="s">
        <v>302</v>
      </c>
      <c r="B49">
        <v>10</v>
      </c>
      <c r="C49" t="s">
        <v>2573</v>
      </c>
      <c r="D49" t="s">
        <v>995</v>
      </c>
      <c r="E49">
        <v>1</v>
      </c>
      <c r="F49">
        <v>3</v>
      </c>
      <c r="G49">
        <v>67</v>
      </c>
      <c r="H49">
        <v>77.5</v>
      </c>
    </row>
    <row r="50" spans="1:8" x14ac:dyDescent="0.25">
      <c r="A50" t="s">
        <v>302</v>
      </c>
      <c r="B50">
        <v>10</v>
      </c>
      <c r="C50" t="s">
        <v>1381</v>
      </c>
      <c r="D50" t="s">
        <v>1382</v>
      </c>
      <c r="E50">
        <v>2</v>
      </c>
      <c r="F50">
        <v>0</v>
      </c>
      <c r="G50">
        <v>75</v>
      </c>
      <c r="H50">
        <v>61.5</v>
      </c>
    </row>
    <row r="51" spans="1:8" x14ac:dyDescent="0.25">
      <c r="A51" t="s">
        <v>302</v>
      </c>
      <c r="B51">
        <v>10</v>
      </c>
      <c r="C51" t="s">
        <v>994</v>
      </c>
      <c r="D51" t="s">
        <v>2271</v>
      </c>
      <c r="E51">
        <v>0</v>
      </c>
      <c r="F51">
        <v>3</v>
      </c>
      <c r="G51">
        <v>62.5</v>
      </c>
      <c r="H51">
        <v>78.5</v>
      </c>
    </row>
    <row r="52" spans="1:8" x14ac:dyDescent="0.25">
      <c r="A52" t="s">
        <v>302</v>
      </c>
      <c r="B52">
        <v>11</v>
      </c>
      <c r="C52" t="s">
        <v>2271</v>
      </c>
      <c r="D52" t="s">
        <v>1380</v>
      </c>
      <c r="E52">
        <v>0</v>
      </c>
      <c r="F52">
        <v>0</v>
      </c>
      <c r="G52">
        <v>61</v>
      </c>
      <c r="H52">
        <v>64</v>
      </c>
    </row>
    <row r="53" spans="1:8" x14ac:dyDescent="0.25">
      <c r="A53" t="s">
        <v>302</v>
      </c>
      <c r="B53">
        <v>11</v>
      </c>
      <c r="C53" t="s">
        <v>996</v>
      </c>
      <c r="D53" t="s">
        <v>2573</v>
      </c>
      <c r="E53">
        <v>4</v>
      </c>
      <c r="F53">
        <v>0</v>
      </c>
      <c r="G53">
        <v>81</v>
      </c>
      <c r="H53">
        <v>60.5</v>
      </c>
    </row>
    <row r="54" spans="1:8" x14ac:dyDescent="0.25">
      <c r="A54" t="s">
        <v>302</v>
      </c>
      <c r="B54">
        <v>11</v>
      </c>
      <c r="C54" t="s">
        <v>2270</v>
      </c>
      <c r="D54" t="s">
        <v>1383</v>
      </c>
      <c r="E54">
        <v>2</v>
      </c>
      <c r="F54">
        <v>1</v>
      </c>
      <c r="G54">
        <v>74</v>
      </c>
      <c r="H54">
        <v>66.5</v>
      </c>
    </row>
    <row r="55" spans="1:8" x14ac:dyDescent="0.25">
      <c r="A55" t="s">
        <v>302</v>
      </c>
      <c r="B55">
        <v>11</v>
      </c>
      <c r="C55" t="s">
        <v>1382</v>
      </c>
      <c r="D55" t="s">
        <v>994</v>
      </c>
      <c r="E55">
        <v>0</v>
      </c>
      <c r="F55">
        <v>1</v>
      </c>
      <c r="G55">
        <v>56.5</v>
      </c>
      <c r="H55">
        <v>67.5</v>
      </c>
    </row>
    <row r="56" spans="1:8" x14ac:dyDescent="0.25">
      <c r="A56" t="s">
        <v>302</v>
      </c>
      <c r="B56">
        <v>11</v>
      </c>
      <c r="C56" t="s">
        <v>995</v>
      </c>
      <c r="D56" t="s">
        <v>1381</v>
      </c>
      <c r="E56">
        <v>5</v>
      </c>
      <c r="F56">
        <v>1</v>
      </c>
      <c r="G56">
        <v>90.5</v>
      </c>
      <c r="H56">
        <v>69.5</v>
      </c>
    </row>
    <row r="57" spans="1:8" x14ac:dyDescent="0.25">
      <c r="A57" t="s">
        <v>302</v>
      </c>
      <c r="B57">
        <v>12</v>
      </c>
      <c r="C57" t="s">
        <v>1383</v>
      </c>
      <c r="D57" t="s">
        <v>2271</v>
      </c>
      <c r="E57">
        <v>2</v>
      </c>
      <c r="F57">
        <v>1</v>
      </c>
      <c r="G57">
        <v>74.5</v>
      </c>
      <c r="H57">
        <v>70.5</v>
      </c>
    </row>
    <row r="58" spans="1:8" x14ac:dyDescent="0.25">
      <c r="A58" t="s">
        <v>302</v>
      </c>
      <c r="B58">
        <v>12</v>
      </c>
      <c r="C58" t="s">
        <v>1380</v>
      </c>
      <c r="D58" t="s">
        <v>1382</v>
      </c>
      <c r="E58">
        <v>1</v>
      </c>
      <c r="F58">
        <v>1</v>
      </c>
      <c r="G58">
        <v>70</v>
      </c>
      <c r="H58">
        <v>66</v>
      </c>
    </row>
    <row r="59" spans="1:8" x14ac:dyDescent="0.25">
      <c r="A59" t="s">
        <v>302</v>
      </c>
      <c r="B59">
        <v>12</v>
      </c>
      <c r="C59" t="s">
        <v>2573</v>
      </c>
      <c r="D59" t="s">
        <v>2270</v>
      </c>
      <c r="E59">
        <v>2</v>
      </c>
      <c r="F59">
        <v>1</v>
      </c>
      <c r="G59">
        <v>72</v>
      </c>
      <c r="H59">
        <v>66.5</v>
      </c>
    </row>
    <row r="60" spans="1:8" x14ac:dyDescent="0.25">
      <c r="A60" t="s">
        <v>302</v>
      </c>
      <c r="B60">
        <v>12</v>
      </c>
      <c r="C60" t="s">
        <v>1381</v>
      </c>
      <c r="D60" t="s">
        <v>994</v>
      </c>
      <c r="E60">
        <v>2</v>
      </c>
      <c r="F60">
        <v>0</v>
      </c>
      <c r="G60">
        <v>74.5</v>
      </c>
      <c r="H60">
        <v>61</v>
      </c>
    </row>
    <row r="61" spans="1:8" x14ac:dyDescent="0.25">
      <c r="A61" t="s">
        <v>302</v>
      </c>
      <c r="B61">
        <v>12</v>
      </c>
      <c r="C61" t="s">
        <v>995</v>
      </c>
      <c r="D61" t="s">
        <v>996</v>
      </c>
      <c r="E61">
        <v>2</v>
      </c>
      <c r="F61">
        <v>1</v>
      </c>
      <c r="G61">
        <v>73</v>
      </c>
      <c r="H61">
        <v>66.5</v>
      </c>
    </row>
    <row r="62" spans="1:8" x14ac:dyDescent="0.25">
      <c r="A62" t="s">
        <v>302</v>
      </c>
      <c r="B62">
        <v>13</v>
      </c>
      <c r="C62" t="s">
        <v>2271</v>
      </c>
      <c r="D62" t="s">
        <v>2573</v>
      </c>
      <c r="E62">
        <v>1</v>
      </c>
      <c r="F62">
        <v>0</v>
      </c>
      <c r="G62">
        <v>69</v>
      </c>
      <c r="H62">
        <v>65.5</v>
      </c>
    </row>
    <row r="63" spans="1:8" x14ac:dyDescent="0.25">
      <c r="A63" t="s">
        <v>302</v>
      </c>
      <c r="B63">
        <v>13</v>
      </c>
      <c r="C63" t="s">
        <v>996</v>
      </c>
      <c r="D63" t="s">
        <v>1381</v>
      </c>
      <c r="E63">
        <v>1</v>
      </c>
      <c r="F63">
        <v>1</v>
      </c>
      <c r="G63">
        <v>66</v>
      </c>
      <c r="H63">
        <v>69.5</v>
      </c>
    </row>
    <row r="64" spans="1:8" x14ac:dyDescent="0.25">
      <c r="A64" t="s">
        <v>302</v>
      </c>
      <c r="B64">
        <v>13</v>
      </c>
      <c r="C64" t="s">
        <v>2270</v>
      </c>
      <c r="D64" t="s">
        <v>995</v>
      </c>
      <c r="E64">
        <v>0</v>
      </c>
      <c r="F64">
        <v>0</v>
      </c>
      <c r="G64">
        <v>65.5</v>
      </c>
      <c r="H64">
        <v>65.5</v>
      </c>
    </row>
    <row r="65" spans="1:8" x14ac:dyDescent="0.25">
      <c r="A65" t="s">
        <v>302</v>
      </c>
      <c r="B65">
        <v>13</v>
      </c>
      <c r="C65" t="s">
        <v>1382</v>
      </c>
      <c r="D65" t="s">
        <v>1383</v>
      </c>
      <c r="E65">
        <v>1</v>
      </c>
      <c r="F65">
        <v>1</v>
      </c>
      <c r="G65">
        <v>68.5</v>
      </c>
      <c r="H65">
        <v>69</v>
      </c>
    </row>
    <row r="66" spans="1:8" x14ac:dyDescent="0.25">
      <c r="A66" t="s">
        <v>302</v>
      </c>
      <c r="B66">
        <v>13</v>
      </c>
      <c r="C66" t="s">
        <v>994</v>
      </c>
      <c r="D66" t="s">
        <v>1380</v>
      </c>
      <c r="E66">
        <v>0</v>
      </c>
      <c r="F66">
        <v>0</v>
      </c>
      <c r="G66">
        <v>62</v>
      </c>
      <c r="H66">
        <v>63</v>
      </c>
    </row>
    <row r="67" spans="1:8" x14ac:dyDescent="0.25">
      <c r="A67" t="s">
        <v>302</v>
      </c>
      <c r="B67">
        <v>14</v>
      </c>
      <c r="C67" t="s">
        <v>996</v>
      </c>
      <c r="D67" t="s">
        <v>2270</v>
      </c>
      <c r="E67">
        <v>3</v>
      </c>
      <c r="F67">
        <v>0</v>
      </c>
      <c r="G67">
        <v>79.5</v>
      </c>
      <c r="H67">
        <v>62</v>
      </c>
    </row>
    <row r="68" spans="1:8" x14ac:dyDescent="0.25">
      <c r="A68" t="s">
        <v>302</v>
      </c>
      <c r="B68">
        <v>14</v>
      </c>
      <c r="C68" t="s">
        <v>1383</v>
      </c>
      <c r="D68" t="s">
        <v>994</v>
      </c>
      <c r="E68">
        <v>0</v>
      </c>
      <c r="F68">
        <v>1</v>
      </c>
      <c r="G68">
        <v>61.5</v>
      </c>
      <c r="H68">
        <v>68.5</v>
      </c>
    </row>
    <row r="69" spans="1:8" x14ac:dyDescent="0.25">
      <c r="A69" t="s">
        <v>302</v>
      </c>
      <c r="B69">
        <v>14</v>
      </c>
      <c r="C69" t="s">
        <v>2573</v>
      </c>
      <c r="D69" t="s">
        <v>1382</v>
      </c>
      <c r="E69">
        <v>0</v>
      </c>
      <c r="F69">
        <v>0</v>
      </c>
      <c r="G69">
        <v>60</v>
      </c>
      <c r="H69">
        <v>59</v>
      </c>
    </row>
    <row r="70" spans="1:8" x14ac:dyDescent="0.25">
      <c r="A70" t="s">
        <v>302</v>
      </c>
      <c r="B70">
        <v>14</v>
      </c>
      <c r="C70" t="s">
        <v>1381</v>
      </c>
      <c r="D70" t="s">
        <v>1380</v>
      </c>
      <c r="E70">
        <v>2</v>
      </c>
      <c r="F70">
        <v>1</v>
      </c>
      <c r="G70">
        <v>72</v>
      </c>
      <c r="H70">
        <v>67.5</v>
      </c>
    </row>
    <row r="71" spans="1:8" x14ac:dyDescent="0.25">
      <c r="A71" t="s">
        <v>302</v>
      </c>
      <c r="B71">
        <v>14</v>
      </c>
      <c r="C71" t="s">
        <v>995</v>
      </c>
      <c r="D71" t="s">
        <v>2271</v>
      </c>
      <c r="E71">
        <v>2</v>
      </c>
      <c r="F71">
        <v>0</v>
      </c>
      <c r="G71">
        <v>71</v>
      </c>
      <c r="H71">
        <v>64.5</v>
      </c>
    </row>
    <row r="72" spans="1:8" x14ac:dyDescent="0.25">
      <c r="A72" t="s">
        <v>302</v>
      </c>
      <c r="B72">
        <v>15</v>
      </c>
      <c r="C72" t="s">
        <v>2271</v>
      </c>
      <c r="D72" t="s">
        <v>996</v>
      </c>
      <c r="E72">
        <v>1</v>
      </c>
      <c r="F72">
        <v>1</v>
      </c>
      <c r="G72">
        <v>67.5</v>
      </c>
      <c r="H72">
        <v>66</v>
      </c>
    </row>
    <row r="73" spans="1:8" x14ac:dyDescent="0.25">
      <c r="A73" t="s">
        <v>302</v>
      </c>
      <c r="B73">
        <v>15</v>
      </c>
      <c r="C73" t="s">
        <v>2270</v>
      </c>
      <c r="D73" t="s">
        <v>1381</v>
      </c>
      <c r="E73">
        <v>0</v>
      </c>
      <c r="F73">
        <v>1</v>
      </c>
      <c r="G73">
        <v>63</v>
      </c>
      <c r="H73">
        <v>69.5</v>
      </c>
    </row>
    <row r="74" spans="1:8" x14ac:dyDescent="0.25">
      <c r="A74" t="s">
        <v>302</v>
      </c>
      <c r="B74">
        <v>15</v>
      </c>
      <c r="C74" t="s">
        <v>1380</v>
      </c>
      <c r="D74" t="s">
        <v>1383</v>
      </c>
      <c r="E74">
        <v>4</v>
      </c>
      <c r="F74">
        <v>0</v>
      </c>
      <c r="G74">
        <v>84</v>
      </c>
      <c r="H74">
        <v>64</v>
      </c>
    </row>
    <row r="75" spans="1:8" x14ac:dyDescent="0.25">
      <c r="A75" t="s">
        <v>302</v>
      </c>
      <c r="B75">
        <v>15</v>
      </c>
      <c r="C75" t="s">
        <v>1382</v>
      </c>
      <c r="D75" t="s">
        <v>995</v>
      </c>
      <c r="E75">
        <v>1</v>
      </c>
      <c r="F75">
        <v>6</v>
      </c>
      <c r="G75">
        <v>67</v>
      </c>
      <c r="H75">
        <v>93</v>
      </c>
    </row>
    <row r="76" spans="1:8" x14ac:dyDescent="0.25">
      <c r="A76" t="s">
        <v>302</v>
      </c>
      <c r="B76">
        <v>15</v>
      </c>
      <c r="C76" t="s">
        <v>994</v>
      </c>
      <c r="D76" t="s">
        <v>2573</v>
      </c>
      <c r="E76">
        <v>2</v>
      </c>
      <c r="F76">
        <v>0</v>
      </c>
      <c r="G76">
        <v>74.5</v>
      </c>
      <c r="H76">
        <v>59.5</v>
      </c>
    </row>
    <row r="77" spans="1:8" x14ac:dyDescent="0.25">
      <c r="A77" t="s">
        <v>302</v>
      </c>
      <c r="B77">
        <v>16</v>
      </c>
      <c r="C77" t="s">
        <v>996</v>
      </c>
      <c r="D77" t="s">
        <v>1382</v>
      </c>
      <c r="E77">
        <v>3</v>
      </c>
      <c r="F77">
        <v>1</v>
      </c>
      <c r="G77">
        <v>77.5</v>
      </c>
      <c r="H77">
        <v>70.5</v>
      </c>
    </row>
    <row r="78" spans="1:8" x14ac:dyDescent="0.25">
      <c r="A78" t="s">
        <v>302</v>
      </c>
      <c r="B78">
        <v>16</v>
      </c>
      <c r="C78" t="s">
        <v>2270</v>
      </c>
      <c r="D78" t="s">
        <v>2271</v>
      </c>
      <c r="E78">
        <v>1</v>
      </c>
      <c r="F78">
        <v>4</v>
      </c>
      <c r="G78">
        <v>68</v>
      </c>
      <c r="H78">
        <v>82</v>
      </c>
    </row>
    <row r="79" spans="1:8" x14ac:dyDescent="0.25">
      <c r="A79" t="s">
        <v>302</v>
      </c>
      <c r="B79">
        <v>16</v>
      </c>
      <c r="C79" t="s">
        <v>2573</v>
      </c>
      <c r="D79" t="s">
        <v>1380</v>
      </c>
      <c r="E79">
        <v>1</v>
      </c>
      <c r="F79">
        <v>3</v>
      </c>
      <c r="G79">
        <v>68</v>
      </c>
      <c r="H79">
        <v>79.5</v>
      </c>
    </row>
    <row r="80" spans="1:8" x14ac:dyDescent="0.25">
      <c r="A80" t="s">
        <v>302</v>
      </c>
      <c r="B80">
        <v>16</v>
      </c>
      <c r="C80" t="s">
        <v>1381</v>
      </c>
      <c r="D80" t="s">
        <v>1383</v>
      </c>
      <c r="E80">
        <v>1</v>
      </c>
      <c r="F80">
        <v>0</v>
      </c>
      <c r="G80">
        <v>69.5</v>
      </c>
      <c r="H80">
        <v>59.5</v>
      </c>
    </row>
    <row r="81" spans="1:8" x14ac:dyDescent="0.25">
      <c r="A81" t="s">
        <v>302</v>
      </c>
      <c r="B81">
        <v>16</v>
      </c>
      <c r="C81" t="s">
        <v>995</v>
      </c>
      <c r="D81" t="s">
        <v>994</v>
      </c>
      <c r="E81">
        <v>1</v>
      </c>
      <c r="F81">
        <v>1</v>
      </c>
      <c r="G81">
        <v>68</v>
      </c>
      <c r="H81">
        <v>68.5</v>
      </c>
    </row>
    <row r="82" spans="1:8" x14ac:dyDescent="0.25">
      <c r="A82" t="s">
        <v>302</v>
      </c>
      <c r="B82">
        <v>17</v>
      </c>
      <c r="C82" t="s">
        <v>1383</v>
      </c>
      <c r="D82" t="s">
        <v>2573</v>
      </c>
      <c r="E82">
        <v>2</v>
      </c>
      <c r="F82">
        <v>1</v>
      </c>
      <c r="G82">
        <v>73.5</v>
      </c>
      <c r="H82">
        <v>68.5</v>
      </c>
    </row>
    <row r="83" spans="1:8" x14ac:dyDescent="0.25">
      <c r="A83" t="s">
        <v>302</v>
      </c>
      <c r="B83">
        <v>17</v>
      </c>
      <c r="C83" t="s">
        <v>1380</v>
      </c>
      <c r="D83" t="s">
        <v>995</v>
      </c>
      <c r="E83">
        <v>1</v>
      </c>
      <c r="F83">
        <v>2</v>
      </c>
      <c r="G83">
        <v>68.5</v>
      </c>
      <c r="H83">
        <v>73.5</v>
      </c>
    </row>
    <row r="84" spans="1:8" x14ac:dyDescent="0.25">
      <c r="A84" t="s">
        <v>302</v>
      </c>
      <c r="B84">
        <v>17</v>
      </c>
      <c r="C84" t="s">
        <v>1382</v>
      </c>
      <c r="D84" t="s">
        <v>2270</v>
      </c>
      <c r="E84">
        <v>1</v>
      </c>
      <c r="F84">
        <v>0</v>
      </c>
      <c r="G84">
        <v>69.5</v>
      </c>
      <c r="H84">
        <v>62.5</v>
      </c>
    </row>
    <row r="85" spans="1:8" x14ac:dyDescent="0.25">
      <c r="A85" t="s">
        <v>302</v>
      </c>
      <c r="B85">
        <v>17</v>
      </c>
      <c r="C85" t="s">
        <v>1381</v>
      </c>
      <c r="D85" t="s">
        <v>2271</v>
      </c>
      <c r="E85">
        <v>1</v>
      </c>
      <c r="F85">
        <v>1</v>
      </c>
      <c r="G85">
        <v>67</v>
      </c>
      <c r="H85">
        <v>68</v>
      </c>
    </row>
    <row r="86" spans="1:8" x14ac:dyDescent="0.25">
      <c r="A86" t="s">
        <v>302</v>
      </c>
      <c r="B86">
        <v>17</v>
      </c>
      <c r="C86" t="s">
        <v>994</v>
      </c>
      <c r="D86" t="s">
        <v>996</v>
      </c>
      <c r="E86">
        <v>0</v>
      </c>
      <c r="F86">
        <v>2</v>
      </c>
      <c r="G86">
        <v>56.5</v>
      </c>
      <c r="H86">
        <v>71.5</v>
      </c>
    </row>
    <row r="87" spans="1:8" x14ac:dyDescent="0.25">
      <c r="A87" t="s">
        <v>302</v>
      </c>
      <c r="B87">
        <v>18</v>
      </c>
      <c r="C87" t="s">
        <v>2271</v>
      </c>
      <c r="D87" t="s">
        <v>1382</v>
      </c>
      <c r="E87">
        <v>1</v>
      </c>
      <c r="F87">
        <v>2</v>
      </c>
      <c r="G87">
        <v>67</v>
      </c>
      <c r="H87">
        <v>73</v>
      </c>
    </row>
    <row r="88" spans="1:8" x14ac:dyDescent="0.25">
      <c r="A88" t="s">
        <v>302</v>
      </c>
      <c r="B88">
        <v>18</v>
      </c>
      <c r="C88" t="s">
        <v>996</v>
      </c>
      <c r="D88" t="s">
        <v>1380</v>
      </c>
      <c r="E88">
        <v>2</v>
      </c>
      <c r="F88">
        <v>0</v>
      </c>
      <c r="G88">
        <v>73.5</v>
      </c>
      <c r="H88">
        <v>65.5</v>
      </c>
    </row>
    <row r="89" spans="1:8" x14ac:dyDescent="0.25">
      <c r="A89" t="s">
        <v>302</v>
      </c>
      <c r="B89">
        <v>18</v>
      </c>
      <c r="C89" t="s">
        <v>2270</v>
      </c>
      <c r="D89" t="s">
        <v>994</v>
      </c>
      <c r="E89">
        <v>0</v>
      </c>
      <c r="F89">
        <v>0</v>
      </c>
      <c r="G89">
        <v>61</v>
      </c>
      <c r="H89">
        <v>65.5</v>
      </c>
    </row>
    <row r="90" spans="1:8" x14ac:dyDescent="0.25">
      <c r="A90" t="s">
        <v>302</v>
      </c>
      <c r="B90">
        <v>18</v>
      </c>
      <c r="C90" t="s">
        <v>2573</v>
      </c>
      <c r="D90" t="s">
        <v>1381</v>
      </c>
      <c r="E90">
        <v>0</v>
      </c>
      <c r="F90">
        <v>4</v>
      </c>
      <c r="G90">
        <v>60</v>
      </c>
      <c r="H90">
        <v>81.5</v>
      </c>
    </row>
    <row r="91" spans="1:8" x14ac:dyDescent="0.25">
      <c r="A91" t="s">
        <v>302</v>
      </c>
      <c r="B91">
        <v>18</v>
      </c>
      <c r="C91" t="s">
        <v>995</v>
      </c>
      <c r="D91" t="s">
        <v>1383</v>
      </c>
      <c r="E91">
        <v>2</v>
      </c>
      <c r="F91">
        <v>1</v>
      </c>
      <c r="G91">
        <v>71.5</v>
      </c>
      <c r="H91">
        <v>70.5</v>
      </c>
    </row>
    <row r="92" spans="1:8" x14ac:dyDescent="0.25">
      <c r="A92" t="s">
        <v>302</v>
      </c>
      <c r="B92">
        <v>19</v>
      </c>
      <c r="C92" t="s">
        <v>2271</v>
      </c>
      <c r="D92" t="s">
        <v>994</v>
      </c>
      <c r="E92">
        <v>1</v>
      </c>
      <c r="F92">
        <v>2</v>
      </c>
      <c r="G92">
        <v>66</v>
      </c>
      <c r="H92">
        <v>71</v>
      </c>
    </row>
    <row r="93" spans="1:8" x14ac:dyDescent="0.25">
      <c r="A93" t="s">
        <v>302</v>
      </c>
      <c r="B93">
        <v>19</v>
      </c>
      <c r="C93" t="s">
        <v>996</v>
      </c>
      <c r="D93" t="s">
        <v>1383</v>
      </c>
      <c r="E93">
        <v>0</v>
      </c>
      <c r="F93">
        <v>1</v>
      </c>
      <c r="G93">
        <v>62.5</v>
      </c>
      <c r="H93">
        <v>66.5</v>
      </c>
    </row>
    <row r="94" spans="1:8" x14ac:dyDescent="0.25">
      <c r="A94" t="s">
        <v>302</v>
      </c>
      <c r="B94">
        <v>19</v>
      </c>
      <c r="C94" t="s">
        <v>2270</v>
      </c>
      <c r="D94" t="s">
        <v>1380</v>
      </c>
      <c r="E94">
        <v>1</v>
      </c>
      <c r="F94">
        <v>4</v>
      </c>
      <c r="G94">
        <v>70</v>
      </c>
      <c r="H94">
        <v>85.5</v>
      </c>
    </row>
    <row r="95" spans="1:8" x14ac:dyDescent="0.25">
      <c r="A95" t="s">
        <v>302</v>
      </c>
      <c r="B95">
        <v>19</v>
      </c>
      <c r="C95" t="s">
        <v>1382</v>
      </c>
      <c r="D95" t="s">
        <v>1381</v>
      </c>
      <c r="E95">
        <v>1</v>
      </c>
      <c r="F95">
        <v>0</v>
      </c>
      <c r="G95">
        <v>69.5</v>
      </c>
      <c r="H95">
        <v>63</v>
      </c>
    </row>
    <row r="96" spans="1:8" x14ac:dyDescent="0.25">
      <c r="A96" t="s">
        <v>302</v>
      </c>
      <c r="B96">
        <v>19</v>
      </c>
      <c r="C96" t="s">
        <v>995</v>
      </c>
      <c r="D96" t="s">
        <v>2573</v>
      </c>
      <c r="E96">
        <v>0</v>
      </c>
      <c r="F96">
        <v>0</v>
      </c>
      <c r="G96">
        <v>65</v>
      </c>
      <c r="H96">
        <v>54</v>
      </c>
    </row>
    <row r="97" spans="1:8" x14ac:dyDescent="0.25">
      <c r="A97" t="s">
        <v>302</v>
      </c>
      <c r="B97">
        <v>20</v>
      </c>
      <c r="C97" t="s">
        <v>1383</v>
      </c>
      <c r="D97" t="s">
        <v>2270</v>
      </c>
      <c r="E97">
        <v>1</v>
      </c>
      <c r="F97">
        <v>3</v>
      </c>
      <c r="G97">
        <v>69</v>
      </c>
      <c r="H97">
        <v>78.5</v>
      </c>
    </row>
    <row r="98" spans="1:8" x14ac:dyDescent="0.25">
      <c r="A98" t="s">
        <v>302</v>
      </c>
      <c r="B98">
        <v>20</v>
      </c>
      <c r="C98" t="s">
        <v>1380</v>
      </c>
      <c r="D98" t="s">
        <v>2271</v>
      </c>
      <c r="E98">
        <v>1</v>
      </c>
      <c r="F98">
        <v>1</v>
      </c>
      <c r="G98">
        <v>70</v>
      </c>
      <c r="H98">
        <v>69</v>
      </c>
    </row>
    <row r="99" spans="1:8" x14ac:dyDescent="0.25">
      <c r="A99" t="s">
        <v>302</v>
      </c>
      <c r="B99">
        <v>20</v>
      </c>
      <c r="C99" t="s">
        <v>2573</v>
      </c>
      <c r="D99" t="s">
        <v>996</v>
      </c>
      <c r="E99">
        <v>0</v>
      </c>
      <c r="F99">
        <v>4</v>
      </c>
      <c r="G99">
        <v>64.5</v>
      </c>
      <c r="H99">
        <v>81.5</v>
      </c>
    </row>
    <row r="100" spans="1:8" x14ac:dyDescent="0.25">
      <c r="A100" t="s">
        <v>302</v>
      </c>
      <c r="B100">
        <v>20</v>
      </c>
      <c r="C100" t="s">
        <v>1381</v>
      </c>
      <c r="D100" t="s">
        <v>995</v>
      </c>
      <c r="E100">
        <v>3</v>
      </c>
      <c r="F100">
        <v>2</v>
      </c>
      <c r="G100">
        <v>80.5</v>
      </c>
      <c r="H100">
        <v>72</v>
      </c>
    </row>
    <row r="101" spans="1:8" x14ac:dyDescent="0.25">
      <c r="A101" t="s">
        <v>302</v>
      </c>
      <c r="B101">
        <v>20</v>
      </c>
      <c r="C101" t="s">
        <v>994</v>
      </c>
      <c r="D101" t="s">
        <v>1382</v>
      </c>
      <c r="E101">
        <v>0</v>
      </c>
      <c r="F101">
        <v>1</v>
      </c>
      <c r="G101">
        <v>62</v>
      </c>
      <c r="H101">
        <v>69</v>
      </c>
    </row>
    <row r="102" spans="1:8" x14ac:dyDescent="0.25">
      <c r="A102" t="s">
        <v>302</v>
      </c>
      <c r="B102">
        <v>21</v>
      </c>
      <c r="C102" t="s">
        <v>2271</v>
      </c>
      <c r="D102" t="s">
        <v>1383</v>
      </c>
      <c r="E102">
        <v>0</v>
      </c>
      <c r="F102">
        <v>1</v>
      </c>
      <c r="G102">
        <v>65.5</v>
      </c>
      <c r="H102">
        <v>70.5</v>
      </c>
    </row>
    <row r="103" spans="1:8" x14ac:dyDescent="0.25">
      <c r="A103" t="s">
        <v>302</v>
      </c>
      <c r="B103">
        <v>21</v>
      </c>
      <c r="C103" t="s">
        <v>996</v>
      </c>
      <c r="D103" t="s">
        <v>995</v>
      </c>
      <c r="E103">
        <v>1</v>
      </c>
      <c r="F103">
        <v>0</v>
      </c>
      <c r="G103">
        <v>66</v>
      </c>
      <c r="H103">
        <v>60.5</v>
      </c>
    </row>
    <row r="104" spans="1:8" x14ac:dyDescent="0.25">
      <c r="A104" t="s">
        <v>302</v>
      </c>
      <c r="B104">
        <v>21</v>
      </c>
      <c r="C104" t="s">
        <v>2270</v>
      </c>
      <c r="D104" t="s">
        <v>2573</v>
      </c>
      <c r="E104">
        <v>1</v>
      </c>
      <c r="F104">
        <v>3</v>
      </c>
      <c r="G104">
        <v>69</v>
      </c>
      <c r="H104">
        <v>76.5</v>
      </c>
    </row>
    <row r="105" spans="1:8" x14ac:dyDescent="0.25">
      <c r="A105" t="s">
        <v>302</v>
      </c>
      <c r="B105">
        <v>21</v>
      </c>
      <c r="C105" t="s">
        <v>1382</v>
      </c>
      <c r="D105" t="s">
        <v>1380</v>
      </c>
      <c r="E105">
        <v>1</v>
      </c>
      <c r="F105">
        <v>2</v>
      </c>
      <c r="G105">
        <v>68</v>
      </c>
      <c r="H105">
        <v>73.5</v>
      </c>
    </row>
    <row r="106" spans="1:8" x14ac:dyDescent="0.25">
      <c r="A106" t="s">
        <v>302</v>
      </c>
      <c r="B106">
        <v>21</v>
      </c>
      <c r="C106" t="s">
        <v>994</v>
      </c>
      <c r="D106" t="s">
        <v>1381</v>
      </c>
      <c r="E106">
        <v>0</v>
      </c>
      <c r="F106">
        <v>0</v>
      </c>
      <c r="G106">
        <v>62.5</v>
      </c>
      <c r="H106">
        <v>63</v>
      </c>
    </row>
    <row r="107" spans="1:8" x14ac:dyDescent="0.25">
      <c r="A107" t="s">
        <v>302</v>
      </c>
      <c r="B107">
        <v>22</v>
      </c>
      <c r="C107" t="s">
        <v>1383</v>
      </c>
      <c r="D107" t="s">
        <v>1382</v>
      </c>
      <c r="E107">
        <v>2</v>
      </c>
      <c r="F107">
        <v>3</v>
      </c>
      <c r="G107">
        <v>71</v>
      </c>
      <c r="H107">
        <v>77.5</v>
      </c>
    </row>
    <row r="108" spans="1:8" x14ac:dyDescent="0.25">
      <c r="A108" t="s">
        <v>302</v>
      </c>
      <c r="B108">
        <v>22</v>
      </c>
      <c r="C108" t="s">
        <v>1380</v>
      </c>
      <c r="D108" t="s">
        <v>994</v>
      </c>
      <c r="E108">
        <v>1</v>
      </c>
      <c r="F108">
        <v>0</v>
      </c>
      <c r="G108">
        <v>68</v>
      </c>
      <c r="H108">
        <v>65.5</v>
      </c>
    </row>
    <row r="109" spans="1:8" x14ac:dyDescent="0.25">
      <c r="A109" t="s">
        <v>302</v>
      </c>
      <c r="B109">
        <v>22</v>
      </c>
      <c r="C109" t="s">
        <v>2573</v>
      </c>
      <c r="D109" t="s">
        <v>2271</v>
      </c>
      <c r="E109">
        <v>0</v>
      </c>
      <c r="F109">
        <v>0</v>
      </c>
      <c r="G109">
        <v>65</v>
      </c>
      <c r="H109">
        <v>63.5</v>
      </c>
    </row>
    <row r="110" spans="1:8" x14ac:dyDescent="0.25">
      <c r="A110" t="s">
        <v>302</v>
      </c>
      <c r="B110">
        <v>22</v>
      </c>
      <c r="C110" t="s">
        <v>1381</v>
      </c>
      <c r="D110" t="s">
        <v>996</v>
      </c>
      <c r="E110">
        <v>1</v>
      </c>
      <c r="F110">
        <v>2</v>
      </c>
      <c r="G110">
        <v>68.5</v>
      </c>
      <c r="H110">
        <v>71</v>
      </c>
    </row>
    <row r="111" spans="1:8" x14ac:dyDescent="0.25">
      <c r="A111" t="s">
        <v>302</v>
      </c>
      <c r="B111">
        <v>22</v>
      </c>
      <c r="C111" t="s">
        <v>995</v>
      </c>
      <c r="D111" t="s">
        <v>2270</v>
      </c>
      <c r="E111">
        <v>0</v>
      </c>
      <c r="F111">
        <v>0</v>
      </c>
      <c r="G111">
        <v>65.5</v>
      </c>
      <c r="H111">
        <v>63</v>
      </c>
    </row>
    <row r="112" spans="1:8" x14ac:dyDescent="0.25">
      <c r="A112" t="s">
        <v>1063</v>
      </c>
      <c r="B112">
        <v>1</v>
      </c>
      <c r="C112" t="s">
        <v>2270</v>
      </c>
      <c r="D112" t="s">
        <v>995</v>
      </c>
      <c r="E112">
        <v>2</v>
      </c>
      <c r="F112">
        <v>1</v>
      </c>
      <c r="G112">
        <v>75.5</v>
      </c>
      <c r="H112">
        <v>66.5</v>
      </c>
    </row>
    <row r="113" spans="1:8" x14ac:dyDescent="0.25">
      <c r="A113" t="s">
        <v>1063</v>
      </c>
      <c r="B113">
        <v>1</v>
      </c>
      <c r="C113" t="s">
        <v>1383</v>
      </c>
      <c r="D113" t="s">
        <v>2271</v>
      </c>
      <c r="E113">
        <v>2</v>
      </c>
      <c r="F113">
        <v>4</v>
      </c>
      <c r="G113">
        <v>73.5</v>
      </c>
      <c r="H113">
        <v>85</v>
      </c>
    </row>
    <row r="114" spans="1:8" x14ac:dyDescent="0.25">
      <c r="A114" t="s">
        <v>1063</v>
      </c>
      <c r="B114">
        <v>1</v>
      </c>
      <c r="C114" t="s">
        <v>1380</v>
      </c>
      <c r="D114" t="s">
        <v>994</v>
      </c>
      <c r="E114">
        <v>2</v>
      </c>
      <c r="F114">
        <v>3</v>
      </c>
      <c r="G114">
        <v>74.5</v>
      </c>
      <c r="H114">
        <v>76.5</v>
      </c>
    </row>
    <row r="115" spans="1:8" x14ac:dyDescent="0.25">
      <c r="A115" t="s">
        <v>1063</v>
      </c>
      <c r="B115">
        <v>1</v>
      </c>
      <c r="C115" t="s">
        <v>1382</v>
      </c>
      <c r="D115" t="s">
        <v>996</v>
      </c>
      <c r="E115">
        <v>2</v>
      </c>
      <c r="F115">
        <v>1</v>
      </c>
      <c r="G115">
        <v>72.5</v>
      </c>
      <c r="H115">
        <v>66.5</v>
      </c>
    </row>
    <row r="116" spans="1:8" x14ac:dyDescent="0.25">
      <c r="A116" t="s">
        <v>1063</v>
      </c>
      <c r="B116">
        <v>1</v>
      </c>
      <c r="C116" t="s">
        <v>1381</v>
      </c>
      <c r="D116" t="s">
        <v>2573</v>
      </c>
      <c r="E116">
        <v>3</v>
      </c>
      <c r="F116">
        <v>1</v>
      </c>
      <c r="G116">
        <v>78</v>
      </c>
      <c r="H116">
        <v>66.5</v>
      </c>
    </row>
    <row r="117" spans="1:8" x14ac:dyDescent="0.25">
      <c r="A117" t="s">
        <v>1063</v>
      </c>
      <c r="B117">
        <v>2</v>
      </c>
      <c r="C117" t="s">
        <v>2271</v>
      </c>
      <c r="D117" t="s">
        <v>1380</v>
      </c>
      <c r="E117">
        <v>2</v>
      </c>
      <c r="F117">
        <v>0</v>
      </c>
      <c r="G117">
        <v>73.5</v>
      </c>
      <c r="H117">
        <v>62</v>
      </c>
    </row>
    <row r="118" spans="1:8" x14ac:dyDescent="0.25">
      <c r="A118" t="s">
        <v>1063</v>
      </c>
      <c r="B118">
        <v>2</v>
      </c>
      <c r="C118" t="s">
        <v>996</v>
      </c>
      <c r="D118" t="s">
        <v>1381</v>
      </c>
      <c r="E118">
        <v>0</v>
      </c>
      <c r="F118">
        <v>0</v>
      </c>
      <c r="G118">
        <v>59.5</v>
      </c>
      <c r="H118">
        <v>64.5</v>
      </c>
    </row>
    <row r="119" spans="1:8" x14ac:dyDescent="0.25">
      <c r="A119" t="s">
        <v>1063</v>
      </c>
      <c r="B119">
        <v>2</v>
      </c>
      <c r="C119" t="s">
        <v>2573</v>
      </c>
      <c r="D119" t="s">
        <v>2270</v>
      </c>
      <c r="E119">
        <v>3</v>
      </c>
      <c r="F119">
        <v>3</v>
      </c>
      <c r="G119">
        <v>76.5</v>
      </c>
      <c r="H119">
        <v>80</v>
      </c>
    </row>
    <row r="120" spans="1:8" x14ac:dyDescent="0.25">
      <c r="A120" t="s">
        <v>1063</v>
      </c>
      <c r="B120">
        <v>2</v>
      </c>
      <c r="C120" t="s">
        <v>995</v>
      </c>
      <c r="D120" t="s">
        <v>1383</v>
      </c>
      <c r="E120">
        <v>3</v>
      </c>
      <c r="F120">
        <v>4</v>
      </c>
      <c r="G120">
        <v>78</v>
      </c>
      <c r="H120">
        <v>81</v>
      </c>
    </row>
    <row r="121" spans="1:8" x14ac:dyDescent="0.25">
      <c r="A121" t="s">
        <v>1063</v>
      </c>
      <c r="B121">
        <v>2</v>
      </c>
      <c r="C121" t="s">
        <v>994</v>
      </c>
      <c r="D121" t="s">
        <v>1382</v>
      </c>
      <c r="E121">
        <v>1</v>
      </c>
      <c r="F121">
        <v>1</v>
      </c>
      <c r="G121">
        <v>69.5</v>
      </c>
      <c r="H121">
        <v>68.5</v>
      </c>
    </row>
    <row r="122" spans="1:8" x14ac:dyDescent="0.25">
      <c r="A122" t="s">
        <v>1063</v>
      </c>
      <c r="B122">
        <v>3</v>
      </c>
      <c r="C122" t="s">
        <v>2270</v>
      </c>
      <c r="D122" t="s">
        <v>1381</v>
      </c>
      <c r="E122">
        <v>2</v>
      </c>
      <c r="F122">
        <v>2</v>
      </c>
      <c r="G122">
        <v>73.5</v>
      </c>
      <c r="H122">
        <v>75.5</v>
      </c>
    </row>
    <row r="123" spans="1:8" x14ac:dyDescent="0.25">
      <c r="A123" t="s">
        <v>1063</v>
      </c>
      <c r="B123">
        <v>3</v>
      </c>
      <c r="C123" t="s">
        <v>1383</v>
      </c>
      <c r="D123" t="s">
        <v>2573</v>
      </c>
      <c r="E123">
        <v>1</v>
      </c>
      <c r="F123">
        <v>3</v>
      </c>
      <c r="G123">
        <v>69.5</v>
      </c>
      <c r="H123">
        <v>79.5</v>
      </c>
    </row>
    <row r="124" spans="1:8" x14ac:dyDescent="0.25">
      <c r="A124" t="s">
        <v>1063</v>
      </c>
      <c r="B124">
        <v>3</v>
      </c>
      <c r="C124" t="s">
        <v>1380</v>
      </c>
      <c r="D124" t="s">
        <v>995</v>
      </c>
      <c r="E124">
        <v>2</v>
      </c>
      <c r="F124">
        <v>3</v>
      </c>
      <c r="G124">
        <v>73</v>
      </c>
      <c r="H124">
        <v>80</v>
      </c>
    </row>
    <row r="125" spans="1:8" x14ac:dyDescent="0.25">
      <c r="A125" t="s">
        <v>1063</v>
      </c>
      <c r="B125">
        <v>3</v>
      </c>
      <c r="C125" t="s">
        <v>1382</v>
      </c>
      <c r="D125" t="s">
        <v>2271</v>
      </c>
      <c r="E125">
        <v>4</v>
      </c>
      <c r="F125">
        <v>2</v>
      </c>
      <c r="G125">
        <v>84</v>
      </c>
      <c r="H125">
        <v>71</v>
      </c>
    </row>
    <row r="126" spans="1:8" x14ac:dyDescent="0.25">
      <c r="A126" t="s">
        <v>1063</v>
      </c>
      <c r="B126">
        <v>3</v>
      </c>
      <c r="C126" t="s">
        <v>994</v>
      </c>
      <c r="D126" t="s">
        <v>996</v>
      </c>
      <c r="E126">
        <v>2</v>
      </c>
      <c r="F126">
        <v>0</v>
      </c>
      <c r="G126">
        <v>72</v>
      </c>
      <c r="H126">
        <v>64</v>
      </c>
    </row>
    <row r="127" spans="1:8" x14ac:dyDescent="0.25">
      <c r="A127" t="s">
        <v>1063</v>
      </c>
      <c r="B127">
        <v>4</v>
      </c>
      <c r="C127" t="s">
        <v>2271</v>
      </c>
      <c r="D127" t="s">
        <v>994</v>
      </c>
      <c r="E127">
        <v>2</v>
      </c>
      <c r="F127">
        <v>0</v>
      </c>
      <c r="G127">
        <v>72</v>
      </c>
      <c r="H127">
        <v>65.5</v>
      </c>
    </row>
    <row r="128" spans="1:8" x14ac:dyDescent="0.25">
      <c r="A128" t="s">
        <v>1063</v>
      </c>
      <c r="B128">
        <v>4</v>
      </c>
      <c r="C128" t="s">
        <v>996</v>
      </c>
      <c r="D128" t="s">
        <v>2270</v>
      </c>
      <c r="E128">
        <v>3</v>
      </c>
      <c r="F128">
        <v>0</v>
      </c>
      <c r="G128">
        <v>80.5</v>
      </c>
      <c r="H128">
        <v>63</v>
      </c>
    </row>
    <row r="129" spans="1:8" x14ac:dyDescent="0.25">
      <c r="A129" t="s">
        <v>1063</v>
      </c>
      <c r="B129">
        <v>4</v>
      </c>
      <c r="C129" t="s">
        <v>2573</v>
      </c>
      <c r="D129" t="s">
        <v>1380</v>
      </c>
      <c r="E129">
        <v>3</v>
      </c>
      <c r="F129">
        <v>2</v>
      </c>
      <c r="G129">
        <v>76.5</v>
      </c>
      <c r="H129">
        <v>74</v>
      </c>
    </row>
    <row r="130" spans="1:8" x14ac:dyDescent="0.25">
      <c r="A130" t="s">
        <v>1063</v>
      </c>
      <c r="B130">
        <v>4</v>
      </c>
      <c r="C130" t="s">
        <v>1381</v>
      </c>
      <c r="D130" t="s">
        <v>1383</v>
      </c>
      <c r="E130">
        <v>4</v>
      </c>
      <c r="F130">
        <v>1</v>
      </c>
      <c r="G130">
        <v>81</v>
      </c>
      <c r="H130">
        <v>68</v>
      </c>
    </row>
    <row r="131" spans="1:8" x14ac:dyDescent="0.25">
      <c r="A131" t="s">
        <v>1063</v>
      </c>
      <c r="B131">
        <v>4</v>
      </c>
      <c r="C131" t="s">
        <v>995</v>
      </c>
      <c r="D131" t="s">
        <v>1382</v>
      </c>
      <c r="E131">
        <v>0</v>
      </c>
      <c r="F131">
        <v>1</v>
      </c>
      <c r="G131">
        <v>64</v>
      </c>
      <c r="H131">
        <v>70</v>
      </c>
    </row>
    <row r="132" spans="1:8" x14ac:dyDescent="0.25">
      <c r="A132" t="s">
        <v>1063</v>
      </c>
      <c r="B132">
        <v>5</v>
      </c>
      <c r="C132" t="s">
        <v>2271</v>
      </c>
      <c r="D132" t="s">
        <v>996</v>
      </c>
      <c r="E132">
        <v>0</v>
      </c>
      <c r="F132">
        <v>0</v>
      </c>
      <c r="G132">
        <v>61.5</v>
      </c>
      <c r="H132">
        <v>64</v>
      </c>
    </row>
    <row r="133" spans="1:8" x14ac:dyDescent="0.25">
      <c r="A133" t="s">
        <v>1063</v>
      </c>
      <c r="B133">
        <v>5</v>
      </c>
      <c r="C133" t="s">
        <v>1383</v>
      </c>
      <c r="D133" t="s">
        <v>2270</v>
      </c>
      <c r="E133">
        <v>4</v>
      </c>
      <c r="F133">
        <v>2</v>
      </c>
      <c r="G133">
        <v>83</v>
      </c>
      <c r="H133">
        <v>71.5</v>
      </c>
    </row>
    <row r="134" spans="1:8" x14ac:dyDescent="0.25">
      <c r="A134" t="s">
        <v>1063</v>
      </c>
      <c r="B134">
        <v>5</v>
      </c>
      <c r="C134" t="s">
        <v>1380</v>
      </c>
      <c r="D134" t="s">
        <v>1381</v>
      </c>
      <c r="E134">
        <v>0</v>
      </c>
      <c r="F134">
        <v>1</v>
      </c>
      <c r="G134">
        <v>62</v>
      </c>
      <c r="H134">
        <v>68</v>
      </c>
    </row>
    <row r="135" spans="1:8" x14ac:dyDescent="0.25">
      <c r="A135" t="s">
        <v>1063</v>
      </c>
      <c r="B135">
        <v>5</v>
      </c>
      <c r="C135" t="s">
        <v>1382</v>
      </c>
      <c r="D135" t="s">
        <v>2573</v>
      </c>
      <c r="E135">
        <v>1</v>
      </c>
      <c r="F135">
        <v>1</v>
      </c>
      <c r="G135">
        <v>68.5</v>
      </c>
      <c r="H135">
        <v>70.5</v>
      </c>
    </row>
    <row r="136" spans="1:8" x14ac:dyDescent="0.25">
      <c r="A136" t="s">
        <v>1063</v>
      </c>
      <c r="B136">
        <v>5</v>
      </c>
      <c r="C136" t="s">
        <v>994</v>
      </c>
      <c r="D136" t="s">
        <v>995</v>
      </c>
      <c r="E136">
        <v>0</v>
      </c>
      <c r="F136">
        <v>0</v>
      </c>
      <c r="G136">
        <v>61.5</v>
      </c>
      <c r="H136">
        <v>62</v>
      </c>
    </row>
    <row r="137" spans="1:8" x14ac:dyDescent="0.25">
      <c r="A137" t="s">
        <v>1063</v>
      </c>
      <c r="B137">
        <v>6</v>
      </c>
      <c r="C137" t="s">
        <v>996</v>
      </c>
      <c r="D137" t="s">
        <v>1383</v>
      </c>
      <c r="E137">
        <v>2</v>
      </c>
      <c r="F137">
        <v>2</v>
      </c>
      <c r="G137">
        <v>75</v>
      </c>
      <c r="H137">
        <v>75.5</v>
      </c>
    </row>
    <row r="138" spans="1:8" x14ac:dyDescent="0.25">
      <c r="A138" t="s">
        <v>1063</v>
      </c>
      <c r="B138">
        <v>6</v>
      </c>
      <c r="C138" t="s">
        <v>2270</v>
      </c>
      <c r="D138" t="s">
        <v>1380</v>
      </c>
      <c r="E138">
        <v>1</v>
      </c>
      <c r="F138">
        <v>2</v>
      </c>
      <c r="G138">
        <v>67</v>
      </c>
      <c r="H138">
        <v>71</v>
      </c>
    </row>
    <row r="139" spans="1:8" x14ac:dyDescent="0.25">
      <c r="A139" t="s">
        <v>1063</v>
      </c>
      <c r="B139">
        <v>6</v>
      </c>
      <c r="C139" t="s">
        <v>2573</v>
      </c>
      <c r="D139" t="s">
        <v>994</v>
      </c>
      <c r="E139">
        <v>2</v>
      </c>
      <c r="F139">
        <v>0</v>
      </c>
      <c r="G139">
        <v>72.5</v>
      </c>
      <c r="H139">
        <v>63.5</v>
      </c>
    </row>
    <row r="140" spans="1:8" x14ac:dyDescent="0.25">
      <c r="A140" t="s">
        <v>1063</v>
      </c>
      <c r="B140">
        <v>6</v>
      </c>
      <c r="C140" t="s">
        <v>1381</v>
      </c>
      <c r="D140" t="s">
        <v>1382</v>
      </c>
      <c r="E140">
        <v>2</v>
      </c>
      <c r="F140">
        <v>0</v>
      </c>
      <c r="G140">
        <v>75</v>
      </c>
      <c r="H140">
        <v>63.5</v>
      </c>
    </row>
    <row r="141" spans="1:8" x14ac:dyDescent="0.25">
      <c r="A141" t="s">
        <v>1063</v>
      </c>
      <c r="B141">
        <v>6</v>
      </c>
      <c r="C141" t="s">
        <v>995</v>
      </c>
      <c r="D141" t="s">
        <v>2271</v>
      </c>
      <c r="E141">
        <v>2</v>
      </c>
      <c r="F141">
        <v>1</v>
      </c>
      <c r="G141">
        <v>73</v>
      </c>
      <c r="H141">
        <v>70.5</v>
      </c>
    </row>
    <row r="142" spans="1:8" x14ac:dyDescent="0.25">
      <c r="A142" t="s">
        <v>1063</v>
      </c>
      <c r="B142">
        <v>7</v>
      </c>
      <c r="C142" t="s">
        <v>2271</v>
      </c>
      <c r="D142" t="s">
        <v>2573</v>
      </c>
      <c r="E142">
        <v>2</v>
      </c>
      <c r="F142">
        <v>0</v>
      </c>
      <c r="G142">
        <v>75</v>
      </c>
      <c r="H142">
        <v>64.5</v>
      </c>
    </row>
    <row r="143" spans="1:8" x14ac:dyDescent="0.25">
      <c r="A143" t="s">
        <v>1063</v>
      </c>
      <c r="B143">
        <v>7</v>
      </c>
      <c r="C143" t="s">
        <v>1380</v>
      </c>
      <c r="D143" t="s">
        <v>1383</v>
      </c>
      <c r="E143">
        <v>0</v>
      </c>
      <c r="F143">
        <v>1</v>
      </c>
      <c r="G143">
        <v>64.5</v>
      </c>
      <c r="H143">
        <v>67</v>
      </c>
    </row>
    <row r="144" spans="1:8" x14ac:dyDescent="0.25">
      <c r="A144" t="s">
        <v>1063</v>
      </c>
      <c r="B144">
        <v>7</v>
      </c>
      <c r="C144" t="s">
        <v>1382</v>
      </c>
      <c r="D144" t="s">
        <v>2270</v>
      </c>
      <c r="E144">
        <v>1</v>
      </c>
      <c r="F144">
        <v>3</v>
      </c>
      <c r="G144">
        <v>67</v>
      </c>
      <c r="H144">
        <v>78</v>
      </c>
    </row>
    <row r="145" spans="1:8" x14ac:dyDescent="0.25">
      <c r="A145" t="s">
        <v>1063</v>
      </c>
      <c r="B145">
        <v>7</v>
      </c>
      <c r="C145" t="s">
        <v>995</v>
      </c>
      <c r="D145" t="s">
        <v>996</v>
      </c>
      <c r="E145">
        <v>1</v>
      </c>
      <c r="F145">
        <v>1</v>
      </c>
      <c r="G145">
        <v>69.5</v>
      </c>
      <c r="H145">
        <v>68.5</v>
      </c>
    </row>
    <row r="146" spans="1:8" x14ac:dyDescent="0.25">
      <c r="A146" t="s">
        <v>1063</v>
      </c>
      <c r="B146">
        <v>7</v>
      </c>
      <c r="C146" t="s">
        <v>994</v>
      </c>
      <c r="D146" t="s">
        <v>1381</v>
      </c>
      <c r="E146">
        <v>1</v>
      </c>
      <c r="F146">
        <v>0</v>
      </c>
      <c r="G146">
        <v>66.5</v>
      </c>
      <c r="H146">
        <v>64</v>
      </c>
    </row>
    <row r="147" spans="1:8" x14ac:dyDescent="0.25">
      <c r="A147" t="s">
        <v>1063</v>
      </c>
      <c r="B147">
        <v>8</v>
      </c>
      <c r="C147" t="s">
        <v>2270</v>
      </c>
      <c r="D147" t="s">
        <v>994</v>
      </c>
      <c r="E147">
        <v>1</v>
      </c>
      <c r="F147">
        <v>1</v>
      </c>
      <c r="G147">
        <v>69</v>
      </c>
      <c r="H147">
        <v>67</v>
      </c>
    </row>
    <row r="148" spans="1:8" x14ac:dyDescent="0.25">
      <c r="A148" t="s">
        <v>1063</v>
      </c>
      <c r="B148">
        <v>8</v>
      </c>
      <c r="C148" t="s">
        <v>1383</v>
      </c>
      <c r="D148" t="s">
        <v>1382</v>
      </c>
      <c r="E148">
        <v>0</v>
      </c>
      <c r="F148">
        <v>1</v>
      </c>
      <c r="G148">
        <v>65</v>
      </c>
      <c r="H148">
        <v>69.5</v>
      </c>
    </row>
    <row r="149" spans="1:8" x14ac:dyDescent="0.25">
      <c r="A149" t="s">
        <v>1063</v>
      </c>
      <c r="B149">
        <v>8</v>
      </c>
      <c r="C149" t="s">
        <v>1380</v>
      </c>
      <c r="D149" t="s">
        <v>996</v>
      </c>
      <c r="E149">
        <v>2</v>
      </c>
      <c r="F149">
        <v>2</v>
      </c>
      <c r="G149">
        <v>75</v>
      </c>
      <c r="H149">
        <v>72</v>
      </c>
    </row>
    <row r="150" spans="1:8" x14ac:dyDescent="0.25">
      <c r="A150" t="s">
        <v>1063</v>
      </c>
      <c r="B150">
        <v>8</v>
      </c>
      <c r="C150" t="s">
        <v>2573</v>
      </c>
      <c r="D150" t="s">
        <v>995</v>
      </c>
      <c r="E150">
        <v>2</v>
      </c>
      <c r="F150">
        <v>1</v>
      </c>
      <c r="G150">
        <v>72</v>
      </c>
      <c r="H150">
        <v>70.5</v>
      </c>
    </row>
    <row r="151" spans="1:8" x14ac:dyDescent="0.25">
      <c r="A151" t="s">
        <v>1063</v>
      </c>
      <c r="B151">
        <v>8</v>
      </c>
      <c r="C151" t="s">
        <v>1381</v>
      </c>
      <c r="D151" t="s">
        <v>2271</v>
      </c>
      <c r="E151">
        <v>4</v>
      </c>
      <c r="F151">
        <v>1</v>
      </c>
      <c r="G151">
        <v>81.5</v>
      </c>
      <c r="H151">
        <v>66</v>
      </c>
    </row>
    <row r="152" spans="1:8" x14ac:dyDescent="0.25">
      <c r="A152" t="s">
        <v>1063</v>
      </c>
      <c r="B152">
        <v>9</v>
      </c>
      <c r="C152" t="s">
        <v>2271</v>
      </c>
      <c r="D152" t="s">
        <v>2270</v>
      </c>
      <c r="E152">
        <v>3</v>
      </c>
      <c r="F152">
        <v>1</v>
      </c>
      <c r="G152">
        <v>77.5</v>
      </c>
      <c r="H152">
        <v>69.5</v>
      </c>
    </row>
    <row r="153" spans="1:8" x14ac:dyDescent="0.25">
      <c r="A153" t="s">
        <v>1063</v>
      </c>
      <c r="B153">
        <v>9</v>
      </c>
      <c r="C153" t="s">
        <v>996</v>
      </c>
      <c r="D153" t="s">
        <v>2573</v>
      </c>
      <c r="E153">
        <v>3</v>
      </c>
      <c r="F153">
        <v>0</v>
      </c>
      <c r="G153">
        <v>78.5</v>
      </c>
      <c r="H153">
        <v>59.5</v>
      </c>
    </row>
    <row r="154" spans="1:8" x14ac:dyDescent="0.25">
      <c r="A154" t="s">
        <v>1063</v>
      </c>
      <c r="B154">
        <v>9</v>
      </c>
      <c r="C154" t="s">
        <v>1382</v>
      </c>
      <c r="D154" t="s">
        <v>1380</v>
      </c>
      <c r="E154">
        <v>0</v>
      </c>
      <c r="F154">
        <v>3</v>
      </c>
      <c r="G154">
        <v>64.5</v>
      </c>
      <c r="H154">
        <v>79.5</v>
      </c>
    </row>
    <row r="155" spans="1:8" x14ac:dyDescent="0.25">
      <c r="A155" t="s">
        <v>1063</v>
      </c>
      <c r="B155">
        <v>9</v>
      </c>
      <c r="C155" t="s">
        <v>995</v>
      </c>
      <c r="D155" t="s">
        <v>1381</v>
      </c>
      <c r="E155">
        <v>0</v>
      </c>
      <c r="F155">
        <v>0</v>
      </c>
      <c r="G155">
        <v>59.5</v>
      </c>
      <c r="H155">
        <v>61</v>
      </c>
    </row>
    <row r="156" spans="1:8" x14ac:dyDescent="0.25">
      <c r="A156" t="s">
        <v>1063</v>
      </c>
      <c r="B156">
        <v>9</v>
      </c>
      <c r="C156" t="s">
        <v>994</v>
      </c>
      <c r="D156" t="s">
        <v>1383</v>
      </c>
      <c r="E156">
        <v>1</v>
      </c>
      <c r="F156">
        <v>4</v>
      </c>
      <c r="G156">
        <v>66</v>
      </c>
      <c r="H156">
        <v>82</v>
      </c>
    </row>
    <row r="157" spans="1:8" x14ac:dyDescent="0.25">
      <c r="A157" t="s">
        <v>1063</v>
      </c>
      <c r="B157">
        <v>10</v>
      </c>
      <c r="C157" t="s">
        <v>2271</v>
      </c>
      <c r="D157" t="s">
        <v>1383</v>
      </c>
      <c r="E157">
        <v>0</v>
      </c>
      <c r="F157">
        <v>3</v>
      </c>
      <c r="G157">
        <v>64.5</v>
      </c>
      <c r="H157">
        <v>78</v>
      </c>
    </row>
    <row r="158" spans="1:8" x14ac:dyDescent="0.25">
      <c r="A158" t="s">
        <v>1063</v>
      </c>
      <c r="B158">
        <v>10</v>
      </c>
      <c r="C158" t="s">
        <v>996</v>
      </c>
      <c r="D158" t="s">
        <v>1382</v>
      </c>
      <c r="E158">
        <v>0</v>
      </c>
      <c r="F158">
        <v>0</v>
      </c>
      <c r="G158">
        <v>65.5</v>
      </c>
      <c r="H158">
        <v>61.5</v>
      </c>
    </row>
    <row r="159" spans="1:8" x14ac:dyDescent="0.25">
      <c r="A159" t="s">
        <v>1063</v>
      </c>
      <c r="B159">
        <v>10</v>
      </c>
      <c r="C159" t="s">
        <v>2573</v>
      </c>
      <c r="D159" t="s">
        <v>1381</v>
      </c>
      <c r="E159">
        <v>0</v>
      </c>
      <c r="F159">
        <v>1</v>
      </c>
      <c r="G159">
        <v>65</v>
      </c>
      <c r="H159">
        <v>70</v>
      </c>
    </row>
    <row r="160" spans="1:8" x14ac:dyDescent="0.25">
      <c r="A160" t="s">
        <v>1063</v>
      </c>
      <c r="B160">
        <v>10</v>
      </c>
      <c r="C160" t="s">
        <v>995</v>
      </c>
      <c r="D160" t="s">
        <v>2270</v>
      </c>
      <c r="E160">
        <v>1</v>
      </c>
      <c r="F160">
        <v>0</v>
      </c>
      <c r="G160">
        <v>66.5</v>
      </c>
      <c r="H160">
        <v>62</v>
      </c>
    </row>
    <row r="161" spans="1:8" x14ac:dyDescent="0.25">
      <c r="A161" t="s">
        <v>1063</v>
      </c>
      <c r="B161">
        <v>10</v>
      </c>
      <c r="C161" t="s">
        <v>994</v>
      </c>
      <c r="D161" t="s">
        <v>1380</v>
      </c>
      <c r="E161">
        <v>3</v>
      </c>
      <c r="F161">
        <v>0</v>
      </c>
      <c r="G161">
        <v>78.5</v>
      </c>
      <c r="H161">
        <v>63</v>
      </c>
    </row>
    <row r="162" spans="1:8" x14ac:dyDescent="0.25">
      <c r="A162" t="s">
        <v>1063</v>
      </c>
      <c r="B162">
        <v>11</v>
      </c>
      <c r="C162" t="s">
        <v>2270</v>
      </c>
      <c r="D162" t="s">
        <v>2573</v>
      </c>
      <c r="E162">
        <v>0</v>
      </c>
      <c r="F162">
        <v>1</v>
      </c>
      <c r="G162">
        <v>63</v>
      </c>
      <c r="H162">
        <v>70.5</v>
      </c>
    </row>
    <row r="163" spans="1:8" x14ac:dyDescent="0.25">
      <c r="A163" t="s">
        <v>1063</v>
      </c>
      <c r="B163">
        <v>11</v>
      </c>
      <c r="C163" t="s">
        <v>1383</v>
      </c>
      <c r="D163" t="s">
        <v>995</v>
      </c>
      <c r="E163">
        <v>2</v>
      </c>
      <c r="F163">
        <v>2</v>
      </c>
      <c r="G163">
        <v>75.5</v>
      </c>
      <c r="H163">
        <v>74.5</v>
      </c>
    </row>
    <row r="164" spans="1:8" x14ac:dyDescent="0.25">
      <c r="A164" t="s">
        <v>1063</v>
      </c>
      <c r="B164">
        <v>11</v>
      </c>
      <c r="C164" t="s">
        <v>1380</v>
      </c>
      <c r="D164" t="s">
        <v>2271</v>
      </c>
      <c r="E164">
        <v>2</v>
      </c>
      <c r="F164">
        <v>3</v>
      </c>
      <c r="G164">
        <v>73</v>
      </c>
      <c r="H164">
        <v>76.5</v>
      </c>
    </row>
    <row r="165" spans="1:8" x14ac:dyDescent="0.25">
      <c r="A165" t="s">
        <v>1063</v>
      </c>
      <c r="B165">
        <v>11</v>
      </c>
      <c r="C165" t="s">
        <v>1382</v>
      </c>
      <c r="D165" t="s">
        <v>994</v>
      </c>
      <c r="E165">
        <v>0</v>
      </c>
      <c r="F165">
        <v>2</v>
      </c>
      <c r="G165">
        <v>61</v>
      </c>
      <c r="H165">
        <v>72</v>
      </c>
    </row>
    <row r="166" spans="1:8" x14ac:dyDescent="0.25">
      <c r="A166" t="s">
        <v>1063</v>
      </c>
      <c r="B166">
        <v>11</v>
      </c>
      <c r="C166" t="s">
        <v>1381</v>
      </c>
      <c r="D166" t="s">
        <v>996</v>
      </c>
      <c r="E166">
        <v>3</v>
      </c>
      <c r="F166">
        <v>2</v>
      </c>
      <c r="G166">
        <v>76</v>
      </c>
      <c r="H166">
        <v>74.5</v>
      </c>
    </row>
    <row r="167" spans="1:8" x14ac:dyDescent="0.25">
      <c r="A167" t="s">
        <v>1063</v>
      </c>
      <c r="B167">
        <v>12</v>
      </c>
      <c r="C167" t="s">
        <v>2271</v>
      </c>
      <c r="D167" t="s">
        <v>1382</v>
      </c>
      <c r="E167">
        <v>3</v>
      </c>
      <c r="F167">
        <v>1</v>
      </c>
      <c r="G167">
        <v>77.5</v>
      </c>
      <c r="H167">
        <v>69</v>
      </c>
    </row>
    <row r="168" spans="1:8" x14ac:dyDescent="0.25">
      <c r="A168" t="s">
        <v>1063</v>
      </c>
      <c r="B168">
        <v>12</v>
      </c>
      <c r="C168" t="s">
        <v>996</v>
      </c>
      <c r="D168" t="s">
        <v>994</v>
      </c>
      <c r="E168">
        <v>0</v>
      </c>
      <c r="F168">
        <v>2</v>
      </c>
      <c r="G168">
        <v>59</v>
      </c>
      <c r="H168">
        <v>72.5</v>
      </c>
    </row>
    <row r="169" spans="1:8" x14ac:dyDescent="0.25">
      <c r="A169" t="s">
        <v>1063</v>
      </c>
      <c r="B169">
        <v>12</v>
      </c>
      <c r="C169" t="s">
        <v>2573</v>
      </c>
      <c r="D169" t="s">
        <v>1383</v>
      </c>
      <c r="E169">
        <v>0</v>
      </c>
      <c r="F169">
        <v>5</v>
      </c>
      <c r="G169">
        <v>52</v>
      </c>
      <c r="H169">
        <v>83.5</v>
      </c>
    </row>
    <row r="170" spans="1:8" x14ac:dyDescent="0.25">
      <c r="A170" t="s">
        <v>1063</v>
      </c>
      <c r="B170">
        <v>12</v>
      </c>
      <c r="C170" t="s">
        <v>1381</v>
      </c>
      <c r="D170" t="s">
        <v>2270</v>
      </c>
      <c r="E170">
        <v>2</v>
      </c>
      <c r="F170">
        <v>2</v>
      </c>
      <c r="G170">
        <v>73.5</v>
      </c>
      <c r="H170">
        <v>73</v>
      </c>
    </row>
    <row r="171" spans="1:8" x14ac:dyDescent="0.25">
      <c r="A171" t="s">
        <v>1063</v>
      </c>
      <c r="B171">
        <v>12</v>
      </c>
      <c r="C171" t="s">
        <v>995</v>
      </c>
      <c r="D171" t="s">
        <v>1380</v>
      </c>
      <c r="E171">
        <v>1</v>
      </c>
      <c r="F171">
        <v>1</v>
      </c>
      <c r="G171">
        <v>69</v>
      </c>
      <c r="H171">
        <v>67.5</v>
      </c>
    </row>
    <row r="172" spans="1:8" x14ac:dyDescent="0.25">
      <c r="A172" t="s">
        <v>1063</v>
      </c>
      <c r="B172">
        <v>13</v>
      </c>
      <c r="C172" t="s">
        <v>2270</v>
      </c>
      <c r="D172" t="s">
        <v>996</v>
      </c>
      <c r="E172">
        <v>6</v>
      </c>
      <c r="F172">
        <v>4</v>
      </c>
      <c r="G172">
        <v>93</v>
      </c>
      <c r="H172">
        <v>84</v>
      </c>
    </row>
    <row r="173" spans="1:8" x14ac:dyDescent="0.25">
      <c r="A173" t="s">
        <v>1063</v>
      </c>
      <c r="B173">
        <v>13</v>
      </c>
      <c r="C173" t="s">
        <v>1383</v>
      </c>
      <c r="D173" t="s">
        <v>1381</v>
      </c>
      <c r="E173">
        <v>1</v>
      </c>
      <c r="F173">
        <v>1</v>
      </c>
      <c r="G173">
        <v>66</v>
      </c>
      <c r="H173">
        <v>66.5</v>
      </c>
    </row>
    <row r="174" spans="1:8" x14ac:dyDescent="0.25">
      <c r="A174" t="s">
        <v>1063</v>
      </c>
      <c r="B174">
        <v>13</v>
      </c>
      <c r="C174" t="s">
        <v>1380</v>
      </c>
      <c r="D174" t="s">
        <v>2573</v>
      </c>
      <c r="E174">
        <v>4</v>
      </c>
      <c r="F174">
        <v>0</v>
      </c>
      <c r="G174">
        <v>82</v>
      </c>
      <c r="H174">
        <v>62.5</v>
      </c>
    </row>
    <row r="175" spans="1:8" x14ac:dyDescent="0.25">
      <c r="A175" t="s">
        <v>1063</v>
      </c>
      <c r="B175">
        <v>13</v>
      </c>
      <c r="C175" t="s">
        <v>1382</v>
      </c>
      <c r="D175" t="s">
        <v>995</v>
      </c>
      <c r="E175">
        <v>1</v>
      </c>
      <c r="F175">
        <v>2</v>
      </c>
      <c r="G175">
        <v>68</v>
      </c>
      <c r="H175">
        <v>71</v>
      </c>
    </row>
    <row r="176" spans="1:8" x14ac:dyDescent="0.25">
      <c r="A176" t="s">
        <v>1063</v>
      </c>
      <c r="B176">
        <v>13</v>
      </c>
      <c r="C176" t="s">
        <v>994</v>
      </c>
      <c r="D176" t="s">
        <v>2271</v>
      </c>
      <c r="E176">
        <v>2</v>
      </c>
      <c r="F176">
        <v>1</v>
      </c>
      <c r="G176">
        <v>74.5</v>
      </c>
      <c r="H176">
        <v>68.5</v>
      </c>
    </row>
    <row r="177" spans="1:8" x14ac:dyDescent="0.25">
      <c r="A177" t="s">
        <v>1063</v>
      </c>
      <c r="B177">
        <v>14</v>
      </c>
      <c r="C177" t="s">
        <v>996</v>
      </c>
      <c r="D177" t="s">
        <v>2271</v>
      </c>
      <c r="E177">
        <v>2</v>
      </c>
      <c r="F177">
        <v>2</v>
      </c>
      <c r="G177">
        <v>72</v>
      </c>
      <c r="H177">
        <v>71.5</v>
      </c>
    </row>
    <row r="178" spans="1:8" x14ac:dyDescent="0.25">
      <c r="A178" t="s">
        <v>1063</v>
      </c>
      <c r="B178">
        <v>14</v>
      </c>
      <c r="C178" t="s">
        <v>2270</v>
      </c>
      <c r="D178" t="s">
        <v>1383</v>
      </c>
      <c r="E178">
        <v>1</v>
      </c>
      <c r="F178">
        <v>2</v>
      </c>
      <c r="G178">
        <v>68</v>
      </c>
      <c r="H178">
        <v>72.5</v>
      </c>
    </row>
    <row r="179" spans="1:8" x14ac:dyDescent="0.25">
      <c r="A179" t="s">
        <v>1063</v>
      </c>
      <c r="B179">
        <v>14</v>
      </c>
      <c r="C179" t="s">
        <v>2573</v>
      </c>
      <c r="D179" t="s">
        <v>1382</v>
      </c>
      <c r="E179">
        <v>0</v>
      </c>
      <c r="F179">
        <v>0</v>
      </c>
      <c r="G179">
        <v>64</v>
      </c>
      <c r="H179">
        <v>62.5</v>
      </c>
    </row>
    <row r="180" spans="1:8" x14ac:dyDescent="0.25">
      <c r="A180" t="s">
        <v>1063</v>
      </c>
      <c r="B180">
        <v>14</v>
      </c>
      <c r="C180" t="s">
        <v>1381</v>
      </c>
      <c r="D180" t="s">
        <v>1380</v>
      </c>
      <c r="E180">
        <v>4</v>
      </c>
      <c r="F180">
        <v>2</v>
      </c>
      <c r="G180">
        <v>81</v>
      </c>
      <c r="H180">
        <v>73.5</v>
      </c>
    </row>
    <row r="181" spans="1:8" x14ac:dyDescent="0.25">
      <c r="A181" t="s">
        <v>1063</v>
      </c>
      <c r="B181">
        <v>14</v>
      </c>
      <c r="C181" t="s">
        <v>995</v>
      </c>
      <c r="D181" t="s">
        <v>994</v>
      </c>
      <c r="E181">
        <v>1</v>
      </c>
      <c r="F181">
        <v>2</v>
      </c>
      <c r="G181">
        <v>68</v>
      </c>
      <c r="H181">
        <v>75.5</v>
      </c>
    </row>
    <row r="182" spans="1:8" x14ac:dyDescent="0.25">
      <c r="A182" t="s">
        <v>1063</v>
      </c>
      <c r="B182">
        <v>15</v>
      </c>
      <c r="C182" t="s">
        <v>2271</v>
      </c>
      <c r="D182" t="s">
        <v>995</v>
      </c>
      <c r="E182">
        <v>2</v>
      </c>
      <c r="F182">
        <v>1</v>
      </c>
      <c r="G182">
        <v>71.5</v>
      </c>
      <c r="H182">
        <v>67.5</v>
      </c>
    </row>
    <row r="183" spans="1:8" x14ac:dyDescent="0.25">
      <c r="A183" t="s">
        <v>1063</v>
      </c>
      <c r="B183">
        <v>15</v>
      </c>
      <c r="C183" t="s">
        <v>1383</v>
      </c>
      <c r="D183" t="s">
        <v>996</v>
      </c>
      <c r="E183">
        <v>2</v>
      </c>
      <c r="F183">
        <v>1</v>
      </c>
      <c r="G183">
        <v>72</v>
      </c>
      <c r="H183">
        <v>66.5</v>
      </c>
    </row>
    <row r="184" spans="1:8" x14ac:dyDescent="0.25">
      <c r="A184" t="s">
        <v>1063</v>
      </c>
      <c r="B184">
        <v>15</v>
      </c>
      <c r="C184" t="s">
        <v>1380</v>
      </c>
      <c r="D184" t="s">
        <v>2270</v>
      </c>
      <c r="E184">
        <v>3</v>
      </c>
      <c r="F184">
        <v>1</v>
      </c>
      <c r="G184">
        <v>79.5</v>
      </c>
      <c r="H184">
        <v>70</v>
      </c>
    </row>
    <row r="185" spans="1:8" x14ac:dyDescent="0.25">
      <c r="A185" t="s">
        <v>1063</v>
      </c>
      <c r="B185">
        <v>15</v>
      </c>
      <c r="C185" t="s">
        <v>1382</v>
      </c>
      <c r="D185" t="s">
        <v>1381</v>
      </c>
      <c r="E185">
        <v>2</v>
      </c>
      <c r="F185">
        <v>0</v>
      </c>
      <c r="G185">
        <v>75</v>
      </c>
      <c r="H185">
        <v>64</v>
      </c>
    </row>
    <row r="186" spans="1:8" x14ac:dyDescent="0.25">
      <c r="A186" t="s">
        <v>1063</v>
      </c>
      <c r="B186">
        <v>15</v>
      </c>
      <c r="C186" t="s">
        <v>994</v>
      </c>
      <c r="D186" t="s">
        <v>2573</v>
      </c>
      <c r="E186">
        <v>3</v>
      </c>
      <c r="F186">
        <v>1</v>
      </c>
      <c r="G186">
        <v>76</v>
      </c>
      <c r="H186">
        <v>67</v>
      </c>
    </row>
    <row r="187" spans="1:8" x14ac:dyDescent="0.25">
      <c r="A187" t="s">
        <v>1063</v>
      </c>
      <c r="B187">
        <v>16</v>
      </c>
      <c r="C187" t="s">
        <v>996</v>
      </c>
      <c r="D187" t="s">
        <v>995</v>
      </c>
      <c r="E187">
        <v>1</v>
      </c>
      <c r="F187">
        <v>3</v>
      </c>
      <c r="G187">
        <v>68</v>
      </c>
      <c r="H187">
        <v>77</v>
      </c>
    </row>
    <row r="188" spans="1:8" x14ac:dyDescent="0.25">
      <c r="A188" t="s">
        <v>1063</v>
      </c>
      <c r="B188">
        <v>16</v>
      </c>
      <c r="C188" t="s">
        <v>2270</v>
      </c>
      <c r="D188" t="s">
        <v>1382</v>
      </c>
      <c r="E188">
        <v>7</v>
      </c>
      <c r="F188">
        <v>0</v>
      </c>
      <c r="G188">
        <v>95.5</v>
      </c>
      <c r="H188">
        <v>52.5</v>
      </c>
    </row>
    <row r="189" spans="1:8" x14ac:dyDescent="0.25">
      <c r="A189" t="s">
        <v>1063</v>
      </c>
      <c r="B189">
        <v>16</v>
      </c>
      <c r="C189" t="s">
        <v>1383</v>
      </c>
      <c r="D189" t="s">
        <v>1380</v>
      </c>
      <c r="E189">
        <v>0</v>
      </c>
      <c r="F189">
        <v>1</v>
      </c>
      <c r="G189">
        <v>60</v>
      </c>
      <c r="H189">
        <v>70.5</v>
      </c>
    </row>
    <row r="190" spans="1:8" x14ac:dyDescent="0.25">
      <c r="A190" t="s">
        <v>1063</v>
      </c>
      <c r="B190">
        <v>16</v>
      </c>
      <c r="C190" t="s">
        <v>2573</v>
      </c>
      <c r="D190" t="s">
        <v>2271</v>
      </c>
      <c r="E190">
        <v>2</v>
      </c>
      <c r="F190">
        <v>1</v>
      </c>
      <c r="G190">
        <v>75</v>
      </c>
      <c r="H190">
        <v>68.5</v>
      </c>
    </row>
    <row r="191" spans="1:8" x14ac:dyDescent="0.25">
      <c r="A191" t="s">
        <v>1063</v>
      </c>
      <c r="B191">
        <v>16</v>
      </c>
      <c r="C191" t="s">
        <v>1381</v>
      </c>
      <c r="D191" t="s">
        <v>994</v>
      </c>
      <c r="E191">
        <v>2</v>
      </c>
      <c r="F191">
        <v>0</v>
      </c>
      <c r="G191">
        <v>74</v>
      </c>
      <c r="H191">
        <v>64</v>
      </c>
    </row>
    <row r="192" spans="1:8" x14ac:dyDescent="0.25">
      <c r="A192" t="s">
        <v>1063</v>
      </c>
      <c r="B192">
        <v>17</v>
      </c>
      <c r="C192" t="s">
        <v>2271</v>
      </c>
      <c r="D192" t="s">
        <v>1381</v>
      </c>
      <c r="E192">
        <v>0</v>
      </c>
      <c r="F192">
        <v>2</v>
      </c>
      <c r="G192">
        <v>65.5</v>
      </c>
      <c r="H192">
        <v>72.5</v>
      </c>
    </row>
    <row r="193" spans="1:8" x14ac:dyDescent="0.25">
      <c r="A193" t="s">
        <v>1063</v>
      </c>
      <c r="B193">
        <v>17</v>
      </c>
      <c r="C193" t="s">
        <v>996</v>
      </c>
      <c r="D193" t="s">
        <v>1380</v>
      </c>
      <c r="E193">
        <v>3</v>
      </c>
      <c r="F193">
        <v>2</v>
      </c>
      <c r="G193">
        <v>76</v>
      </c>
      <c r="H193">
        <v>74</v>
      </c>
    </row>
    <row r="194" spans="1:8" x14ac:dyDescent="0.25">
      <c r="A194" t="s">
        <v>1063</v>
      </c>
      <c r="B194">
        <v>17</v>
      </c>
      <c r="C194" t="s">
        <v>1382</v>
      </c>
      <c r="D194" t="s">
        <v>1383</v>
      </c>
      <c r="E194">
        <v>4</v>
      </c>
      <c r="F194">
        <v>2</v>
      </c>
      <c r="G194">
        <v>82.5</v>
      </c>
      <c r="H194">
        <v>72</v>
      </c>
    </row>
    <row r="195" spans="1:8" x14ac:dyDescent="0.25">
      <c r="A195" t="s">
        <v>1063</v>
      </c>
      <c r="B195">
        <v>17</v>
      </c>
      <c r="C195" t="s">
        <v>995</v>
      </c>
      <c r="D195" t="s">
        <v>2573</v>
      </c>
      <c r="E195">
        <v>1</v>
      </c>
      <c r="F195">
        <v>0</v>
      </c>
      <c r="G195">
        <v>66</v>
      </c>
      <c r="H195">
        <v>64</v>
      </c>
    </row>
    <row r="196" spans="1:8" x14ac:dyDescent="0.25">
      <c r="A196" t="s">
        <v>1063</v>
      </c>
      <c r="B196">
        <v>17</v>
      </c>
      <c r="C196" t="s">
        <v>994</v>
      </c>
      <c r="D196" t="s">
        <v>2270</v>
      </c>
      <c r="E196">
        <v>1</v>
      </c>
      <c r="F196">
        <v>0</v>
      </c>
      <c r="G196">
        <v>70.5</v>
      </c>
      <c r="H196">
        <v>60</v>
      </c>
    </row>
    <row r="197" spans="1:8" x14ac:dyDescent="0.25">
      <c r="A197" t="s">
        <v>1063</v>
      </c>
      <c r="B197">
        <v>18</v>
      </c>
      <c r="C197" t="s">
        <v>2270</v>
      </c>
      <c r="D197" t="s">
        <v>2271</v>
      </c>
      <c r="E197">
        <v>2</v>
      </c>
      <c r="F197">
        <v>2</v>
      </c>
      <c r="G197">
        <v>73.5</v>
      </c>
      <c r="H197">
        <v>73.5</v>
      </c>
    </row>
    <row r="198" spans="1:8" x14ac:dyDescent="0.25">
      <c r="A198" t="s">
        <v>1063</v>
      </c>
      <c r="B198">
        <v>18</v>
      </c>
      <c r="C198" t="s">
        <v>1383</v>
      </c>
      <c r="D198" t="s">
        <v>994</v>
      </c>
      <c r="E198">
        <v>2</v>
      </c>
      <c r="F198">
        <v>2</v>
      </c>
      <c r="G198">
        <v>73.5</v>
      </c>
      <c r="H198">
        <v>73.5</v>
      </c>
    </row>
    <row r="199" spans="1:8" x14ac:dyDescent="0.25">
      <c r="A199" t="s">
        <v>1063</v>
      </c>
      <c r="B199">
        <v>18</v>
      </c>
      <c r="C199" t="s">
        <v>1380</v>
      </c>
      <c r="D199" t="s">
        <v>1382</v>
      </c>
      <c r="E199">
        <v>1</v>
      </c>
      <c r="F199">
        <v>0</v>
      </c>
      <c r="G199">
        <v>66</v>
      </c>
      <c r="H199">
        <v>58</v>
      </c>
    </row>
    <row r="200" spans="1:8" x14ac:dyDescent="0.25">
      <c r="A200" t="s">
        <v>1063</v>
      </c>
      <c r="B200">
        <v>18</v>
      </c>
      <c r="C200" t="s">
        <v>2573</v>
      </c>
      <c r="D200" t="s">
        <v>996</v>
      </c>
      <c r="E200">
        <v>1</v>
      </c>
      <c r="F200">
        <v>1</v>
      </c>
      <c r="G200">
        <v>67.5</v>
      </c>
      <c r="H200">
        <v>69.5</v>
      </c>
    </row>
    <row r="201" spans="1:8" x14ac:dyDescent="0.25">
      <c r="A201" t="s">
        <v>1063</v>
      </c>
      <c r="B201">
        <v>18</v>
      </c>
      <c r="C201" t="s">
        <v>1381</v>
      </c>
      <c r="D201" t="s">
        <v>995</v>
      </c>
      <c r="E201">
        <v>2</v>
      </c>
      <c r="F201">
        <v>4</v>
      </c>
      <c r="G201">
        <v>75.5</v>
      </c>
      <c r="H201">
        <v>84.5</v>
      </c>
    </row>
    <row r="202" spans="1:8" x14ac:dyDescent="0.25">
      <c r="A202" t="s">
        <v>1063</v>
      </c>
      <c r="B202">
        <v>19</v>
      </c>
      <c r="C202" t="s">
        <v>2270</v>
      </c>
      <c r="D202" t="s">
        <v>995</v>
      </c>
      <c r="E202">
        <v>1</v>
      </c>
      <c r="F202">
        <v>1</v>
      </c>
      <c r="G202">
        <v>66.5</v>
      </c>
      <c r="H202">
        <v>67</v>
      </c>
    </row>
    <row r="203" spans="1:8" x14ac:dyDescent="0.25">
      <c r="A203" t="s">
        <v>1063</v>
      </c>
      <c r="B203">
        <v>19</v>
      </c>
      <c r="C203" t="s">
        <v>1383</v>
      </c>
      <c r="D203" t="s">
        <v>2271</v>
      </c>
      <c r="E203">
        <v>0</v>
      </c>
      <c r="F203">
        <v>2</v>
      </c>
      <c r="G203">
        <v>61.5</v>
      </c>
      <c r="H203">
        <v>75</v>
      </c>
    </row>
    <row r="204" spans="1:8" x14ac:dyDescent="0.25">
      <c r="A204" t="s">
        <v>1063</v>
      </c>
      <c r="B204">
        <v>19</v>
      </c>
      <c r="C204" t="s">
        <v>1380</v>
      </c>
      <c r="D204" t="s">
        <v>994</v>
      </c>
      <c r="E204">
        <v>2</v>
      </c>
      <c r="F204">
        <v>3</v>
      </c>
      <c r="G204">
        <v>72.5</v>
      </c>
      <c r="H204">
        <v>80.5</v>
      </c>
    </row>
    <row r="205" spans="1:8" x14ac:dyDescent="0.25">
      <c r="A205" t="s">
        <v>1063</v>
      </c>
      <c r="B205">
        <v>19</v>
      </c>
      <c r="C205" t="s">
        <v>1382</v>
      </c>
      <c r="D205" t="s">
        <v>996</v>
      </c>
      <c r="E205">
        <v>3</v>
      </c>
      <c r="F205">
        <v>2</v>
      </c>
      <c r="G205">
        <v>76</v>
      </c>
      <c r="H205">
        <v>73</v>
      </c>
    </row>
    <row r="206" spans="1:8" x14ac:dyDescent="0.25">
      <c r="A206" t="s">
        <v>1063</v>
      </c>
      <c r="B206">
        <v>19</v>
      </c>
      <c r="C206" t="s">
        <v>1381</v>
      </c>
      <c r="D206" t="s">
        <v>2573</v>
      </c>
      <c r="E206">
        <v>3</v>
      </c>
      <c r="F206">
        <v>2</v>
      </c>
      <c r="G206">
        <v>78</v>
      </c>
      <c r="H206">
        <v>71</v>
      </c>
    </row>
    <row r="207" spans="1:8" x14ac:dyDescent="0.25">
      <c r="A207" t="s">
        <v>1063</v>
      </c>
      <c r="B207">
        <v>20</v>
      </c>
      <c r="C207" t="s">
        <v>2271</v>
      </c>
      <c r="D207" t="s">
        <v>1380</v>
      </c>
      <c r="E207">
        <v>0</v>
      </c>
      <c r="F207">
        <v>1</v>
      </c>
      <c r="G207">
        <v>64</v>
      </c>
      <c r="H207">
        <v>66</v>
      </c>
    </row>
    <row r="208" spans="1:8" x14ac:dyDescent="0.25">
      <c r="A208" t="s">
        <v>1063</v>
      </c>
      <c r="B208">
        <v>20</v>
      </c>
      <c r="C208" t="s">
        <v>996</v>
      </c>
      <c r="D208" t="s">
        <v>1381</v>
      </c>
      <c r="E208">
        <v>0</v>
      </c>
      <c r="F208">
        <v>2</v>
      </c>
      <c r="G208">
        <v>62.5</v>
      </c>
      <c r="H208">
        <v>74</v>
      </c>
    </row>
    <row r="209" spans="1:8" x14ac:dyDescent="0.25">
      <c r="A209" t="s">
        <v>1063</v>
      </c>
      <c r="B209">
        <v>20</v>
      </c>
      <c r="C209" t="s">
        <v>2573</v>
      </c>
      <c r="D209" t="s">
        <v>2270</v>
      </c>
      <c r="E209">
        <v>0</v>
      </c>
      <c r="F209">
        <v>2</v>
      </c>
      <c r="G209">
        <v>63</v>
      </c>
      <c r="H209">
        <v>71.5</v>
      </c>
    </row>
    <row r="210" spans="1:8" x14ac:dyDescent="0.25">
      <c r="A210" t="s">
        <v>1063</v>
      </c>
      <c r="B210">
        <v>20</v>
      </c>
      <c r="C210" t="s">
        <v>995</v>
      </c>
      <c r="D210" t="s">
        <v>1383</v>
      </c>
      <c r="E210">
        <v>2</v>
      </c>
      <c r="F210">
        <v>2</v>
      </c>
      <c r="G210">
        <v>75</v>
      </c>
      <c r="H210">
        <v>73.5</v>
      </c>
    </row>
    <row r="211" spans="1:8" x14ac:dyDescent="0.25">
      <c r="A211" t="s">
        <v>1063</v>
      </c>
      <c r="B211">
        <v>20</v>
      </c>
      <c r="C211" t="s">
        <v>994</v>
      </c>
      <c r="D211" t="s">
        <v>1382</v>
      </c>
      <c r="E211">
        <v>2</v>
      </c>
      <c r="F211">
        <v>2</v>
      </c>
      <c r="G211">
        <v>71</v>
      </c>
      <c r="H211">
        <v>71</v>
      </c>
    </row>
    <row r="212" spans="1:8" x14ac:dyDescent="0.25">
      <c r="A212" t="s">
        <v>1063</v>
      </c>
      <c r="B212">
        <v>21</v>
      </c>
      <c r="C212" t="s">
        <v>2270</v>
      </c>
      <c r="D212" t="s">
        <v>1381</v>
      </c>
      <c r="E212">
        <v>2</v>
      </c>
      <c r="F212">
        <v>1</v>
      </c>
      <c r="G212">
        <v>73.5</v>
      </c>
      <c r="H212">
        <v>69</v>
      </c>
    </row>
    <row r="213" spans="1:8" x14ac:dyDescent="0.25">
      <c r="A213" t="s">
        <v>1063</v>
      </c>
      <c r="B213">
        <v>21</v>
      </c>
      <c r="C213" t="s">
        <v>1383</v>
      </c>
      <c r="D213" t="s">
        <v>2573</v>
      </c>
      <c r="E213">
        <v>1</v>
      </c>
      <c r="F213">
        <v>0</v>
      </c>
      <c r="G213">
        <v>70</v>
      </c>
      <c r="H213">
        <v>64.5</v>
      </c>
    </row>
    <row r="214" spans="1:8" x14ac:dyDescent="0.25">
      <c r="A214" t="s">
        <v>1063</v>
      </c>
      <c r="B214">
        <v>21</v>
      </c>
      <c r="C214" t="s">
        <v>1380</v>
      </c>
      <c r="D214" t="s">
        <v>995</v>
      </c>
      <c r="E214">
        <v>1</v>
      </c>
      <c r="F214">
        <v>2</v>
      </c>
      <c r="G214">
        <v>67.5</v>
      </c>
      <c r="H214">
        <v>75</v>
      </c>
    </row>
    <row r="215" spans="1:8" x14ac:dyDescent="0.25">
      <c r="A215" t="s">
        <v>1063</v>
      </c>
      <c r="B215">
        <v>21</v>
      </c>
      <c r="C215" t="s">
        <v>1382</v>
      </c>
      <c r="D215" t="s">
        <v>2271</v>
      </c>
      <c r="E215">
        <v>4</v>
      </c>
      <c r="F215">
        <v>0</v>
      </c>
      <c r="G215">
        <v>85.5</v>
      </c>
      <c r="H215">
        <v>63</v>
      </c>
    </row>
    <row r="216" spans="1:8" x14ac:dyDescent="0.25">
      <c r="A216" t="s">
        <v>1063</v>
      </c>
      <c r="B216">
        <v>21</v>
      </c>
      <c r="C216" t="s">
        <v>994</v>
      </c>
      <c r="D216" t="s">
        <v>996</v>
      </c>
      <c r="E216">
        <v>4</v>
      </c>
      <c r="F216">
        <v>4</v>
      </c>
      <c r="G216">
        <v>82</v>
      </c>
      <c r="H216">
        <v>84.5</v>
      </c>
    </row>
    <row r="217" spans="1:8" x14ac:dyDescent="0.25">
      <c r="A217" t="s">
        <v>1063</v>
      </c>
      <c r="B217">
        <v>22</v>
      </c>
      <c r="C217" t="s">
        <v>2271</v>
      </c>
      <c r="D217" t="s">
        <v>994</v>
      </c>
      <c r="E217">
        <v>0</v>
      </c>
      <c r="F217">
        <v>0</v>
      </c>
      <c r="G217">
        <v>65</v>
      </c>
      <c r="H217">
        <v>62.5</v>
      </c>
    </row>
    <row r="218" spans="1:8" x14ac:dyDescent="0.25">
      <c r="A218" t="s">
        <v>1063</v>
      </c>
      <c r="B218">
        <v>22</v>
      </c>
      <c r="C218" t="s">
        <v>996</v>
      </c>
      <c r="D218" t="s">
        <v>2270</v>
      </c>
      <c r="E218">
        <v>2</v>
      </c>
      <c r="F218">
        <v>2</v>
      </c>
      <c r="G218">
        <v>72.5</v>
      </c>
      <c r="H218">
        <v>71.5</v>
      </c>
    </row>
    <row r="219" spans="1:8" x14ac:dyDescent="0.25">
      <c r="A219" t="s">
        <v>1063</v>
      </c>
      <c r="B219">
        <v>22</v>
      </c>
      <c r="C219" t="s">
        <v>2573</v>
      </c>
      <c r="D219" t="s">
        <v>1380</v>
      </c>
      <c r="E219">
        <v>2</v>
      </c>
      <c r="F219">
        <v>2</v>
      </c>
      <c r="G219">
        <v>73</v>
      </c>
      <c r="H219">
        <v>75.5</v>
      </c>
    </row>
    <row r="220" spans="1:8" x14ac:dyDescent="0.25">
      <c r="A220" t="s">
        <v>1063</v>
      </c>
      <c r="B220">
        <v>22</v>
      </c>
      <c r="C220" t="s">
        <v>1381</v>
      </c>
      <c r="D220" t="s">
        <v>1383</v>
      </c>
      <c r="E220">
        <v>0</v>
      </c>
      <c r="F220">
        <v>2</v>
      </c>
      <c r="G220">
        <v>63.5</v>
      </c>
      <c r="H220">
        <v>71</v>
      </c>
    </row>
    <row r="221" spans="1:8" x14ac:dyDescent="0.25">
      <c r="A221" t="s">
        <v>1063</v>
      </c>
      <c r="B221">
        <v>22</v>
      </c>
      <c r="C221" t="s">
        <v>995</v>
      </c>
      <c r="D221" t="s">
        <v>1382</v>
      </c>
      <c r="E221">
        <v>2</v>
      </c>
      <c r="F221">
        <v>2</v>
      </c>
      <c r="G221">
        <v>75</v>
      </c>
      <c r="H221">
        <v>71.5</v>
      </c>
    </row>
    <row r="222" spans="1:8" x14ac:dyDescent="0.25">
      <c r="A222" t="s">
        <v>1063</v>
      </c>
      <c r="B222">
        <v>23</v>
      </c>
      <c r="C222" t="s">
        <v>2271</v>
      </c>
      <c r="D222" t="s">
        <v>996</v>
      </c>
      <c r="E222">
        <v>0</v>
      </c>
      <c r="F222">
        <v>2</v>
      </c>
      <c r="G222">
        <v>58</v>
      </c>
      <c r="H222">
        <v>74.5</v>
      </c>
    </row>
    <row r="223" spans="1:8" x14ac:dyDescent="0.25">
      <c r="A223" t="s">
        <v>1063</v>
      </c>
      <c r="B223">
        <v>23</v>
      </c>
      <c r="C223" t="s">
        <v>1383</v>
      </c>
      <c r="D223" t="s">
        <v>2270</v>
      </c>
      <c r="E223">
        <v>2</v>
      </c>
      <c r="F223">
        <v>1</v>
      </c>
      <c r="G223">
        <v>72</v>
      </c>
      <c r="H223">
        <v>67</v>
      </c>
    </row>
    <row r="224" spans="1:8" x14ac:dyDescent="0.25">
      <c r="A224" t="s">
        <v>1063</v>
      </c>
      <c r="B224">
        <v>23</v>
      </c>
      <c r="C224" t="s">
        <v>1380</v>
      </c>
      <c r="D224" t="s">
        <v>1381</v>
      </c>
      <c r="E224">
        <v>4</v>
      </c>
      <c r="F224">
        <v>1</v>
      </c>
      <c r="G224">
        <v>82</v>
      </c>
      <c r="H224">
        <v>69.5</v>
      </c>
    </row>
    <row r="225" spans="1:8" x14ac:dyDescent="0.25">
      <c r="A225" t="s">
        <v>1063</v>
      </c>
      <c r="B225">
        <v>23</v>
      </c>
      <c r="C225" t="s">
        <v>1382</v>
      </c>
      <c r="D225" t="s">
        <v>2573</v>
      </c>
      <c r="E225">
        <v>3</v>
      </c>
      <c r="F225">
        <v>2</v>
      </c>
      <c r="G225">
        <v>77.5</v>
      </c>
      <c r="H225">
        <v>72.5</v>
      </c>
    </row>
    <row r="226" spans="1:8" x14ac:dyDescent="0.25">
      <c r="A226" t="s">
        <v>1063</v>
      </c>
      <c r="B226">
        <v>23</v>
      </c>
      <c r="C226" t="s">
        <v>994</v>
      </c>
      <c r="D226" t="s">
        <v>995</v>
      </c>
      <c r="E226">
        <v>2</v>
      </c>
      <c r="F226">
        <v>1</v>
      </c>
      <c r="G226">
        <v>71</v>
      </c>
      <c r="H226">
        <v>70.5</v>
      </c>
    </row>
    <row r="227" spans="1:8" x14ac:dyDescent="0.25">
      <c r="A227" t="s">
        <v>1063</v>
      </c>
      <c r="B227">
        <v>24</v>
      </c>
      <c r="C227" t="s">
        <v>996</v>
      </c>
      <c r="D227" t="s">
        <v>1383</v>
      </c>
      <c r="E227">
        <v>1</v>
      </c>
      <c r="F227">
        <v>1</v>
      </c>
      <c r="G227">
        <v>66</v>
      </c>
      <c r="H227">
        <v>66</v>
      </c>
    </row>
    <row r="228" spans="1:8" x14ac:dyDescent="0.25">
      <c r="A228" t="s">
        <v>1063</v>
      </c>
      <c r="B228">
        <v>24</v>
      </c>
      <c r="C228" t="s">
        <v>2270</v>
      </c>
      <c r="D228" t="s">
        <v>1380</v>
      </c>
      <c r="E228">
        <v>4</v>
      </c>
      <c r="F228">
        <v>1</v>
      </c>
      <c r="G228">
        <v>82.5</v>
      </c>
      <c r="H228">
        <v>70</v>
      </c>
    </row>
    <row r="229" spans="1:8" x14ac:dyDescent="0.25">
      <c r="A229" t="s">
        <v>1063</v>
      </c>
      <c r="B229">
        <v>24</v>
      </c>
      <c r="C229" t="s">
        <v>2573</v>
      </c>
      <c r="D229" t="s">
        <v>994</v>
      </c>
      <c r="E229">
        <v>3</v>
      </c>
      <c r="F229">
        <v>1</v>
      </c>
      <c r="G229">
        <v>77</v>
      </c>
      <c r="H229">
        <v>69.5</v>
      </c>
    </row>
    <row r="230" spans="1:8" x14ac:dyDescent="0.25">
      <c r="A230" t="s">
        <v>1063</v>
      </c>
      <c r="B230">
        <v>24</v>
      </c>
      <c r="C230" t="s">
        <v>1381</v>
      </c>
      <c r="D230" t="s">
        <v>1382</v>
      </c>
      <c r="E230">
        <v>0</v>
      </c>
      <c r="F230">
        <v>2</v>
      </c>
      <c r="G230">
        <v>65.5</v>
      </c>
      <c r="H230">
        <v>71.5</v>
      </c>
    </row>
    <row r="231" spans="1:8" x14ac:dyDescent="0.25">
      <c r="A231" t="s">
        <v>1063</v>
      </c>
      <c r="B231">
        <v>24</v>
      </c>
      <c r="C231" t="s">
        <v>995</v>
      </c>
      <c r="D231" t="s">
        <v>2271</v>
      </c>
      <c r="E231">
        <v>4</v>
      </c>
      <c r="F231">
        <v>0</v>
      </c>
      <c r="G231">
        <v>81.5</v>
      </c>
      <c r="H231">
        <v>65.5</v>
      </c>
    </row>
    <row r="232" spans="1:8" x14ac:dyDescent="0.25">
      <c r="A232" t="s">
        <v>1063</v>
      </c>
      <c r="B232">
        <v>25</v>
      </c>
      <c r="C232" t="s">
        <v>2271</v>
      </c>
      <c r="D232" t="s">
        <v>2573</v>
      </c>
      <c r="E232">
        <v>0</v>
      </c>
      <c r="F232">
        <v>0</v>
      </c>
      <c r="G232">
        <v>64</v>
      </c>
      <c r="H232">
        <v>62</v>
      </c>
    </row>
    <row r="233" spans="1:8" x14ac:dyDescent="0.25">
      <c r="A233" t="s">
        <v>1063</v>
      </c>
      <c r="B233">
        <v>25</v>
      </c>
      <c r="C233" t="s">
        <v>1380</v>
      </c>
      <c r="D233" t="s">
        <v>1383</v>
      </c>
      <c r="E233">
        <v>1</v>
      </c>
      <c r="F233">
        <v>1</v>
      </c>
      <c r="G233">
        <v>69.5</v>
      </c>
      <c r="H233">
        <v>69</v>
      </c>
    </row>
    <row r="234" spans="1:8" x14ac:dyDescent="0.25">
      <c r="A234" t="s">
        <v>1063</v>
      </c>
      <c r="B234">
        <v>25</v>
      </c>
      <c r="C234" t="s">
        <v>1382</v>
      </c>
      <c r="D234" t="s">
        <v>2270</v>
      </c>
      <c r="E234">
        <v>3</v>
      </c>
      <c r="F234">
        <v>2</v>
      </c>
      <c r="G234">
        <v>79</v>
      </c>
      <c r="H234">
        <v>72.5</v>
      </c>
    </row>
    <row r="235" spans="1:8" x14ac:dyDescent="0.25">
      <c r="A235" t="s">
        <v>1063</v>
      </c>
      <c r="B235">
        <v>25</v>
      </c>
      <c r="C235" t="s">
        <v>995</v>
      </c>
      <c r="D235" t="s">
        <v>996</v>
      </c>
      <c r="E235">
        <v>3</v>
      </c>
      <c r="F235">
        <v>4</v>
      </c>
      <c r="G235">
        <v>76.5</v>
      </c>
      <c r="H235">
        <v>81</v>
      </c>
    </row>
    <row r="236" spans="1:8" x14ac:dyDescent="0.25">
      <c r="A236" t="s">
        <v>1063</v>
      </c>
      <c r="B236">
        <v>25</v>
      </c>
      <c r="C236" t="s">
        <v>994</v>
      </c>
      <c r="D236" t="s">
        <v>1381</v>
      </c>
      <c r="E236">
        <v>3</v>
      </c>
      <c r="F236">
        <v>0</v>
      </c>
      <c r="G236">
        <v>80</v>
      </c>
      <c r="H236">
        <v>64</v>
      </c>
    </row>
    <row r="237" spans="1:8" x14ac:dyDescent="0.25">
      <c r="A237" t="s">
        <v>1063</v>
      </c>
      <c r="B237">
        <v>26</v>
      </c>
      <c r="C237" t="s">
        <v>2270</v>
      </c>
      <c r="D237" t="s">
        <v>994</v>
      </c>
      <c r="E237">
        <v>2</v>
      </c>
      <c r="F237">
        <v>0</v>
      </c>
      <c r="G237">
        <v>74</v>
      </c>
      <c r="H237">
        <v>63</v>
      </c>
    </row>
    <row r="238" spans="1:8" x14ac:dyDescent="0.25">
      <c r="A238" t="s">
        <v>1063</v>
      </c>
      <c r="B238">
        <v>26</v>
      </c>
      <c r="C238" t="s">
        <v>1383</v>
      </c>
      <c r="D238" t="s">
        <v>1382</v>
      </c>
      <c r="E238">
        <v>1</v>
      </c>
      <c r="F238">
        <v>0</v>
      </c>
      <c r="G238">
        <v>68</v>
      </c>
      <c r="H238">
        <v>62</v>
      </c>
    </row>
    <row r="239" spans="1:8" x14ac:dyDescent="0.25">
      <c r="A239" t="s">
        <v>1063</v>
      </c>
      <c r="B239">
        <v>26</v>
      </c>
      <c r="C239" t="s">
        <v>1380</v>
      </c>
      <c r="D239" t="s">
        <v>996</v>
      </c>
      <c r="E239">
        <v>1</v>
      </c>
      <c r="F239">
        <v>1</v>
      </c>
      <c r="G239">
        <v>66</v>
      </c>
      <c r="H239">
        <v>70</v>
      </c>
    </row>
    <row r="240" spans="1:8" x14ac:dyDescent="0.25">
      <c r="A240" t="s">
        <v>1063</v>
      </c>
      <c r="B240">
        <v>26</v>
      </c>
      <c r="C240" t="s">
        <v>2573</v>
      </c>
      <c r="D240" t="s">
        <v>995</v>
      </c>
      <c r="E240">
        <v>1</v>
      </c>
      <c r="F240">
        <v>2</v>
      </c>
      <c r="G240">
        <v>66.5</v>
      </c>
      <c r="H240">
        <v>71</v>
      </c>
    </row>
    <row r="241" spans="1:8" x14ac:dyDescent="0.25">
      <c r="A241" t="s">
        <v>1063</v>
      </c>
      <c r="B241">
        <v>26</v>
      </c>
      <c r="C241" t="s">
        <v>1381</v>
      </c>
      <c r="D241" t="s">
        <v>2271</v>
      </c>
      <c r="E241">
        <v>1</v>
      </c>
      <c r="F241">
        <v>1</v>
      </c>
      <c r="G241">
        <v>68.5</v>
      </c>
      <c r="H241">
        <v>69</v>
      </c>
    </row>
    <row r="242" spans="1:8" x14ac:dyDescent="0.25">
      <c r="A242" t="s">
        <v>1063</v>
      </c>
      <c r="B242">
        <v>27</v>
      </c>
      <c r="C242" t="s">
        <v>2271</v>
      </c>
      <c r="D242" t="s">
        <v>2270</v>
      </c>
      <c r="E242">
        <v>0</v>
      </c>
      <c r="F242">
        <v>0</v>
      </c>
      <c r="G242">
        <v>64</v>
      </c>
      <c r="H242">
        <v>61</v>
      </c>
    </row>
    <row r="243" spans="1:8" x14ac:dyDescent="0.25">
      <c r="A243" t="s">
        <v>1063</v>
      </c>
      <c r="B243">
        <v>27</v>
      </c>
      <c r="C243" t="s">
        <v>996</v>
      </c>
      <c r="D243" t="s">
        <v>2573</v>
      </c>
      <c r="E243">
        <v>1</v>
      </c>
      <c r="F243">
        <v>0</v>
      </c>
      <c r="G243">
        <v>69.5</v>
      </c>
      <c r="H243">
        <v>64</v>
      </c>
    </row>
    <row r="244" spans="1:8" x14ac:dyDescent="0.25">
      <c r="A244" t="s">
        <v>1063</v>
      </c>
      <c r="B244">
        <v>27</v>
      </c>
      <c r="C244" t="s">
        <v>1382</v>
      </c>
      <c r="D244" t="s">
        <v>1380</v>
      </c>
      <c r="E244">
        <v>3</v>
      </c>
      <c r="F244">
        <v>3</v>
      </c>
      <c r="G244">
        <v>77.5</v>
      </c>
      <c r="H244">
        <v>77</v>
      </c>
    </row>
    <row r="245" spans="1:8" x14ac:dyDescent="0.25">
      <c r="A245" t="s">
        <v>1063</v>
      </c>
      <c r="B245">
        <v>27</v>
      </c>
      <c r="C245" t="s">
        <v>995</v>
      </c>
      <c r="D245" t="s">
        <v>1381</v>
      </c>
      <c r="E245">
        <v>2</v>
      </c>
      <c r="F245">
        <v>2</v>
      </c>
      <c r="G245">
        <v>71</v>
      </c>
      <c r="H245">
        <v>72</v>
      </c>
    </row>
    <row r="246" spans="1:8" x14ac:dyDescent="0.25">
      <c r="A246" t="s">
        <v>1063</v>
      </c>
      <c r="B246">
        <v>27</v>
      </c>
      <c r="C246" t="s">
        <v>994</v>
      </c>
      <c r="D246" t="s">
        <v>1383</v>
      </c>
      <c r="E246">
        <v>3</v>
      </c>
      <c r="F246">
        <v>2</v>
      </c>
      <c r="G246">
        <v>76</v>
      </c>
      <c r="H246">
        <v>72.5</v>
      </c>
    </row>
    <row r="247" spans="1:8" x14ac:dyDescent="0.25">
      <c r="A247" t="s">
        <v>1063</v>
      </c>
      <c r="B247">
        <v>28</v>
      </c>
      <c r="C247" t="s">
        <v>2271</v>
      </c>
      <c r="D247" t="s">
        <v>1383</v>
      </c>
      <c r="E247">
        <v>2</v>
      </c>
      <c r="F247">
        <v>2</v>
      </c>
      <c r="G247">
        <v>74.5</v>
      </c>
      <c r="H247">
        <v>74.5</v>
      </c>
    </row>
    <row r="248" spans="1:8" x14ac:dyDescent="0.25">
      <c r="A248" t="s">
        <v>1063</v>
      </c>
      <c r="B248">
        <v>28</v>
      </c>
      <c r="C248" t="s">
        <v>996</v>
      </c>
      <c r="D248" t="s">
        <v>1382</v>
      </c>
      <c r="E248">
        <v>2</v>
      </c>
      <c r="F248">
        <v>1</v>
      </c>
      <c r="G248">
        <v>74.5</v>
      </c>
      <c r="H248">
        <v>66</v>
      </c>
    </row>
    <row r="249" spans="1:8" x14ac:dyDescent="0.25">
      <c r="A249" t="s">
        <v>1063</v>
      </c>
      <c r="B249">
        <v>28</v>
      </c>
      <c r="C249" t="s">
        <v>2573</v>
      </c>
      <c r="D249" t="s">
        <v>1381</v>
      </c>
      <c r="E249">
        <v>1</v>
      </c>
      <c r="F249">
        <v>1</v>
      </c>
      <c r="G249">
        <v>68.5</v>
      </c>
      <c r="H249">
        <v>69</v>
      </c>
    </row>
    <row r="250" spans="1:8" x14ac:dyDescent="0.25">
      <c r="A250" t="s">
        <v>1063</v>
      </c>
      <c r="B250">
        <v>28</v>
      </c>
      <c r="C250" t="s">
        <v>995</v>
      </c>
      <c r="D250" t="s">
        <v>2270</v>
      </c>
      <c r="E250">
        <v>1</v>
      </c>
      <c r="F250">
        <v>3</v>
      </c>
      <c r="G250">
        <v>67.5</v>
      </c>
      <c r="H250">
        <v>76.5</v>
      </c>
    </row>
    <row r="251" spans="1:8" x14ac:dyDescent="0.25">
      <c r="A251" t="s">
        <v>1063</v>
      </c>
      <c r="B251">
        <v>28</v>
      </c>
      <c r="C251" t="s">
        <v>994</v>
      </c>
      <c r="D251" t="s">
        <v>1380</v>
      </c>
      <c r="E251">
        <v>2</v>
      </c>
      <c r="F251">
        <v>2</v>
      </c>
      <c r="G251">
        <v>73.5</v>
      </c>
      <c r="H251">
        <v>74.5</v>
      </c>
    </row>
    <row r="252" spans="1:8" x14ac:dyDescent="0.25">
      <c r="A252" t="s">
        <v>1063</v>
      </c>
      <c r="B252">
        <v>29</v>
      </c>
      <c r="C252" t="s">
        <v>2270</v>
      </c>
      <c r="D252" t="s">
        <v>2573</v>
      </c>
      <c r="E252">
        <v>1</v>
      </c>
      <c r="F252">
        <v>0</v>
      </c>
      <c r="G252">
        <v>69.5</v>
      </c>
      <c r="H252">
        <v>64</v>
      </c>
    </row>
    <row r="253" spans="1:8" x14ac:dyDescent="0.25">
      <c r="A253" t="s">
        <v>1063</v>
      </c>
      <c r="B253">
        <v>29</v>
      </c>
      <c r="C253" t="s">
        <v>1383</v>
      </c>
      <c r="D253" t="s">
        <v>995</v>
      </c>
      <c r="E253">
        <v>0</v>
      </c>
      <c r="F253">
        <v>2</v>
      </c>
      <c r="G253">
        <v>64.5</v>
      </c>
      <c r="H253">
        <v>71.5</v>
      </c>
    </row>
    <row r="254" spans="1:8" x14ac:dyDescent="0.25">
      <c r="A254" t="s">
        <v>1063</v>
      </c>
      <c r="B254">
        <v>29</v>
      </c>
      <c r="C254" t="s">
        <v>1380</v>
      </c>
      <c r="D254" t="s">
        <v>2271</v>
      </c>
      <c r="E254">
        <v>1</v>
      </c>
      <c r="F254">
        <v>1</v>
      </c>
      <c r="G254">
        <v>70</v>
      </c>
      <c r="H254">
        <v>69.5</v>
      </c>
    </row>
    <row r="255" spans="1:8" x14ac:dyDescent="0.25">
      <c r="A255" t="s">
        <v>1063</v>
      </c>
      <c r="B255">
        <v>29</v>
      </c>
      <c r="C255" t="s">
        <v>1382</v>
      </c>
      <c r="D255" t="s">
        <v>994</v>
      </c>
      <c r="E255">
        <v>0</v>
      </c>
      <c r="F255">
        <v>2</v>
      </c>
      <c r="G255">
        <v>63.5</v>
      </c>
      <c r="H255">
        <v>73.5</v>
      </c>
    </row>
    <row r="256" spans="1:8" x14ac:dyDescent="0.25">
      <c r="A256" t="s">
        <v>1063</v>
      </c>
      <c r="B256">
        <v>29</v>
      </c>
      <c r="C256" t="s">
        <v>1381</v>
      </c>
      <c r="D256" t="s">
        <v>996</v>
      </c>
      <c r="E256">
        <v>3</v>
      </c>
      <c r="F256">
        <v>0</v>
      </c>
      <c r="G256">
        <v>77.5</v>
      </c>
      <c r="H256">
        <v>65.5</v>
      </c>
    </row>
    <row r="257" spans="1:8" x14ac:dyDescent="0.25">
      <c r="A257" t="s">
        <v>1063</v>
      </c>
      <c r="B257">
        <v>30</v>
      </c>
      <c r="C257" t="s">
        <v>2271</v>
      </c>
      <c r="D257" t="s">
        <v>1382</v>
      </c>
      <c r="E257">
        <v>0</v>
      </c>
      <c r="F257">
        <v>1</v>
      </c>
      <c r="G257">
        <v>63.5</v>
      </c>
      <c r="H257">
        <v>68</v>
      </c>
    </row>
    <row r="258" spans="1:8" x14ac:dyDescent="0.25">
      <c r="A258" t="s">
        <v>1063</v>
      </c>
      <c r="B258">
        <v>30</v>
      </c>
      <c r="C258" t="s">
        <v>996</v>
      </c>
      <c r="D258" t="s">
        <v>994</v>
      </c>
      <c r="E258">
        <v>3</v>
      </c>
      <c r="F258">
        <v>1</v>
      </c>
      <c r="G258">
        <v>76</v>
      </c>
      <c r="H258">
        <v>70.5</v>
      </c>
    </row>
    <row r="259" spans="1:8" x14ac:dyDescent="0.25">
      <c r="A259" t="s">
        <v>1063</v>
      </c>
      <c r="B259">
        <v>30</v>
      </c>
      <c r="C259" t="s">
        <v>2573</v>
      </c>
      <c r="D259" t="s">
        <v>1383</v>
      </c>
      <c r="E259">
        <v>1</v>
      </c>
      <c r="F259">
        <v>1</v>
      </c>
      <c r="G259">
        <v>69</v>
      </c>
      <c r="H259">
        <v>70</v>
      </c>
    </row>
    <row r="260" spans="1:8" x14ac:dyDescent="0.25">
      <c r="A260" t="s">
        <v>1063</v>
      </c>
      <c r="B260">
        <v>30</v>
      </c>
      <c r="C260" t="s">
        <v>1381</v>
      </c>
      <c r="D260" t="s">
        <v>2270</v>
      </c>
      <c r="E260">
        <v>1</v>
      </c>
      <c r="F260">
        <v>2</v>
      </c>
      <c r="G260">
        <v>70</v>
      </c>
      <c r="H260">
        <v>74.5</v>
      </c>
    </row>
    <row r="261" spans="1:8" x14ac:dyDescent="0.25">
      <c r="A261" t="s">
        <v>1063</v>
      </c>
      <c r="B261">
        <v>30</v>
      </c>
      <c r="C261" t="s">
        <v>995</v>
      </c>
      <c r="D261" t="s">
        <v>1380</v>
      </c>
      <c r="E261">
        <v>1</v>
      </c>
      <c r="F261">
        <v>1</v>
      </c>
      <c r="G261">
        <v>66.5</v>
      </c>
      <c r="H261">
        <v>69.5</v>
      </c>
    </row>
    <row r="262" spans="1:8" x14ac:dyDescent="0.25">
      <c r="A262" t="s">
        <v>1063</v>
      </c>
      <c r="B262">
        <v>31</v>
      </c>
      <c r="C262" t="s">
        <v>2270</v>
      </c>
      <c r="D262" t="s">
        <v>996</v>
      </c>
      <c r="E262">
        <v>2</v>
      </c>
      <c r="F262">
        <v>0</v>
      </c>
      <c r="G262">
        <v>72.5</v>
      </c>
      <c r="H262">
        <v>63.5</v>
      </c>
    </row>
    <row r="263" spans="1:8" x14ac:dyDescent="0.25">
      <c r="A263" t="s">
        <v>1063</v>
      </c>
      <c r="B263">
        <v>31</v>
      </c>
      <c r="C263" t="s">
        <v>1383</v>
      </c>
      <c r="D263" t="s">
        <v>1381</v>
      </c>
      <c r="E263">
        <v>2</v>
      </c>
      <c r="F263">
        <v>2</v>
      </c>
      <c r="G263">
        <v>73.5</v>
      </c>
      <c r="H263">
        <v>72.5</v>
      </c>
    </row>
    <row r="264" spans="1:8" x14ac:dyDescent="0.25">
      <c r="A264" t="s">
        <v>1063</v>
      </c>
      <c r="B264">
        <v>31</v>
      </c>
      <c r="C264" t="s">
        <v>1380</v>
      </c>
      <c r="D264" t="s">
        <v>2573</v>
      </c>
      <c r="E264">
        <v>4</v>
      </c>
      <c r="F264">
        <v>1</v>
      </c>
      <c r="G264">
        <v>85.5</v>
      </c>
      <c r="H264">
        <v>70</v>
      </c>
    </row>
    <row r="265" spans="1:8" x14ac:dyDescent="0.25">
      <c r="A265" t="s">
        <v>1063</v>
      </c>
      <c r="B265">
        <v>31</v>
      </c>
      <c r="C265" t="s">
        <v>1382</v>
      </c>
      <c r="D265" t="s">
        <v>995</v>
      </c>
      <c r="E265">
        <v>2</v>
      </c>
      <c r="F265">
        <v>1</v>
      </c>
      <c r="G265">
        <v>72</v>
      </c>
      <c r="H265">
        <v>70.5</v>
      </c>
    </row>
    <row r="266" spans="1:8" x14ac:dyDescent="0.25">
      <c r="A266" t="s">
        <v>1063</v>
      </c>
      <c r="B266">
        <v>31</v>
      </c>
      <c r="C266" t="s">
        <v>994</v>
      </c>
      <c r="D266" t="s">
        <v>2271</v>
      </c>
      <c r="E266">
        <v>0</v>
      </c>
      <c r="F266">
        <v>0</v>
      </c>
      <c r="G266">
        <v>62.5</v>
      </c>
      <c r="H266">
        <v>62.5</v>
      </c>
    </row>
    <row r="267" spans="1:8" x14ac:dyDescent="0.25">
      <c r="A267" t="s">
        <v>1063</v>
      </c>
      <c r="B267">
        <v>32</v>
      </c>
      <c r="C267" t="s">
        <v>996</v>
      </c>
      <c r="D267" t="s">
        <v>2271</v>
      </c>
      <c r="E267">
        <v>1</v>
      </c>
      <c r="F267">
        <v>3</v>
      </c>
      <c r="G267">
        <v>68.5</v>
      </c>
      <c r="H267">
        <v>79</v>
      </c>
    </row>
    <row r="268" spans="1:8" x14ac:dyDescent="0.25">
      <c r="A268" t="s">
        <v>1063</v>
      </c>
      <c r="B268">
        <v>32</v>
      </c>
      <c r="C268" t="s">
        <v>2270</v>
      </c>
      <c r="D268" t="s">
        <v>1383</v>
      </c>
      <c r="E268">
        <v>1</v>
      </c>
      <c r="F268">
        <v>2</v>
      </c>
      <c r="G268">
        <v>67.5</v>
      </c>
      <c r="H268">
        <v>71</v>
      </c>
    </row>
    <row r="269" spans="1:8" x14ac:dyDescent="0.25">
      <c r="A269" t="s">
        <v>1063</v>
      </c>
      <c r="B269">
        <v>32</v>
      </c>
      <c r="C269" t="s">
        <v>2573</v>
      </c>
      <c r="D269" t="s">
        <v>1382</v>
      </c>
      <c r="E269">
        <v>1</v>
      </c>
      <c r="F269">
        <v>0</v>
      </c>
      <c r="G269">
        <v>69.5</v>
      </c>
      <c r="H269">
        <v>60.5</v>
      </c>
    </row>
    <row r="270" spans="1:8" x14ac:dyDescent="0.25">
      <c r="A270" t="s">
        <v>1063</v>
      </c>
      <c r="B270">
        <v>32</v>
      </c>
      <c r="C270" t="s">
        <v>1381</v>
      </c>
      <c r="D270" t="s">
        <v>1380</v>
      </c>
      <c r="E270">
        <v>3</v>
      </c>
      <c r="F270">
        <v>1</v>
      </c>
      <c r="G270">
        <v>79</v>
      </c>
      <c r="H270">
        <v>70</v>
      </c>
    </row>
    <row r="271" spans="1:8" x14ac:dyDescent="0.25">
      <c r="A271" t="s">
        <v>1063</v>
      </c>
      <c r="B271">
        <v>32</v>
      </c>
      <c r="C271" t="s">
        <v>995</v>
      </c>
      <c r="D271" t="s">
        <v>994</v>
      </c>
      <c r="E271">
        <v>1</v>
      </c>
      <c r="F271">
        <v>3</v>
      </c>
      <c r="G271">
        <v>67</v>
      </c>
      <c r="H271">
        <v>78</v>
      </c>
    </row>
    <row r="272" spans="1:8" x14ac:dyDescent="0.25">
      <c r="A272" t="s">
        <v>1063</v>
      </c>
      <c r="B272">
        <v>33</v>
      </c>
      <c r="C272" t="s">
        <v>2271</v>
      </c>
      <c r="D272" t="s">
        <v>995</v>
      </c>
      <c r="E272">
        <v>2</v>
      </c>
      <c r="F272">
        <v>2</v>
      </c>
      <c r="G272">
        <v>75.5</v>
      </c>
      <c r="H272">
        <v>72</v>
      </c>
    </row>
    <row r="273" spans="1:8" x14ac:dyDescent="0.25">
      <c r="A273" t="s">
        <v>1063</v>
      </c>
      <c r="B273">
        <v>33</v>
      </c>
      <c r="C273" t="s">
        <v>1383</v>
      </c>
      <c r="D273" t="s">
        <v>996</v>
      </c>
      <c r="E273">
        <v>3</v>
      </c>
      <c r="F273">
        <v>0</v>
      </c>
      <c r="G273">
        <v>77.5</v>
      </c>
      <c r="H273">
        <v>60.5</v>
      </c>
    </row>
    <row r="274" spans="1:8" x14ac:dyDescent="0.25">
      <c r="A274" t="s">
        <v>1063</v>
      </c>
      <c r="B274">
        <v>33</v>
      </c>
      <c r="C274" t="s">
        <v>1380</v>
      </c>
      <c r="D274" t="s">
        <v>2270</v>
      </c>
      <c r="E274">
        <v>4</v>
      </c>
      <c r="F274">
        <v>2</v>
      </c>
      <c r="G274">
        <v>82.5</v>
      </c>
      <c r="H274">
        <v>75.5</v>
      </c>
    </row>
    <row r="275" spans="1:8" x14ac:dyDescent="0.25">
      <c r="A275" t="s">
        <v>1063</v>
      </c>
      <c r="B275">
        <v>33</v>
      </c>
      <c r="C275" t="s">
        <v>1382</v>
      </c>
      <c r="D275" t="s">
        <v>1381</v>
      </c>
      <c r="E275">
        <v>4</v>
      </c>
      <c r="F275">
        <v>0</v>
      </c>
      <c r="G275">
        <v>81.5</v>
      </c>
      <c r="H275">
        <v>65</v>
      </c>
    </row>
    <row r="276" spans="1:8" x14ac:dyDescent="0.25">
      <c r="A276" t="s">
        <v>1063</v>
      </c>
      <c r="B276">
        <v>33</v>
      </c>
      <c r="C276" t="s">
        <v>994</v>
      </c>
      <c r="D276" t="s">
        <v>2573</v>
      </c>
      <c r="E276">
        <v>3</v>
      </c>
      <c r="F276">
        <v>0</v>
      </c>
      <c r="G276">
        <v>78</v>
      </c>
      <c r="H276">
        <v>62</v>
      </c>
    </row>
    <row r="277" spans="1:8" x14ac:dyDescent="0.25">
      <c r="A277" t="s">
        <v>1063</v>
      </c>
      <c r="B277">
        <v>34</v>
      </c>
      <c r="C277" t="s">
        <v>996</v>
      </c>
      <c r="D277" t="s">
        <v>995</v>
      </c>
      <c r="E277">
        <v>2</v>
      </c>
      <c r="F277">
        <v>3</v>
      </c>
      <c r="G277">
        <v>74.5</v>
      </c>
      <c r="H277">
        <v>76.5</v>
      </c>
    </row>
    <row r="278" spans="1:8" x14ac:dyDescent="0.25">
      <c r="A278" t="s">
        <v>1063</v>
      </c>
      <c r="B278">
        <v>34</v>
      </c>
      <c r="C278" t="s">
        <v>2270</v>
      </c>
      <c r="D278" t="s">
        <v>1382</v>
      </c>
      <c r="E278">
        <v>4</v>
      </c>
      <c r="F278">
        <v>2</v>
      </c>
      <c r="G278">
        <v>81</v>
      </c>
      <c r="H278">
        <v>73</v>
      </c>
    </row>
    <row r="279" spans="1:8" x14ac:dyDescent="0.25">
      <c r="A279" t="s">
        <v>1063</v>
      </c>
      <c r="B279">
        <v>34</v>
      </c>
      <c r="C279" t="s">
        <v>1383</v>
      </c>
      <c r="D279" t="s">
        <v>1380</v>
      </c>
      <c r="E279">
        <v>0</v>
      </c>
      <c r="F279">
        <v>1</v>
      </c>
      <c r="G279">
        <v>64.5</v>
      </c>
      <c r="H279">
        <v>67</v>
      </c>
    </row>
    <row r="280" spans="1:8" x14ac:dyDescent="0.25">
      <c r="A280" t="s">
        <v>1063</v>
      </c>
      <c r="B280">
        <v>34</v>
      </c>
      <c r="C280" t="s">
        <v>2573</v>
      </c>
      <c r="D280" t="s">
        <v>2271</v>
      </c>
      <c r="E280">
        <v>2</v>
      </c>
      <c r="F280">
        <v>2</v>
      </c>
      <c r="G280">
        <v>73.5</v>
      </c>
      <c r="H280">
        <v>75</v>
      </c>
    </row>
    <row r="281" spans="1:8" x14ac:dyDescent="0.25">
      <c r="A281" t="s">
        <v>1063</v>
      </c>
      <c r="B281">
        <v>34</v>
      </c>
      <c r="C281" t="s">
        <v>1381</v>
      </c>
      <c r="D281" t="s">
        <v>994</v>
      </c>
      <c r="E281">
        <v>3</v>
      </c>
      <c r="F281">
        <v>3</v>
      </c>
      <c r="G281">
        <v>78</v>
      </c>
      <c r="H281">
        <v>76</v>
      </c>
    </row>
    <row r="282" spans="1:8" x14ac:dyDescent="0.25">
      <c r="A282" t="s">
        <v>1063</v>
      </c>
      <c r="B282">
        <v>35</v>
      </c>
      <c r="C282" t="s">
        <v>2271</v>
      </c>
      <c r="D282" t="s">
        <v>1381</v>
      </c>
      <c r="E282">
        <v>1</v>
      </c>
      <c r="F282">
        <v>0</v>
      </c>
      <c r="G282">
        <v>67.5</v>
      </c>
      <c r="H282">
        <v>55.5</v>
      </c>
    </row>
    <row r="283" spans="1:8" x14ac:dyDescent="0.25">
      <c r="A283" t="s">
        <v>1063</v>
      </c>
      <c r="B283">
        <v>35</v>
      </c>
      <c r="C283" t="s">
        <v>996</v>
      </c>
      <c r="D283" t="s">
        <v>1380</v>
      </c>
      <c r="E283">
        <v>2</v>
      </c>
      <c r="F283">
        <v>2</v>
      </c>
      <c r="G283">
        <v>75.5</v>
      </c>
      <c r="H283">
        <v>72.5</v>
      </c>
    </row>
    <row r="284" spans="1:8" x14ac:dyDescent="0.25">
      <c r="A284" t="s">
        <v>1063</v>
      </c>
      <c r="B284">
        <v>35</v>
      </c>
      <c r="C284" t="s">
        <v>1382</v>
      </c>
      <c r="D284" t="s">
        <v>1383</v>
      </c>
      <c r="E284">
        <v>1</v>
      </c>
      <c r="F284">
        <v>2</v>
      </c>
      <c r="G284">
        <v>67.5</v>
      </c>
      <c r="H284">
        <v>72.5</v>
      </c>
    </row>
    <row r="285" spans="1:8" x14ac:dyDescent="0.25">
      <c r="A285" t="s">
        <v>1063</v>
      </c>
      <c r="B285">
        <v>35</v>
      </c>
      <c r="C285" t="s">
        <v>995</v>
      </c>
      <c r="D285" t="s">
        <v>2573</v>
      </c>
      <c r="E285">
        <v>4</v>
      </c>
      <c r="F285">
        <v>0</v>
      </c>
      <c r="G285">
        <v>83</v>
      </c>
      <c r="H285">
        <v>58.5</v>
      </c>
    </row>
    <row r="286" spans="1:8" x14ac:dyDescent="0.25">
      <c r="A286" t="s">
        <v>1063</v>
      </c>
      <c r="B286">
        <v>35</v>
      </c>
      <c r="C286" t="s">
        <v>994</v>
      </c>
      <c r="D286" t="s">
        <v>2270</v>
      </c>
      <c r="E286">
        <v>1</v>
      </c>
      <c r="F286">
        <v>2</v>
      </c>
      <c r="G286">
        <v>66</v>
      </c>
      <c r="H286">
        <v>72</v>
      </c>
    </row>
    <row r="287" spans="1:8" x14ac:dyDescent="0.25">
      <c r="A287" t="s">
        <v>1063</v>
      </c>
      <c r="B287">
        <v>36</v>
      </c>
      <c r="C287" t="s">
        <v>2270</v>
      </c>
      <c r="D287" t="s">
        <v>2271</v>
      </c>
      <c r="E287">
        <v>0</v>
      </c>
      <c r="F287">
        <v>1</v>
      </c>
      <c r="G287">
        <v>59.5</v>
      </c>
      <c r="H287">
        <v>66</v>
      </c>
    </row>
    <row r="288" spans="1:8" x14ac:dyDescent="0.25">
      <c r="A288" t="s">
        <v>1063</v>
      </c>
      <c r="B288">
        <v>36</v>
      </c>
      <c r="C288" t="s">
        <v>1383</v>
      </c>
      <c r="D288" t="s">
        <v>994</v>
      </c>
      <c r="E288">
        <v>3</v>
      </c>
      <c r="F288">
        <v>1</v>
      </c>
      <c r="G288">
        <v>77.5</v>
      </c>
      <c r="H288">
        <v>66</v>
      </c>
    </row>
    <row r="289" spans="1:8" x14ac:dyDescent="0.25">
      <c r="A289" t="s">
        <v>1063</v>
      </c>
      <c r="B289">
        <v>36</v>
      </c>
      <c r="C289" t="s">
        <v>1380</v>
      </c>
      <c r="D289" t="s">
        <v>1382</v>
      </c>
      <c r="E289">
        <v>1</v>
      </c>
      <c r="F289">
        <v>1</v>
      </c>
      <c r="G289">
        <v>66.5</v>
      </c>
      <c r="H289">
        <v>70</v>
      </c>
    </row>
    <row r="290" spans="1:8" x14ac:dyDescent="0.25">
      <c r="A290" t="s">
        <v>1063</v>
      </c>
      <c r="B290">
        <v>36</v>
      </c>
      <c r="C290" t="s">
        <v>2573</v>
      </c>
      <c r="D290" t="s">
        <v>996</v>
      </c>
      <c r="E290">
        <v>0</v>
      </c>
      <c r="F290">
        <v>2</v>
      </c>
      <c r="G290">
        <v>64.5</v>
      </c>
      <c r="H290">
        <v>73.5</v>
      </c>
    </row>
    <row r="291" spans="1:8" x14ac:dyDescent="0.25">
      <c r="A291" t="s">
        <v>1063</v>
      </c>
      <c r="B291">
        <v>36</v>
      </c>
      <c r="C291" t="s">
        <v>1381</v>
      </c>
      <c r="D291" t="s">
        <v>995</v>
      </c>
      <c r="E291">
        <v>2</v>
      </c>
      <c r="F291">
        <v>2</v>
      </c>
      <c r="G291">
        <v>74</v>
      </c>
      <c r="H291">
        <v>75.5</v>
      </c>
    </row>
    <row r="292" spans="1:8" x14ac:dyDescent="0.25">
      <c r="A292" t="s">
        <v>1212</v>
      </c>
      <c r="B292">
        <v>1</v>
      </c>
      <c r="C292" t="s">
        <v>2271</v>
      </c>
      <c r="D292" t="s">
        <v>2573</v>
      </c>
      <c r="E292">
        <v>2</v>
      </c>
      <c r="F292">
        <v>1</v>
      </c>
      <c r="G292">
        <v>73</v>
      </c>
      <c r="H292">
        <v>66.5</v>
      </c>
    </row>
    <row r="293" spans="1:8" x14ac:dyDescent="0.25">
      <c r="A293" t="s">
        <v>1212</v>
      </c>
      <c r="B293">
        <v>1</v>
      </c>
      <c r="C293" t="s">
        <v>2270</v>
      </c>
      <c r="D293" t="s">
        <v>996</v>
      </c>
      <c r="E293">
        <v>1</v>
      </c>
      <c r="F293">
        <v>1</v>
      </c>
      <c r="G293">
        <v>69.5</v>
      </c>
      <c r="H293">
        <v>68.5</v>
      </c>
    </row>
    <row r="294" spans="1:8" x14ac:dyDescent="0.25">
      <c r="A294" t="s">
        <v>1212</v>
      </c>
      <c r="B294">
        <v>1</v>
      </c>
      <c r="C294" t="s">
        <v>1383</v>
      </c>
      <c r="D294" t="s">
        <v>995</v>
      </c>
      <c r="E294">
        <v>3</v>
      </c>
      <c r="F294">
        <v>2</v>
      </c>
      <c r="G294">
        <v>79.5</v>
      </c>
      <c r="H294">
        <v>71.5</v>
      </c>
    </row>
    <row r="295" spans="1:8" x14ac:dyDescent="0.25">
      <c r="A295" t="s">
        <v>1212</v>
      </c>
      <c r="B295">
        <v>1</v>
      </c>
      <c r="C295" t="s">
        <v>1382</v>
      </c>
      <c r="D295" t="s">
        <v>1380</v>
      </c>
      <c r="E295">
        <v>2</v>
      </c>
      <c r="F295">
        <v>0</v>
      </c>
      <c r="G295">
        <v>74</v>
      </c>
      <c r="H295">
        <v>62</v>
      </c>
    </row>
    <row r="296" spans="1:8" x14ac:dyDescent="0.25">
      <c r="A296" t="s">
        <v>1212</v>
      </c>
      <c r="B296">
        <v>1</v>
      </c>
      <c r="C296" t="s">
        <v>994</v>
      </c>
      <c r="D296" t="s">
        <v>1381</v>
      </c>
      <c r="E296">
        <v>0</v>
      </c>
      <c r="F296">
        <v>1</v>
      </c>
      <c r="G296">
        <v>63</v>
      </c>
      <c r="H296">
        <v>70.5</v>
      </c>
    </row>
    <row r="297" spans="1:8" x14ac:dyDescent="0.25">
      <c r="A297" t="s">
        <v>1212</v>
      </c>
      <c r="B297">
        <v>2</v>
      </c>
      <c r="C297" t="s">
        <v>996</v>
      </c>
      <c r="D297" t="s">
        <v>1382</v>
      </c>
      <c r="E297">
        <v>1</v>
      </c>
      <c r="F297">
        <v>2</v>
      </c>
      <c r="G297">
        <v>70.5</v>
      </c>
      <c r="H297">
        <v>74</v>
      </c>
    </row>
    <row r="298" spans="1:8" x14ac:dyDescent="0.25">
      <c r="A298" t="s">
        <v>1212</v>
      </c>
      <c r="B298">
        <v>2</v>
      </c>
      <c r="C298" t="s">
        <v>1380</v>
      </c>
      <c r="D298" t="s">
        <v>2271</v>
      </c>
      <c r="E298">
        <v>2</v>
      </c>
      <c r="F298">
        <v>2</v>
      </c>
      <c r="G298">
        <v>71</v>
      </c>
      <c r="H298">
        <v>74</v>
      </c>
    </row>
    <row r="299" spans="1:8" x14ac:dyDescent="0.25">
      <c r="A299" t="s">
        <v>1212</v>
      </c>
      <c r="B299">
        <v>2</v>
      </c>
      <c r="C299" t="s">
        <v>2573</v>
      </c>
      <c r="D299" t="s">
        <v>1383</v>
      </c>
      <c r="E299">
        <v>0</v>
      </c>
      <c r="F299">
        <v>3</v>
      </c>
      <c r="G299">
        <v>64.5</v>
      </c>
      <c r="H299">
        <v>76.5</v>
      </c>
    </row>
    <row r="300" spans="1:8" x14ac:dyDescent="0.25">
      <c r="A300" t="s">
        <v>1212</v>
      </c>
      <c r="B300">
        <v>2</v>
      </c>
      <c r="C300" t="s">
        <v>1381</v>
      </c>
      <c r="D300" t="s">
        <v>2270</v>
      </c>
      <c r="E300">
        <v>3</v>
      </c>
      <c r="F300">
        <v>2</v>
      </c>
      <c r="G300">
        <v>76</v>
      </c>
      <c r="H300">
        <v>72</v>
      </c>
    </row>
    <row r="301" spans="1:8" x14ac:dyDescent="0.25">
      <c r="A301" t="s">
        <v>1212</v>
      </c>
      <c r="B301">
        <v>2</v>
      </c>
      <c r="C301" t="s">
        <v>995</v>
      </c>
      <c r="D301" t="s">
        <v>994</v>
      </c>
      <c r="E301">
        <v>1</v>
      </c>
      <c r="F301">
        <v>2</v>
      </c>
      <c r="G301">
        <v>66</v>
      </c>
      <c r="H301">
        <v>73</v>
      </c>
    </row>
    <row r="302" spans="1:8" x14ac:dyDescent="0.25">
      <c r="A302" t="s">
        <v>1212</v>
      </c>
      <c r="B302">
        <v>3</v>
      </c>
      <c r="C302" t="s">
        <v>2271</v>
      </c>
      <c r="D302" t="s">
        <v>1382</v>
      </c>
      <c r="E302">
        <v>1</v>
      </c>
      <c r="F302">
        <v>2</v>
      </c>
      <c r="G302">
        <v>66.5</v>
      </c>
      <c r="H302">
        <v>73.5</v>
      </c>
    </row>
    <row r="303" spans="1:8" x14ac:dyDescent="0.25">
      <c r="A303" t="s">
        <v>1212</v>
      </c>
      <c r="B303">
        <v>3</v>
      </c>
      <c r="C303" t="s">
        <v>2270</v>
      </c>
      <c r="D303" t="s">
        <v>995</v>
      </c>
      <c r="E303">
        <v>4</v>
      </c>
      <c r="F303">
        <v>1</v>
      </c>
      <c r="G303">
        <v>82</v>
      </c>
      <c r="H303">
        <v>70.5</v>
      </c>
    </row>
    <row r="304" spans="1:8" x14ac:dyDescent="0.25">
      <c r="A304" t="s">
        <v>1212</v>
      </c>
      <c r="B304">
        <v>3</v>
      </c>
      <c r="C304" t="s">
        <v>1383</v>
      </c>
      <c r="D304" t="s">
        <v>1380</v>
      </c>
      <c r="E304">
        <v>0</v>
      </c>
      <c r="F304">
        <v>4</v>
      </c>
      <c r="G304">
        <v>62.5</v>
      </c>
      <c r="H304">
        <v>84.5</v>
      </c>
    </row>
    <row r="305" spans="1:8" x14ac:dyDescent="0.25">
      <c r="A305" t="s">
        <v>1212</v>
      </c>
      <c r="B305">
        <v>3</v>
      </c>
      <c r="C305" t="s">
        <v>1381</v>
      </c>
      <c r="D305" t="s">
        <v>996</v>
      </c>
      <c r="E305">
        <v>1</v>
      </c>
      <c r="F305">
        <v>1</v>
      </c>
      <c r="G305">
        <v>66</v>
      </c>
      <c r="H305">
        <v>69.5</v>
      </c>
    </row>
    <row r="306" spans="1:8" x14ac:dyDescent="0.25">
      <c r="A306" t="s">
        <v>1212</v>
      </c>
      <c r="B306">
        <v>3</v>
      </c>
      <c r="C306" t="s">
        <v>994</v>
      </c>
      <c r="D306" t="s">
        <v>2573</v>
      </c>
      <c r="E306">
        <v>2</v>
      </c>
      <c r="F306">
        <v>1</v>
      </c>
      <c r="G306">
        <v>73</v>
      </c>
      <c r="H306">
        <v>67.5</v>
      </c>
    </row>
    <row r="307" spans="1:8" x14ac:dyDescent="0.25">
      <c r="A307" t="s">
        <v>1212</v>
      </c>
      <c r="B307">
        <v>4</v>
      </c>
      <c r="C307" t="s">
        <v>996</v>
      </c>
      <c r="D307" t="s">
        <v>2271</v>
      </c>
      <c r="E307">
        <v>2</v>
      </c>
      <c r="F307">
        <v>1</v>
      </c>
      <c r="G307">
        <v>72.5</v>
      </c>
      <c r="H307">
        <v>68</v>
      </c>
    </row>
    <row r="308" spans="1:8" x14ac:dyDescent="0.25">
      <c r="A308" t="s">
        <v>1212</v>
      </c>
      <c r="B308">
        <v>4</v>
      </c>
      <c r="C308" t="s">
        <v>1380</v>
      </c>
      <c r="D308" t="s">
        <v>994</v>
      </c>
      <c r="E308">
        <v>2</v>
      </c>
      <c r="F308">
        <v>1</v>
      </c>
      <c r="G308">
        <v>72</v>
      </c>
      <c r="H308">
        <v>66.5</v>
      </c>
    </row>
    <row r="309" spans="1:8" x14ac:dyDescent="0.25">
      <c r="A309" t="s">
        <v>1212</v>
      </c>
      <c r="B309">
        <v>4</v>
      </c>
      <c r="C309" t="s">
        <v>1382</v>
      </c>
      <c r="D309" t="s">
        <v>1383</v>
      </c>
      <c r="E309">
        <v>1</v>
      </c>
      <c r="F309">
        <v>1</v>
      </c>
      <c r="G309">
        <v>68</v>
      </c>
      <c r="H309">
        <v>67</v>
      </c>
    </row>
    <row r="310" spans="1:8" x14ac:dyDescent="0.25">
      <c r="A310" t="s">
        <v>1212</v>
      </c>
      <c r="B310">
        <v>4</v>
      </c>
      <c r="C310" t="s">
        <v>2573</v>
      </c>
      <c r="D310" t="s">
        <v>2270</v>
      </c>
      <c r="E310">
        <v>2</v>
      </c>
      <c r="F310">
        <v>2</v>
      </c>
      <c r="G310">
        <v>72.5</v>
      </c>
      <c r="H310">
        <v>72.5</v>
      </c>
    </row>
    <row r="311" spans="1:8" x14ac:dyDescent="0.25">
      <c r="A311" t="s">
        <v>1212</v>
      </c>
      <c r="B311">
        <v>4</v>
      </c>
      <c r="C311" t="s">
        <v>995</v>
      </c>
      <c r="D311" t="s">
        <v>1381</v>
      </c>
      <c r="E311">
        <v>2</v>
      </c>
      <c r="F311">
        <v>2</v>
      </c>
      <c r="G311">
        <v>71</v>
      </c>
      <c r="H311">
        <v>72</v>
      </c>
    </row>
    <row r="312" spans="1:8" x14ac:dyDescent="0.25">
      <c r="A312" t="s">
        <v>1212</v>
      </c>
      <c r="B312">
        <v>5</v>
      </c>
      <c r="C312" t="s">
        <v>2270</v>
      </c>
      <c r="D312" t="s">
        <v>1380</v>
      </c>
      <c r="E312">
        <v>0</v>
      </c>
      <c r="F312">
        <v>2</v>
      </c>
      <c r="G312">
        <v>63.5</v>
      </c>
      <c r="H312">
        <v>72</v>
      </c>
    </row>
    <row r="313" spans="1:8" x14ac:dyDescent="0.25">
      <c r="A313" t="s">
        <v>1212</v>
      </c>
      <c r="B313">
        <v>5</v>
      </c>
      <c r="C313" t="s">
        <v>1383</v>
      </c>
      <c r="D313" t="s">
        <v>2271</v>
      </c>
      <c r="E313">
        <v>1</v>
      </c>
      <c r="F313">
        <v>2</v>
      </c>
      <c r="G313">
        <v>69.5</v>
      </c>
      <c r="H313">
        <v>72</v>
      </c>
    </row>
    <row r="314" spans="1:8" x14ac:dyDescent="0.25">
      <c r="A314" t="s">
        <v>1212</v>
      </c>
      <c r="B314">
        <v>5</v>
      </c>
      <c r="C314" t="s">
        <v>1381</v>
      </c>
      <c r="D314" t="s">
        <v>2573</v>
      </c>
      <c r="E314">
        <v>0</v>
      </c>
      <c r="F314">
        <v>1</v>
      </c>
      <c r="G314">
        <v>62.5</v>
      </c>
      <c r="H314">
        <v>70.5</v>
      </c>
    </row>
    <row r="315" spans="1:8" x14ac:dyDescent="0.25">
      <c r="A315" t="s">
        <v>1212</v>
      </c>
      <c r="B315">
        <v>5</v>
      </c>
      <c r="C315" t="s">
        <v>995</v>
      </c>
      <c r="D315" t="s">
        <v>996</v>
      </c>
      <c r="E315">
        <v>1</v>
      </c>
      <c r="F315">
        <v>2</v>
      </c>
      <c r="G315">
        <v>67.5</v>
      </c>
      <c r="H315">
        <v>74.5</v>
      </c>
    </row>
    <row r="316" spans="1:8" x14ac:dyDescent="0.25">
      <c r="A316" t="s">
        <v>1212</v>
      </c>
      <c r="B316">
        <v>5</v>
      </c>
      <c r="C316" t="s">
        <v>994</v>
      </c>
      <c r="D316" t="s">
        <v>1382</v>
      </c>
      <c r="E316">
        <v>3</v>
      </c>
      <c r="F316">
        <v>1</v>
      </c>
      <c r="G316">
        <v>79</v>
      </c>
      <c r="H316">
        <v>67</v>
      </c>
    </row>
    <row r="317" spans="1:8" x14ac:dyDescent="0.25">
      <c r="A317" t="s">
        <v>1212</v>
      </c>
      <c r="B317">
        <v>6</v>
      </c>
      <c r="C317" t="s">
        <v>2271</v>
      </c>
      <c r="D317" t="s">
        <v>994</v>
      </c>
      <c r="E317">
        <v>2</v>
      </c>
      <c r="F317">
        <v>4</v>
      </c>
      <c r="G317">
        <v>72.5</v>
      </c>
      <c r="H317">
        <v>81</v>
      </c>
    </row>
    <row r="318" spans="1:8" x14ac:dyDescent="0.25">
      <c r="A318" t="s">
        <v>1212</v>
      </c>
      <c r="B318">
        <v>6</v>
      </c>
      <c r="C318" t="s">
        <v>996</v>
      </c>
      <c r="D318" t="s">
        <v>1383</v>
      </c>
      <c r="E318">
        <v>1</v>
      </c>
      <c r="F318">
        <v>1</v>
      </c>
      <c r="G318">
        <v>66.5</v>
      </c>
      <c r="H318">
        <v>67</v>
      </c>
    </row>
    <row r="319" spans="1:8" x14ac:dyDescent="0.25">
      <c r="A319" t="s">
        <v>1212</v>
      </c>
      <c r="B319">
        <v>6</v>
      </c>
      <c r="C319" t="s">
        <v>1380</v>
      </c>
      <c r="D319" t="s">
        <v>1381</v>
      </c>
      <c r="E319">
        <v>2</v>
      </c>
      <c r="F319">
        <v>2</v>
      </c>
      <c r="G319">
        <v>71</v>
      </c>
      <c r="H319">
        <v>74.5</v>
      </c>
    </row>
    <row r="320" spans="1:8" x14ac:dyDescent="0.25">
      <c r="A320" t="s">
        <v>1212</v>
      </c>
      <c r="B320">
        <v>6</v>
      </c>
      <c r="C320" t="s">
        <v>1382</v>
      </c>
      <c r="D320" t="s">
        <v>2270</v>
      </c>
      <c r="E320">
        <v>1</v>
      </c>
      <c r="F320">
        <v>0</v>
      </c>
      <c r="G320">
        <v>70</v>
      </c>
      <c r="H320">
        <v>58.5</v>
      </c>
    </row>
    <row r="321" spans="1:8" x14ac:dyDescent="0.25">
      <c r="A321" t="s">
        <v>1212</v>
      </c>
      <c r="B321">
        <v>6</v>
      </c>
      <c r="C321" t="s">
        <v>2573</v>
      </c>
      <c r="D321" t="s">
        <v>995</v>
      </c>
      <c r="E321">
        <v>2</v>
      </c>
      <c r="F321">
        <v>0</v>
      </c>
      <c r="G321">
        <v>71</v>
      </c>
      <c r="H321">
        <v>64.5</v>
      </c>
    </row>
    <row r="322" spans="1:8" x14ac:dyDescent="0.25">
      <c r="A322" t="s">
        <v>1212</v>
      </c>
      <c r="B322">
        <v>7</v>
      </c>
      <c r="C322" t="s">
        <v>2270</v>
      </c>
      <c r="D322" t="s">
        <v>2271</v>
      </c>
      <c r="E322">
        <v>0</v>
      </c>
      <c r="F322">
        <v>1</v>
      </c>
      <c r="G322">
        <v>64</v>
      </c>
      <c r="H322">
        <v>69.5</v>
      </c>
    </row>
    <row r="323" spans="1:8" x14ac:dyDescent="0.25">
      <c r="A323" t="s">
        <v>1212</v>
      </c>
      <c r="B323">
        <v>7</v>
      </c>
      <c r="C323" t="s">
        <v>2573</v>
      </c>
      <c r="D323" t="s">
        <v>996</v>
      </c>
      <c r="E323">
        <v>0</v>
      </c>
      <c r="F323">
        <v>2</v>
      </c>
      <c r="G323">
        <v>60</v>
      </c>
      <c r="H323">
        <v>73</v>
      </c>
    </row>
    <row r="324" spans="1:8" x14ac:dyDescent="0.25">
      <c r="A324" t="s">
        <v>1212</v>
      </c>
      <c r="B324">
        <v>7</v>
      </c>
      <c r="C324" t="s">
        <v>1381</v>
      </c>
      <c r="D324" t="s">
        <v>1382</v>
      </c>
      <c r="E324">
        <v>1</v>
      </c>
      <c r="F324">
        <v>2</v>
      </c>
      <c r="G324">
        <v>66.5</v>
      </c>
      <c r="H324">
        <v>72</v>
      </c>
    </row>
    <row r="325" spans="1:8" x14ac:dyDescent="0.25">
      <c r="A325" t="s">
        <v>1212</v>
      </c>
      <c r="B325">
        <v>7</v>
      </c>
      <c r="C325" t="s">
        <v>995</v>
      </c>
      <c r="D325" t="s">
        <v>1380</v>
      </c>
      <c r="E325">
        <v>1</v>
      </c>
      <c r="F325">
        <v>2</v>
      </c>
      <c r="G325">
        <v>70.5</v>
      </c>
      <c r="H325">
        <v>75.5</v>
      </c>
    </row>
    <row r="326" spans="1:8" x14ac:dyDescent="0.25">
      <c r="A326" t="s">
        <v>1212</v>
      </c>
      <c r="B326">
        <v>7</v>
      </c>
      <c r="C326" t="s">
        <v>994</v>
      </c>
      <c r="D326" t="s">
        <v>1383</v>
      </c>
      <c r="E326">
        <v>0</v>
      </c>
      <c r="F326">
        <v>2</v>
      </c>
      <c r="G326">
        <v>64</v>
      </c>
      <c r="H326">
        <v>71</v>
      </c>
    </row>
    <row r="327" spans="1:8" x14ac:dyDescent="0.25">
      <c r="A327" t="s">
        <v>1212</v>
      </c>
      <c r="B327">
        <v>8</v>
      </c>
      <c r="C327" t="s">
        <v>2271</v>
      </c>
      <c r="D327" t="s">
        <v>1381</v>
      </c>
      <c r="E327">
        <v>2</v>
      </c>
      <c r="F327">
        <v>1</v>
      </c>
      <c r="G327">
        <v>72.5</v>
      </c>
      <c r="H327">
        <v>67</v>
      </c>
    </row>
    <row r="328" spans="1:8" x14ac:dyDescent="0.25">
      <c r="A328" t="s">
        <v>1212</v>
      </c>
      <c r="B328">
        <v>8</v>
      </c>
      <c r="C328" t="s">
        <v>1383</v>
      </c>
      <c r="D328" t="s">
        <v>2270</v>
      </c>
      <c r="E328">
        <v>2</v>
      </c>
      <c r="F328">
        <v>2</v>
      </c>
      <c r="G328">
        <v>71</v>
      </c>
      <c r="H328">
        <v>72.5</v>
      </c>
    </row>
    <row r="329" spans="1:8" x14ac:dyDescent="0.25">
      <c r="A329" t="s">
        <v>1212</v>
      </c>
      <c r="B329">
        <v>8</v>
      </c>
      <c r="C329" t="s">
        <v>1380</v>
      </c>
      <c r="D329" t="s">
        <v>2573</v>
      </c>
      <c r="E329">
        <v>2</v>
      </c>
      <c r="F329">
        <v>0</v>
      </c>
      <c r="G329">
        <v>72</v>
      </c>
      <c r="H329">
        <v>64.5</v>
      </c>
    </row>
    <row r="330" spans="1:8" x14ac:dyDescent="0.25">
      <c r="A330" t="s">
        <v>1212</v>
      </c>
      <c r="B330">
        <v>8</v>
      </c>
      <c r="C330" t="s">
        <v>1382</v>
      </c>
      <c r="D330" t="s">
        <v>995</v>
      </c>
      <c r="E330">
        <v>3</v>
      </c>
      <c r="F330">
        <v>0</v>
      </c>
      <c r="G330">
        <v>77</v>
      </c>
      <c r="H330">
        <v>65</v>
      </c>
    </row>
    <row r="331" spans="1:8" x14ac:dyDescent="0.25">
      <c r="A331" t="s">
        <v>1212</v>
      </c>
      <c r="B331">
        <v>8</v>
      </c>
      <c r="C331" t="s">
        <v>994</v>
      </c>
      <c r="D331" t="s">
        <v>996</v>
      </c>
      <c r="E331">
        <v>2</v>
      </c>
      <c r="F331">
        <v>2</v>
      </c>
      <c r="G331">
        <v>74.5</v>
      </c>
      <c r="H331">
        <v>72</v>
      </c>
    </row>
    <row r="332" spans="1:8" x14ac:dyDescent="0.25">
      <c r="A332" t="s">
        <v>1212</v>
      </c>
      <c r="B332">
        <v>9</v>
      </c>
      <c r="C332" t="s">
        <v>996</v>
      </c>
      <c r="D332" t="s">
        <v>1380</v>
      </c>
      <c r="E332">
        <v>0</v>
      </c>
      <c r="F332">
        <v>1</v>
      </c>
      <c r="G332">
        <v>61</v>
      </c>
      <c r="H332">
        <v>68</v>
      </c>
    </row>
    <row r="333" spans="1:8" x14ac:dyDescent="0.25">
      <c r="A333" t="s">
        <v>1212</v>
      </c>
      <c r="B333">
        <v>9</v>
      </c>
      <c r="C333" t="s">
        <v>2270</v>
      </c>
      <c r="D333" t="s">
        <v>994</v>
      </c>
      <c r="E333">
        <v>2</v>
      </c>
      <c r="F333">
        <v>0</v>
      </c>
      <c r="G333">
        <v>74.5</v>
      </c>
      <c r="H333">
        <v>61.5</v>
      </c>
    </row>
    <row r="334" spans="1:8" x14ac:dyDescent="0.25">
      <c r="A334" t="s">
        <v>1212</v>
      </c>
      <c r="B334">
        <v>9</v>
      </c>
      <c r="C334" t="s">
        <v>2573</v>
      </c>
      <c r="D334" t="s">
        <v>1382</v>
      </c>
      <c r="E334">
        <v>1</v>
      </c>
      <c r="F334">
        <v>0</v>
      </c>
      <c r="G334">
        <v>68</v>
      </c>
      <c r="H334">
        <v>64.5</v>
      </c>
    </row>
    <row r="335" spans="1:8" x14ac:dyDescent="0.25">
      <c r="A335" t="s">
        <v>1212</v>
      </c>
      <c r="B335">
        <v>9</v>
      </c>
      <c r="C335" t="s">
        <v>1381</v>
      </c>
      <c r="D335" t="s">
        <v>1383</v>
      </c>
      <c r="E335">
        <v>3</v>
      </c>
      <c r="F335">
        <v>2</v>
      </c>
      <c r="G335">
        <v>80</v>
      </c>
      <c r="H335">
        <v>75.5</v>
      </c>
    </row>
    <row r="336" spans="1:8" x14ac:dyDescent="0.25">
      <c r="A336" t="s">
        <v>1212</v>
      </c>
      <c r="B336">
        <v>9</v>
      </c>
      <c r="C336" t="s">
        <v>995</v>
      </c>
      <c r="D336" t="s">
        <v>2271</v>
      </c>
      <c r="E336">
        <v>2</v>
      </c>
      <c r="F336">
        <v>1</v>
      </c>
      <c r="G336">
        <v>75</v>
      </c>
      <c r="H336">
        <v>69.5</v>
      </c>
    </row>
    <row r="337" spans="1:8" x14ac:dyDescent="0.25">
      <c r="A337" t="s">
        <v>1212</v>
      </c>
      <c r="B337">
        <v>10</v>
      </c>
      <c r="C337" t="s">
        <v>996</v>
      </c>
      <c r="D337" t="s">
        <v>2270</v>
      </c>
      <c r="E337">
        <v>1</v>
      </c>
      <c r="F337">
        <v>1</v>
      </c>
      <c r="G337">
        <v>70</v>
      </c>
      <c r="H337">
        <v>67.5</v>
      </c>
    </row>
    <row r="338" spans="1:8" x14ac:dyDescent="0.25">
      <c r="A338" t="s">
        <v>1212</v>
      </c>
      <c r="B338">
        <v>10</v>
      </c>
      <c r="C338" t="s">
        <v>1380</v>
      </c>
      <c r="D338" t="s">
        <v>1382</v>
      </c>
      <c r="E338">
        <v>2</v>
      </c>
      <c r="F338">
        <v>2</v>
      </c>
      <c r="G338">
        <v>74.5</v>
      </c>
      <c r="H338">
        <v>74.5</v>
      </c>
    </row>
    <row r="339" spans="1:8" x14ac:dyDescent="0.25">
      <c r="A339" t="s">
        <v>1212</v>
      </c>
      <c r="B339">
        <v>10</v>
      </c>
      <c r="C339" t="s">
        <v>2573</v>
      </c>
      <c r="D339" t="s">
        <v>2271</v>
      </c>
      <c r="E339">
        <v>0</v>
      </c>
      <c r="F339">
        <v>3</v>
      </c>
      <c r="G339">
        <v>65</v>
      </c>
      <c r="H339">
        <v>80</v>
      </c>
    </row>
    <row r="340" spans="1:8" x14ac:dyDescent="0.25">
      <c r="A340" t="s">
        <v>1212</v>
      </c>
      <c r="B340">
        <v>10</v>
      </c>
      <c r="C340" t="s">
        <v>1381</v>
      </c>
      <c r="D340" t="s">
        <v>994</v>
      </c>
      <c r="E340">
        <v>2</v>
      </c>
      <c r="F340">
        <v>2</v>
      </c>
      <c r="G340">
        <v>72</v>
      </c>
      <c r="H340">
        <v>72.5</v>
      </c>
    </row>
    <row r="341" spans="1:8" x14ac:dyDescent="0.25">
      <c r="A341" t="s">
        <v>1212</v>
      </c>
      <c r="B341">
        <v>10</v>
      </c>
      <c r="C341" t="s">
        <v>995</v>
      </c>
      <c r="D341" t="s">
        <v>1383</v>
      </c>
      <c r="E341">
        <v>0</v>
      </c>
      <c r="F341">
        <v>1</v>
      </c>
      <c r="G341">
        <v>64</v>
      </c>
      <c r="H341">
        <v>66</v>
      </c>
    </row>
    <row r="342" spans="1:8" x14ac:dyDescent="0.25">
      <c r="A342" t="s">
        <v>1212</v>
      </c>
      <c r="B342">
        <v>11</v>
      </c>
      <c r="C342" t="s">
        <v>2271</v>
      </c>
      <c r="D342" t="s">
        <v>1380</v>
      </c>
      <c r="E342">
        <v>1</v>
      </c>
      <c r="F342">
        <v>2</v>
      </c>
      <c r="G342">
        <v>69</v>
      </c>
      <c r="H342">
        <v>74</v>
      </c>
    </row>
    <row r="343" spans="1:8" x14ac:dyDescent="0.25">
      <c r="A343" t="s">
        <v>1212</v>
      </c>
      <c r="B343">
        <v>11</v>
      </c>
      <c r="C343" t="s">
        <v>2270</v>
      </c>
      <c r="D343" t="s">
        <v>1381</v>
      </c>
      <c r="E343">
        <v>1</v>
      </c>
      <c r="F343">
        <v>2</v>
      </c>
      <c r="G343">
        <v>66.5</v>
      </c>
      <c r="H343">
        <v>72.5</v>
      </c>
    </row>
    <row r="344" spans="1:8" x14ac:dyDescent="0.25">
      <c r="A344" t="s">
        <v>1212</v>
      </c>
      <c r="B344">
        <v>11</v>
      </c>
      <c r="C344" t="s">
        <v>1383</v>
      </c>
      <c r="D344" t="s">
        <v>2573</v>
      </c>
      <c r="E344">
        <v>1</v>
      </c>
      <c r="F344">
        <v>2</v>
      </c>
      <c r="G344">
        <v>69</v>
      </c>
      <c r="H344">
        <v>73</v>
      </c>
    </row>
    <row r="345" spans="1:8" x14ac:dyDescent="0.25">
      <c r="A345" t="s">
        <v>1212</v>
      </c>
      <c r="B345">
        <v>11</v>
      </c>
      <c r="C345" t="s">
        <v>1382</v>
      </c>
      <c r="D345" t="s">
        <v>996</v>
      </c>
      <c r="E345">
        <v>0</v>
      </c>
      <c r="F345">
        <v>0</v>
      </c>
      <c r="G345">
        <v>61.5</v>
      </c>
      <c r="H345">
        <v>63.5</v>
      </c>
    </row>
    <row r="346" spans="1:8" x14ac:dyDescent="0.25">
      <c r="A346" t="s">
        <v>1212</v>
      </c>
      <c r="B346">
        <v>11</v>
      </c>
      <c r="C346" t="s">
        <v>994</v>
      </c>
      <c r="D346" t="s">
        <v>995</v>
      </c>
      <c r="E346">
        <v>3</v>
      </c>
      <c r="F346">
        <v>2</v>
      </c>
      <c r="G346">
        <v>78.5</v>
      </c>
      <c r="H346">
        <v>72</v>
      </c>
    </row>
    <row r="347" spans="1:8" x14ac:dyDescent="0.25">
      <c r="A347" t="s">
        <v>1212</v>
      </c>
      <c r="B347">
        <v>12</v>
      </c>
      <c r="C347" t="s">
        <v>996</v>
      </c>
      <c r="D347" t="s">
        <v>1381</v>
      </c>
      <c r="E347">
        <v>0</v>
      </c>
      <c r="F347">
        <v>0</v>
      </c>
      <c r="G347">
        <v>61.5</v>
      </c>
      <c r="H347">
        <v>63.5</v>
      </c>
    </row>
    <row r="348" spans="1:8" x14ac:dyDescent="0.25">
      <c r="A348" t="s">
        <v>1212</v>
      </c>
      <c r="B348">
        <v>12</v>
      </c>
      <c r="C348" t="s">
        <v>1380</v>
      </c>
      <c r="D348" t="s">
        <v>1383</v>
      </c>
      <c r="E348">
        <v>2</v>
      </c>
      <c r="F348">
        <v>1</v>
      </c>
      <c r="G348">
        <v>74</v>
      </c>
      <c r="H348">
        <v>67</v>
      </c>
    </row>
    <row r="349" spans="1:8" x14ac:dyDescent="0.25">
      <c r="A349" t="s">
        <v>1212</v>
      </c>
      <c r="B349">
        <v>12</v>
      </c>
      <c r="C349" t="s">
        <v>1382</v>
      </c>
      <c r="D349" t="s">
        <v>2271</v>
      </c>
      <c r="E349">
        <v>1</v>
      </c>
      <c r="F349">
        <v>1</v>
      </c>
      <c r="G349">
        <v>67.5</v>
      </c>
      <c r="H349">
        <v>70.5</v>
      </c>
    </row>
    <row r="350" spans="1:8" x14ac:dyDescent="0.25">
      <c r="A350" t="s">
        <v>1212</v>
      </c>
      <c r="B350">
        <v>12</v>
      </c>
      <c r="C350" t="s">
        <v>2573</v>
      </c>
      <c r="D350" t="s">
        <v>994</v>
      </c>
      <c r="E350">
        <v>0</v>
      </c>
      <c r="F350">
        <v>2</v>
      </c>
      <c r="G350">
        <v>63</v>
      </c>
      <c r="H350">
        <v>73.5</v>
      </c>
    </row>
    <row r="351" spans="1:8" x14ac:dyDescent="0.25">
      <c r="A351" t="s">
        <v>1212</v>
      </c>
      <c r="B351">
        <v>12</v>
      </c>
      <c r="C351" t="s">
        <v>995</v>
      </c>
      <c r="D351" t="s">
        <v>2270</v>
      </c>
      <c r="E351">
        <v>1</v>
      </c>
      <c r="F351">
        <v>3</v>
      </c>
      <c r="G351">
        <v>68.5</v>
      </c>
      <c r="H351">
        <v>78</v>
      </c>
    </row>
    <row r="352" spans="1:8" x14ac:dyDescent="0.25">
      <c r="A352" t="s">
        <v>1212</v>
      </c>
      <c r="B352">
        <v>13</v>
      </c>
      <c r="C352" t="s">
        <v>2271</v>
      </c>
      <c r="D352" t="s">
        <v>996</v>
      </c>
      <c r="E352">
        <v>2</v>
      </c>
      <c r="F352">
        <v>0</v>
      </c>
      <c r="G352">
        <v>74</v>
      </c>
      <c r="H352">
        <v>65.5</v>
      </c>
    </row>
    <row r="353" spans="1:8" x14ac:dyDescent="0.25">
      <c r="A353" t="s">
        <v>1212</v>
      </c>
      <c r="B353">
        <v>13</v>
      </c>
      <c r="C353" t="s">
        <v>2270</v>
      </c>
      <c r="D353" t="s">
        <v>2573</v>
      </c>
      <c r="E353">
        <v>0</v>
      </c>
      <c r="F353">
        <v>1</v>
      </c>
      <c r="G353">
        <v>63.5</v>
      </c>
      <c r="H353">
        <v>68.5</v>
      </c>
    </row>
    <row r="354" spans="1:8" x14ac:dyDescent="0.25">
      <c r="A354" t="s">
        <v>1212</v>
      </c>
      <c r="B354">
        <v>13</v>
      </c>
      <c r="C354" t="s">
        <v>1383</v>
      </c>
      <c r="D354" t="s">
        <v>1382</v>
      </c>
      <c r="E354">
        <v>3</v>
      </c>
      <c r="F354">
        <v>2</v>
      </c>
      <c r="G354">
        <v>80</v>
      </c>
      <c r="H354">
        <v>75.5</v>
      </c>
    </row>
    <row r="355" spans="1:8" x14ac:dyDescent="0.25">
      <c r="A355" t="s">
        <v>1212</v>
      </c>
      <c r="B355">
        <v>13</v>
      </c>
      <c r="C355" t="s">
        <v>1381</v>
      </c>
      <c r="D355" t="s">
        <v>995</v>
      </c>
      <c r="E355">
        <v>1</v>
      </c>
      <c r="F355">
        <v>1</v>
      </c>
      <c r="G355">
        <v>67</v>
      </c>
      <c r="H355">
        <v>70.5</v>
      </c>
    </row>
    <row r="356" spans="1:8" x14ac:dyDescent="0.25">
      <c r="A356" t="s">
        <v>1212</v>
      </c>
      <c r="B356">
        <v>13</v>
      </c>
      <c r="C356" t="s">
        <v>994</v>
      </c>
      <c r="D356" t="s">
        <v>1380</v>
      </c>
      <c r="E356">
        <v>4</v>
      </c>
      <c r="F356">
        <v>2</v>
      </c>
      <c r="G356">
        <v>83</v>
      </c>
      <c r="H356">
        <v>74.5</v>
      </c>
    </row>
    <row r="357" spans="1:8" x14ac:dyDescent="0.25">
      <c r="A357" t="s">
        <v>1212</v>
      </c>
      <c r="B357">
        <v>14</v>
      </c>
      <c r="C357" t="s">
        <v>2271</v>
      </c>
      <c r="D357" t="s">
        <v>1383</v>
      </c>
      <c r="E357">
        <v>2</v>
      </c>
      <c r="F357">
        <v>0</v>
      </c>
      <c r="G357">
        <v>72.5</v>
      </c>
      <c r="H357">
        <v>63.5</v>
      </c>
    </row>
    <row r="358" spans="1:8" x14ac:dyDescent="0.25">
      <c r="A358" t="s">
        <v>1212</v>
      </c>
      <c r="B358">
        <v>14</v>
      </c>
      <c r="C358" t="s">
        <v>996</v>
      </c>
      <c r="D358" t="s">
        <v>995</v>
      </c>
      <c r="E358">
        <v>2</v>
      </c>
      <c r="F358">
        <v>4</v>
      </c>
      <c r="G358">
        <v>71.5</v>
      </c>
      <c r="H358">
        <v>82</v>
      </c>
    </row>
    <row r="359" spans="1:8" x14ac:dyDescent="0.25">
      <c r="A359" t="s">
        <v>1212</v>
      </c>
      <c r="B359">
        <v>14</v>
      </c>
      <c r="C359" t="s">
        <v>1380</v>
      </c>
      <c r="D359" t="s">
        <v>2270</v>
      </c>
      <c r="E359">
        <v>0</v>
      </c>
      <c r="F359">
        <v>0</v>
      </c>
      <c r="G359">
        <v>63.5</v>
      </c>
      <c r="H359">
        <v>64</v>
      </c>
    </row>
    <row r="360" spans="1:8" x14ac:dyDescent="0.25">
      <c r="A360" t="s">
        <v>1212</v>
      </c>
      <c r="B360">
        <v>14</v>
      </c>
      <c r="C360" t="s">
        <v>1382</v>
      </c>
      <c r="D360" t="s">
        <v>994</v>
      </c>
      <c r="E360">
        <v>2</v>
      </c>
      <c r="F360">
        <v>1</v>
      </c>
      <c r="G360">
        <v>75</v>
      </c>
      <c r="H360">
        <v>66.5</v>
      </c>
    </row>
    <row r="361" spans="1:8" x14ac:dyDescent="0.25">
      <c r="A361" t="s">
        <v>1212</v>
      </c>
      <c r="B361">
        <v>14</v>
      </c>
      <c r="C361" t="s">
        <v>2573</v>
      </c>
      <c r="D361" t="s">
        <v>1381</v>
      </c>
      <c r="E361">
        <v>2</v>
      </c>
      <c r="F361">
        <v>3</v>
      </c>
      <c r="G361">
        <v>71</v>
      </c>
      <c r="H361">
        <v>76.5</v>
      </c>
    </row>
    <row r="362" spans="1:8" x14ac:dyDescent="0.25">
      <c r="A362" t="s">
        <v>1212</v>
      </c>
      <c r="B362">
        <v>15</v>
      </c>
      <c r="C362" t="s">
        <v>2270</v>
      </c>
      <c r="D362" t="s">
        <v>1382</v>
      </c>
      <c r="E362">
        <v>1</v>
      </c>
      <c r="F362">
        <v>2</v>
      </c>
      <c r="G362">
        <v>66.5</v>
      </c>
      <c r="H362">
        <v>73</v>
      </c>
    </row>
    <row r="363" spans="1:8" x14ac:dyDescent="0.25">
      <c r="A363" t="s">
        <v>1212</v>
      </c>
      <c r="B363">
        <v>15</v>
      </c>
      <c r="C363" t="s">
        <v>1383</v>
      </c>
      <c r="D363" t="s">
        <v>996</v>
      </c>
      <c r="E363">
        <v>2</v>
      </c>
      <c r="F363">
        <v>1</v>
      </c>
      <c r="G363">
        <v>72.5</v>
      </c>
      <c r="H363">
        <v>69</v>
      </c>
    </row>
    <row r="364" spans="1:8" x14ac:dyDescent="0.25">
      <c r="A364" t="s">
        <v>1212</v>
      </c>
      <c r="B364">
        <v>15</v>
      </c>
      <c r="C364" t="s">
        <v>1381</v>
      </c>
      <c r="D364" t="s">
        <v>1380</v>
      </c>
      <c r="E364">
        <v>1</v>
      </c>
      <c r="F364">
        <v>3</v>
      </c>
      <c r="G364">
        <v>68</v>
      </c>
      <c r="H364">
        <v>79</v>
      </c>
    </row>
    <row r="365" spans="1:8" x14ac:dyDescent="0.25">
      <c r="A365" t="s">
        <v>1212</v>
      </c>
      <c r="B365">
        <v>15</v>
      </c>
      <c r="C365" t="s">
        <v>995</v>
      </c>
      <c r="D365" t="s">
        <v>2573</v>
      </c>
      <c r="E365">
        <v>2</v>
      </c>
      <c r="F365">
        <v>3</v>
      </c>
      <c r="G365">
        <v>75</v>
      </c>
      <c r="H365">
        <v>76</v>
      </c>
    </row>
    <row r="366" spans="1:8" x14ac:dyDescent="0.25">
      <c r="A366" t="s">
        <v>1212</v>
      </c>
      <c r="B366">
        <v>15</v>
      </c>
      <c r="C366" t="s">
        <v>994</v>
      </c>
      <c r="D366" t="s">
        <v>2271</v>
      </c>
      <c r="E366">
        <v>1</v>
      </c>
      <c r="F366">
        <v>3</v>
      </c>
      <c r="G366">
        <v>70.5</v>
      </c>
      <c r="H366">
        <v>76.5</v>
      </c>
    </row>
    <row r="367" spans="1:8" x14ac:dyDescent="0.25">
      <c r="A367" t="s">
        <v>1212</v>
      </c>
      <c r="B367">
        <v>16</v>
      </c>
      <c r="C367" t="s">
        <v>2271</v>
      </c>
      <c r="D367" t="s">
        <v>2270</v>
      </c>
      <c r="E367">
        <v>2</v>
      </c>
      <c r="F367">
        <v>2</v>
      </c>
      <c r="G367">
        <v>73</v>
      </c>
      <c r="H367">
        <v>75</v>
      </c>
    </row>
    <row r="368" spans="1:8" x14ac:dyDescent="0.25">
      <c r="A368" t="s">
        <v>1212</v>
      </c>
      <c r="B368">
        <v>16</v>
      </c>
      <c r="C368" t="s">
        <v>996</v>
      </c>
      <c r="D368" t="s">
        <v>2573</v>
      </c>
      <c r="E368">
        <v>2</v>
      </c>
      <c r="F368">
        <v>0</v>
      </c>
      <c r="G368">
        <v>75</v>
      </c>
      <c r="H368">
        <v>63.5</v>
      </c>
    </row>
    <row r="369" spans="1:8" x14ac:dyDescent="0.25">
      <c r="A369" t="s">
        <v>1212</v>
      </c>
      <c r="B369">
        <v>16</v>
      </c>
      <c r="C369" t="s">
        <v>1383</v>
      </c>
      <c r="D369" t="s">
        <v>994</v>
      </c>
      <c r="E369">
        <v>2</v>
      </c>
      <c r="F369">
        <v>2</v>
      </c>
      <c r="G369">
        <v>74</v>
      </c>
      <c r="H369">
        <v>74.5</v>
      </c>
    </row>
    <row r="370" spans="1:8" x14ac:dyDescent="0.25">
      <c r="A370" t="s">
        <v>1212</v>
      </c>
      <c r="B370">
        <v>16</v>
      </c>
      <c r="C370" t="s">
        <v>1380</v>
      </c>
      <c r="D370" t="s">
        <v>995</v>
      </c>
      <c r="E370">
        <v>1</v>
      </c>
      <c r="F370">
        <v>2</v>
      </c>
      <c r="G370">
        <v>70</v>
      </c>
      <c r="H370">
        <v>73.5</v>
      </c>
    </row>
    <row r="371" spans="1:8" x14ac:dyDescent="0.25">
      <c r="A371" t="s">
        <v>1212</v>
      </c>
      <c r="B371">
        <v>16</v>
      </c>
      <c r="C371" t="s">
        <v>1382</v>
      </c>
      <c r="D371" t="s">
        <v>1381</v>
      </c>
      <c r="E371">
        <v>0</v>
      </c>
      <c r="F371">
        <v>3</v>
      </c>
      <c r="G371">
        <v>58</v>
      </c>
      <c r="H371">
        <v>79.5</v>
      </c>
    </row>
    <row r="372" spans="1:8" x14ac:dyDescent="0.25">
      <c r="A372" t="s">
        <v>1212</v>
      </c>
      <c r="B372">
        <v>17</v>
      </c>
      <c r="C372" t="s">
        <v>996</v>
      </c>
      <c r="D372" t="s">
        <v>994</v>
      </c>
      <c r="E372">
        <v>1</v>
      </c>
      <c r="F372">
        <v>2</v>
      </c>
      <c r="G372">
        <v>70.5</v>
      </c>
      <c r="H372">
        <v>75.5</v>
      </c>
    </row>
    <row r="373" spans="1:8" x14ac:dyDescent="0.25">
      <c r="A373" t="s">
        <v>1212</v>
      </c>
      <c r="B373">
        <v>17</v>
      </c>
      <c r="C373" t="s">
        <v>2270</v>
      </c>
      <c r="D373" t="s">
        <v>1383</v>
      </c>
      <c r="E373">
        <v>1</v>
      </c>
      <c r="F373">
        <v>1</v>
      </c>
      <c r="G373">
        <v>69.5</v>
      </c>
      <c r="H373">
        <v>69.5</v>
      </c>
    </row>
    <row r="374" spans="1:8" x14ac:dyDescent="0.25">
      <c r="A374" t="s">
        <v>1212</v>
      </c>
      <c r="B374">
        <v>17</v>
      </c>
      <c r="C374" t="s">
        <v>2573</v>
      </c>
      <c r="D374" t="s">
        <v>1380</v>
      </c>
      <c r="E374">
        <v>1</v>
      </c>
      <c r="F374">
        <v>1</v>
      </c>
      <c r="G374">
        <v>70.5</v>
      </c>
      <c r="H374">
        <v>69.5</v>
      </c>
    </row>
    <row r="375" spans="1:8" x14ac:dyDescent="0.25">
      <c r="A375" t="s">
        <v>1212</v>
      </c>
      <c r="B375">
        <v>17</v>
      </c>
      <c r="C375" t="s">
        <v>1381</v>
      </c>
      <c r="D375" t="s">
        <v>2271</v>
      </c>
      <c r="E375">
        <v>2</v>
      </c>
      <c r="F375">
        <v>0</v>
      </c>
      <c r="G375">
        <v>75</v>
      </c>
      <c r="H375">
        <v>63</v>
      </c>
    </row>
    <row r="376" spans="1:8" x14ac:dyDescent="0.25">
      <c r="A376" t="s">
        <v>1212</v>
      </c>
      <c r="B376">
        <v>17</v>
      </c>
      <c r="C376" t="s">
        <v>995</v>
      </c>
      <c r="D376" t="s">
        <v>1382</v>
      </c>
      <c r="E376">
        <v>0</v>
      </c>
      <c r="F376">
        <v>0</v>
      </c>
      <c r="G376">
        <v>62</v>
      </c>
      <c r="H376">
        <v>64.5</v>
      </c>
    </row>
    <row r="377" spans="1:8" x14ac:dyDescent="0.25">
      <c r="A377" t="s">
        <v>1212</v>
      </c>
      <c r="B377">
        <v>19</v>
      </c>
      <c r="C377" t="s">
        <v>2271</v>
      </c>
      <c r="D377" t="s">
        <v>2573</v>
      </c>
      <c r="E377">
        <v>2</v>
      </c>
      <c r="F377">
        <v>0</v>
      </c>
      <c r="G377">
        <v>68</v>
      </c>
      <c r="H377">
        <v>49.5</v>
      </c>
    </row>
    <row r="378" spans="1:8" x14ac:dyDescent="0.25">
      <c r="A378" t="s">
        <v>1212</v>
      </c>
      <c r="B378">
        <v>19</v>
      </c>
      <c r="C378" t="s">
        <v>2270</v>
      </c>
      <c r="D378" t="s">
        <v>996</v>
      </c>
      <c r="E378">
        <v>0</v>
      </c>
      <c r="F378">
        <v>2</v>
      </c>
      <c r="G378">
        <v>65</v>
      </c>
      <c r="H378">
        <v>72</v>
      </c>
    </row>
    <row r="379" spans="1:8" x14ac:dyDescent="0.25">
      <c r="A379" t="s">
        <v>1212</v>
      </c>
      <c r="B379">
        <v>19</v>
      </c>
      <c r="C379" t="s">
        <v>1383</v>
      </c>
      <c r="D379" t="s">
        <v>995</v>
      </c>
      <c r="E379">
        <v>1</v>
      </c>
      <c r="F379">
        <v>0</v>
      </c>
      <c r="G379">
        <v>68</v>
      </c>
      <c r="H379">
        <v>65</v>
      </c>
    </row>
    <row r="380" spans="1:8" x14ac:dyDescent="0.25">
      <c r="A380" t="s">
        <v>1212</v>
      </c>
      <c r="B380">
        <v>19</v>
      </c>
      <c r="C380" t="s">
        <v>1382</v>
      </c>
      <c r="D380" t="s">
        <v>1380</v>
      </c>
      <c r="E380">
        <v>0</v>
      </c>
      <c r="F380">
        <v>1</v>
      </c>
      <c r="G380">
        <v>59</v>
      </c>
      <c r="H380">
        <v>70</v>
      </c>
    </row>
    <row r="381" spans="1:8" x14ac:dyDescent="0.25">
      <c r="A381" t="s">
        <v>1212</v>
      </c>
      <c r="B381">
        <v>19</v>
      </c>
      <c r="C381" t="s">
        <v>994</v>
      </c>
      <c r="D381" t="s">
        <v>1381</v>
      </c>
      <c r="E381">
        <v>1</v>
      </c>
      <c r="F381">
        <v>2</v>
      </c>
      <c r="G381">
        <v>69</v>
      </c>
      <c r="H381">
        <v>71.5</v>
      </c>
    </row>
    <row r="382" spans="1:8" x14ac:dyDescent="0.25">
      <c r="A382" t="s">
        <v>1212</v>
      </c>
      <c r="B382">
        <v>20</v>
      </c>
      <c r="C382" t="s">
        <v>996</v>
      </c>
      <c r="D382" t="s">
        <v>1382</v>
      </c>
      <c r="E382">
        <v>1</v>
      </c>
      <c r="F382">
        <v>1</v>
      </c>
      <c r="G382">
        <v>69</v>
      </c>
      <c r="H382">
        <v>69.5</v>
      </c>
    </row>
    <row r="383" spans="1:8" x14ac:dyDescent="0.25">
      <c r="A383" t="s">
        <v>1212</v>
      </c>
      <c r="B383">
        <v>20</v>
      </c>
      <c r="C383" t="s">
        <v>1380</v>
      </c>
      <c r="D383" t="s">
        <v>2271</v>
      </c>
      <c r="E383">
        <v>2</v>
      </c>
      <c r="F383">
        <v>2</v>
      </c>
      <c r="G383">
        <v>75</v>
      </c>
      <c r="H383">
        <v>75.5</v>
      </c>
    </row>
    <row r="384" spans="1:8" x14ac:dyDescent="0.25">
      <c r="A384" t="s">
        <v>1212</v>
      </c>
      <c r="B384">
        <v>20</v>
      </c>
      <c r="C384" t="s">
        <v>2573</v>
      </c>
      <c r="D384" t="s">
        <v>1383</v>
      </c>
      <c r="E384">
        <v>1</v>
      </c>
      <c r="F384">
        <v>3</v>
      </c>
      <c r="G384">
        <v>70.5</v>
      </c>
      <c r="H384">
        <v>77.5</v>
      </c>
    </row>
    <row r="385" spans="1:8" x14ac:dyDescent="0.25">
      <c r="A385" t="s">
        <v>1212</v>
      </c>
      <c r="B385">
        <v>20</v>
      </c>
      <c r="C385" t="s">
        <v>1381</v>
      </c>
      <c r="D385" t="s">
        <v>2270</v>
      </c>
      <c r="E385">
        <v>2</v>
      </c>
      <c r="F385">
        <v>0</v>
      </c>
      <c r="G385">
        <v>73.5</v>
      </c>
      <c r="H385">
        <v>65.5</v>
      </c>
    </row>
    <row r="386" spans="1:8" x14ac:dyDescent="0.25">
      <c r="A386" t="s">
        <v>1212</v>
      </c>
      <c r="B386">
        <v>20</v>
      </c>
      <c r="C386" t="s">
        <v>995</v>
      </c>
      <c r="D386" t="s">
        <v>994</v>
      </c>
      <c r="E386">
        <v>0</v>
      </c>
      <c r="F386">
        <v>0</v>
      </c>
      <c r="G386">
        <v>65.5</v>
      </c>
      <c r="H386">
        <v>62</v>
      </c>
    </row>
    <row r="387" spans="1:8" x14ac:dyDescent="0.25">
      <c r="A387" t="s">
        <v>1212</v>
      </c>
      <c r="B387">
        <v>21</v>
      </c>
      <c r="C387" t="s">
        <v>2271</v>
      </c>
      <c r="D387" t="s">
        <v>1382</v>
      </c>
      <c r="E387">
        <v>1</v>
      </c>
      <c r="F387">
        <v>1</v>
      </c>
      <c r="G387">
        <v>69.5</v>
      </c>
      <c r="H387">
        <v>66.5</v>
      </c>
    </row>
    <row r="388" spans="1:8" x14ac:dyDescent="0.25">
      <c r="A388" t="s">
        <v>1212</v>
      </c>
      <c r="B388">
        <v>21</v>
      </c>
      <c r="C388" t="s">
        <v>2270</v>
      </c>
      <c r="D388" t="s">
        <v>995</v>
      </c>
      <c r="E388">
        <v>4</v>
      </c>
      <c r="F388">
        <v>0</v>
      </c>
      <c r="G388">
        <v>82.5</v>
      </c>
      <c r="H388">
        <v>65.5</v>
      </c>
    </row>
    <row r="389" spans="1:8" x14ac:dyDescent="0.25">
      <c r="A389" t="s">
        <v>1212</v>
      </c>
      <c r="B389">
        <v>21</v>
      </c>
      <c r="C389" t="s">
        <v>1383</v>
      </c>
      <c r="D389" t="s">
        <v>1380</v>
      </c>
      <c r="E389">
        <v>1</v>
      </c>
      <c r="F389">
        <v>1</v>
      </c>
      <c r="G389">
        <v>68.5</v>
      </c>
      <c r="H389">
        <v>68.5</v>
      </c>
    </row>
    <row r="390" spans="1:8" x14ac:dyDescent="0.25">
      <c r="A390" t="s">
        <v>1212</v>
      </c>
      <c r="B390">
        <v>21</v>
      </c>
      <c r="C390" t="s">
        <v>1381</v>
      </c>
      <c r="D390" t="s">
        <v>996</v>
      </c>
      <c r="E390">
        <v>1</v>
      </c>
      <c r="F390">
        <v>1</v>
      </c>
      <c r="G390">
        <v>69</v>
      </c>
      <c r="H390">
        <v>67.5</v>
      </c>
    </row>
    <row r="391" spans="1:8" x14ac:dyDescent="0.25">
      <c r="A391" t="s">
        <v>1212</v>
      </c>
      <c r="B391">
        <v>21</v>
      </c>
      <c r="C391" t="s">
        <v>994</v>
      </c>
      <c r="D391" t="s">
        <v>2573</v>
      </c>
      <c r="E391">
        <v>0</v>
      </c>
      <c r="F391">
        <v>0</v>
      </c>
      <c r="G391">
        <v>62</v>
      </c>
      <c r="H391">
        <v>64</v>
      </c>
    </row>
    <row r="392" spans="1:8" x14ac:dyDescent="0.25">
      <c r="A392" t="s">
        <v>1212</v>
      </c>
      <c r="B392">
        <v>22</v>
      </c>
      <c r="C392" t="s">
        <v>996</v>
      </c>
      <c r="D392" t="s">
        <v>2271</v>
      </c>
      <c r="E392">
        <v>2</v>
      </c>
      <c r="F392">
        <v>1</v>
      </c>
      <c r="G392">
        <v>71.5</v>
      </c>
      <c r="H392">
        <v>70</v>
      </c>
    </row>
    <row r="393" spans="1:8" x14ac:dyDescent="0.25">
      <c r="A393" t="s">
        <v>1212</v>
      </c>
      <c r="B393">
        <v>22</v>
      </c>
      <c r="C393" t="s">
        <v>1380</v>
      </c>
      <c r="D393" t="s">
        <v>994</v>
      </c>
      <c r="E393">
        <v>1</v>
      </c>
      <c r="F393">
        <v>0</v>
      </c>
      <c r="G393">
        <v>67.5</v>
      </c>
      <c r="H393">
        <v>59</v>
      </c>
    </row>
    <row r="394" spans="1:8" x14ac:dyDescent="0.25">
      <c r="A394" t="s">
        <v>1212</v>
      </c>
      <c r="B394">
        <v>22</v>
      </c>
      <c r="C394" t="s">
        <v>1382</v>
      </c>
      <c r="D394" t="s">
        <v>1383</v>
      </c>
      <c r="E394">
        <v>0</v>
      </c>
      <c r="F394">
        <v>2</v>
      </c>
      <c r="G394">
        <v>65</v>
      </c>
      <c r="H394">
        <v>73</v>
      </c>
    </row>
    <row r="395" spans="1:8" x14ac:dyDescent="0.25">
      <c r="A395" t="s">
        <v>1212</v>
      </c>
      <c r="B395">
        <v>22</v>
      </c>
      <c r="C395" t="s">
        <v>2573</v>
      </c>
      <c r="D395" t="s">
        <v>2270</v>
      </c>
      <c r="E395">
        <v>2</v>
      </c>
      <c r="F395">
        <v>0</v>
      </c>
      <c r="G395">
        <v>71</v>
      </c>
      <c r="H395">
        <v>59.5</v>
      </c>
    </row>
    <row r="396" spans="1:8" x14ac:dyDescent="0.25">
      <c r="A396" t="s">
        <v>1212</v>
      </c>
      <c r="B396">
        <v>22</v>
      </c>
      <c r="C396" t="s">
        <v>995</v>
      </c>
      <c r="D396" t="s">
        <v>1381</v>
      </c>
      <c r="E396">
        <v>2</v>
      </c>
      <c r="F396">
        <v>2</v>
      </c>
      <c r="G396">
        <v>72.5</v>
      </c>
      <c r="H396">
        <v>71.5</v>
      </c>
    </row>
    <row r="397" spans="1:8" x14ac:dyDescent="0.25">
      <c r="A397" t="s">
        <v>1212</v>
      </c>
      <c r="B397">
        <v>23</v>
      </c>
      <c r="C397" t="s">
        <v>2270</v>
      </c>
      <c r="D397" t="s">
        <v>1380</v>
      </c>
      <c r="E397">
        <v>2</v>
      </c>
      <c r="F397">
        <v>1</v>
      </c>
      <c r="G397">
        <v>71.5</v>
      </c>
      <c r="H397">
        <v>70.5</v>
      </c>
    </row>
    <row r="398" spans="1:8" x14ac:dyDescent="0.25">
      <c r="A398" t="s">
        <v>1212</v>
      </c>
      <c r="B398">
        <v>23</v>
      </c>
      <c r="C398" t="s">
        <v>1383</v>
      </c>
      <c r="D398" t="s">
        <v>2271</v>
      </c>
      <c r="E398">
        <v>2</v>
      </c>
      <c r="F398">
        <v>2</v>
      </c>
      <c r="G398">
        <v>72</v>
      </c>
      <c r="H398">
        <v>72</v>
      </c>
    </row>
    <row r="399" spans="1:8" x14ac:dyDescent="0.25">
      <c r="A399" t="s">
        <v>1212</v>
      </c>
      <c r="B399">
        <v>23</v>
      </c>
      <c r="C399" t="s">
        <v>1381</v>
      </c>
      <c r="D399" t="s">
        <v>2573</v>
      </c>
      <c r="E399">
        <v>1</v>
      </c>
      <c r="F399">
        <v>0</v>
      </c>
      <c r="G399">
        <v>69</v>
      </c>
      <c r="H399">
        <v>63</v>
      </c>
    </row>
    <row r="400" spans="1:8" x14ac:dyDescent="0.25">
      <c r="A400" t="s">
        <v>1212</v>
      </c>
      <c r="B400">
        <v>23</v>
      </c>
      <c r="C400" t="s">
        <v>995</v>
      </c>
      <c r="D400" t="s">
        <v>996</v>
      </c>
      <c r="E400">
        <v>1</v>
      </c>
      <c r="F400">
        <v>3</v>
      </c>
      <c r="G400">
        <v>67.5</v>
      </c>
      <c r="H400">
        <v>77.5</v>
      </c>
    </row>
    <row r="401" spans="1:8" x14ac:dyDescent="0.25">
      <c r="A401" t="s">
        <v>1212</v>
      </c>
      <c r="B401">
        <v>23</v>
      </c>
      <c r="C401" t="s">
        <v>994</v>
      </c>
      <c r="D401" t="s">
        <v>1382</v>
      </c>
      <c r="E401">
        <v>1</v>
      </c>
      <c r="F401">
        <v>0</v>
      </c>
      <c r="G401">
        <v>66</v>
      </c>
      <c r="H401">
        <v>64.5</v>
      </c>
    </row>
    <row r="402" spans="1:8" x14ac:dyDescent="0.25">
      <c r="A402" t="s">
        <v>1212</v>
      </c>
      <c r="B402">
        <v>24</v>
      </c>
      <c r="C402" t="s">
        <v>2271</v>
      </c>
      <c r="D402" t="s">
        <v>994</v>
      </c>
      <c r="E402">
        <v>2</v>
      </c>
      <c r="F402">
        <v>0</v>
      </c>
      <c r="G402">
        <v>72</v>
      </c>
      <c r="H402">
        <v>61</v>
      </c>
    </row>
    <row r="403" spans="1:8" x14ac:dyDescent="0.25">
      <c r="A403" t="s">
        <v>1212</v>
      </c>
      <c r="B403">
        <v>24</v>
      </c>
      <c r="C403" t="s">
        <v>996</v>
      </c>
      <c r="D403" t="s">
        <v>1383</v>
      </c>
      <c r="E403">
        <v>2</v>
      </c>
      <c r="F403">
        <v>1</v>
      </c>
      <c r="G403">
        <v>72.5</v>
      </c>
      <c r="H403">
        <v>67.5</v>
      </c>
    </row>
    <row r="404" spans="1:8" x14ac:dyDescent="0.25">
      <c r="A404" t="s">
        <v>1212</v>
      </c>
      <c r="B404">
        <v>24</v>
      </c>
      <c r="C404" t="s">
        <v>1380</v>
      </c>
      <c r="D404" t="s">
        <v>1381</v>
      </c>
      <c r="E404">
        <v>1</v>
      </c>
      <c r="F404">
        <v>0</v>
      </c>
      <c r="G404">
        <v>67</v>
      </c>
      <c r="H404">
        <v>56.5</v>
      </c>
    </row>
    <row r="405" spans="1:8" x14ac:dyDescent="0.25">
      <c r="A405" t="s">
        <v>1212</v>
      </c>
      <c r="B405">
        <v>24</v>
      </c>
      <c r="C405" t="s">
        <v>1382</v>
      </c>
      <c r="D405" t="s">
        <v>2270</v>
      </c>
      <c r="E405">
        <v>1</v>
      </c>
      <c r="F405">
        <v>0</v>
      </c>
      <c r="G405">
        <v>69.5</v>
      </c>
      <c r="H405">
        <v>63</v>
      </c>
    </row>
    <row r="406" spans="1:8" x14ac:dyDescent="0.25">
      <c r="A406" t="s">
        <v>1212</v>
      </c>
      <c r="B406">
        <v>24</v>
      </c>
      <c r="C406" t="s">
        <v>2573</v>
      </c>
      <c r="D406" t="s">
        <v>995</v>
      </c>
      <c r="E406">
        <v>1</v>
      </c>
      <c r="F406">
        <v>0</v>
      </c>
      <c r="G406">
        <v>69.5</v>
      </c>
      <c r="H406">
        <v>62.5</v>
      </c>
    </row>
    <row r="407" spans="1:8" x14ac:dyDescent="0.25">
      <c r="A407" t="s">
        <v>1212</v>
      </c>
      <c r="B407">
        <v>25</v>
      </c>
      <c r="C407" t="s">
        <v>2270</v>
      </c>
      <c r="D407" t="s">
        <v>2271</v>
      </c>
      <c r="E407">
        <v>1</v>
      </c>
      <c r="F407">
        <v>1</v>
      </c>
      <c r="G407">
        <v>68</v>
      </c>
      <c r="H407">
        <v>68.5</v>
      </c>
    </row>
    <row r="408" spans="1:8" x14ac:dyDescent="0.25">
      <c r="A408" t="s">
        <v>1212</v>
      </c>
      <c r="B408">
        <v>25</v>
      </c>
      <c r="C408" t="s">
        <v>2573</v>
      </c>
      <c r="D408" t="s">
        <v>996</v>
      </c>
      <c r="E408">
        <v>1</v>
      </c>
      <c r="F408">
        <v>0</v>
      </c>
      <c r="G408">
        <v>66</v>
      </c>
      <c r="H408">
        <v>63</v>
      </c>
    </row>
    <row r="409" spans="1:8" x14ac:dyDescent="0.25">
      <c r="A409" t="s">
        <v>1212</v>
      </c>
      <c r="B409">
        <v>25</v>
      </c>
      <c r="C409" t="s">
        <v>1381</v>
      </c>
      <c r="D409" t="s">
        <v>1382</v>
      </c>
      <c r="E409">
        <v>0</v>
      </c>
      <c r="F409">
        <v>4</v>
      </c>
      <c r="G409">
        <v>62.5</v>
      </c>
      <c r="H409">
        <v>84.5</v>
      </c>
    </row>
    <row r="410" spans="1:8" x14ac:dyDescent="0.25">
      <c r="A410" t="s">
        <v>1212</v>
      </c>
      <c r="B410">
        <v>25</v>
      </c>
      <c r="C410" t="s">
        <v>995</v>
      </c>
      <c r="D410" t="s">
        <v>1380</v>
      </c>
      <c r="E410">
        <v>3</v>
      </c>
      <c r="F410">
        <v>1</v>
      </c>
      <c r="G410">
        <v>78.5</v>
      </c>
      <c r="H410">
        <v>66</v>
      </c>
    </row>
    <row r="411" spans="1:8" x14ac:dyDescent="0.25">
      <c r="A411" t="s">
        <v>1212</v>
      </c>
      <c r="B411">
        <v>25</v>
      </c>
      <c r="C411" t="s">
        <v>994</v>
      </c>
      <c r="D411" t="s">
        <v>1383</v>
      </c>
      <c r="E411">
        <v>0</v>
      </c>
      <c r="F411">
        <v>1</v>
      </c>
      <c r="G411">
        <v>63</v>
      </c>
      <c r="H411">
        <v>68.5</v>
      </c>
    </row>
    <row r="412" spans="1:8" x14ac:dyDescent="0.25">
      <c r="A412" t="s">
        <v>1212</v>
      </c>
      <c r="B412">
        <v>26</v>
      </c>
      <c r="C412" t="s">
        <v>2271</v>
      </c>
      <c r="D412" t="s">
        <v>1381</v>
      </c>
      <c r="E412">
        <v>0</v>
      </c>
      <c r="F412">
        <v>1</v>
      </c>
      <c r="G412">
        <v>65.5</v>
      </c>
      <c r="H412">
        <v>69.5</v>
      </c>
    </row>
    <row r="413" spans="1:8" x14ac:dyDescent="0.25">
      <c r="A413" t="s">
        <v>1212</v>
      </c>
      <c r="B413">
        <v>26</v>
      </c>
      <c r="C413" t="s">
        <v>1383</v>
      </c>
      <c r="D413" t="s">
        <v>2270</v>
      </c>
      <c r="E413">
        <v>1</v>
      </c>
      <c r="F413">
        <v>2</v>
      </c>
      <c r="G413">
        <v>70</v>
      </c>
      <c r="H413">
        <v>72</v>
      </c>
    </row>
    <row r="414" spans="1:8" x14ac:dyDescent="0.25">
      <c r="A414" t="s">
        <v>1212</v>
      </c>
      <c r="B414">
        <v>26</v>
      </c>
      <c r="C414" t="s">
        <v>1380</v>
      </c>
      <c r="D414" t="s">
        <v>2573</v>
      </c>
      <c r="E414">
        <v>0</v>
      </c>
      <c r="F414">
        <v>3</v>
      </c>
      <c r="G414">
        <v>64</v>
      </c>
      <c r="H414">
        <v>77.5</v>
      </c>
    </row>
    <row r="415" spans="1:8" x14ac:dyDescent="0.25">
      <c r="A415" t="s">
        <v>1212</v>
      </c>
      <c r="B415">
        <v>26</v>
      </c>
      <c r="C415" t="s">
        <v>1382</v>
      </c>
      <c r="D415" t="s">
        <v>995</v>
      </c>
      <c r="E415">
        <v>0</v>
      </c>
      <c r="F415">
        <v>2</v>
      </c>
      <c r="G415">
        <v>62</v>
      </c>
      <c r="H415">
        <v>71.5</v>
      </c>
    </row>
    <row r="416" spans="1:8" x14ac:dyDescent="0.25">
      <c r="A416" t="s">
        <v>1212</v>
      </c>
      <c r="B416">
        <v>26</v>
      </c>
      <c r="C416" t="s">
        <v>994</v>
      </c>
      <c r="D416" t="s">
        <v>996</v>
      </c>
      <c r="E416">
        <v>4</v>
      </c>
      <c r="F416">
        <v>2</v>
      </c>
      <c r="G416">
        <v>81</v>
      </c>
      <c r="H416">
        <v>73</v>
      </c>
    </row>
    <row r="417" spans="1:8" x14ac:dyDescent="0.25">
      <c r="A417" t="s">
        <v>1212</v>
      </c>
      <c r="B417">
        <v>27</v>
      </c>
      <c r="C417" t="s">
        <v>996</v>
      </c>
      <c r="D417" t="s">
        <v>1380</v>
      </c>
      <c r="E417">
        <v>2</v>
      </c>
      <c r="F417">
        <v>2</v>
      </c>
      <c r="G417">
        <v>71</v>
      </c>
      <c r="H417">
        <v>72.5</v>
      </c>
    </row>
    <row r="418" spans="1:8" x14ac:dyDescent="0.25">
      <c r="A418" t="s">
        <v>1212</v>
      </c>
      <c r="B418">
        <v>27</v>
      </c>
      <c r="C418" t="s">
        <v>2270</v>
      </c>
      <c r="D418" t="s">
        <v>994</v>
      </c>
      <c r="E418">
        <v>0</v>
      </c>
      <c r="F418">
        <v>1</v>
      </c>
      <c r="G418">
        <v>60</v>
      </c>
      <c r="H418">
        <v>68.5</v>
      </c>
    </row>
    <row r="419" spans="1:8" x14ac:dyDescent="0.25">
      <c r="A419" t="s">
        <v>1212</v>
      </c>
      <c r="B419">
        <v>27</v>
      </c>
      <c r="C419" t="s">
        <v>2573</v>
      </c>
      <c r="D419" t="s">
        <v>1382</v>
      </c>
      <c r="E419">
        <v>1</v>
      </c>
      <c r="F419">
        <v>1</v>
      </c>
      <c r="G419">
        <v>69.5</v>
      </c>
      <c r="H419">
        <v>68</v>
      </c>
    </row>
    <row r="420" spans="1:8" x14ac:dyDescent="0.25">
      <c r="A420" t="s">
        <v>1212</v>
      </c>
      <c r="B420">
        <v>27</v>
      </c>
      <c r="C420" t="s">
        <v>1381</v>
      </c>
      <c r="D420" t="s">
        <v>1383</v>
      </c>
      <c r="E420">
        <v>2</v>
      </c>
      <c r="F420">
        <v>1</v>
      </c>
      <c r="G420">
        <v>71.5</v>
      </c>
      <c r="H420">
        <v>67</v>
      </c>
    </row>
    <row r="421" spans="1:8" x14ac:dyDescent="0.25">
      <c r="A421" t="s">
        <v>1212</v>
      </c>
      <c r="B421">
        <v>27</v>
      </c>
      <c r="C421" t="s">
        <v>995</v>
      </c>
      <c r="D421" t="s">
        <v>2271</v>
      </c>
      <c r="E421">
        <v>1</v>
      </c>
      <c r="F421">
        <v>1</v>
      </c>
      <c r="G421">
        <v>69.5</v>
      </c>
      <c r="H421">
        <v>69.5</v>
      </c>
    </row>
    <row r="422" spans="1:8" x14ac:dyDescent="0.25">
      <c r="A422" t="s">
        <v>1212</v>
      </c>
      <c r="B422">
        <v>28</v>
      </c>
      <c r="C422" t="s">
        <v>996</v>
      </c>
      <c r="D422" t="s">
        <v>2270</v>
      </c>
      <c r="E422">
        <v>1</v>
      </c>
      <c r="F422">
        <v>2</v>
      </c>
      <c r="G422">
        <v>68.5</v>
      </c>
      <c r="H422">
        <v>74</v>
      </c>
    </row>
    <row r="423" spans="1:8" x14ac:dyDescent="0.25">
      <c r="A423" t="s">
        <v>1212</v>
      </c>
      <c r="B423">
        <v>28</v>
      </c>
      <c r="C423" t="s">
        <v>1380</v>
      </c>
      <c r="D423" t="s">
        <v>1382</v>
      </c>
      <c r="E423">
        <v>2</v>
      </c>
      <c r="F423">
        <v>0</v>
      </c>
      <c r="G423">
        <v>74</v>
      </c>
      <c r="H423">
        <v>65</v>
      </c>
    </row>
    <row r="424" spans="1:8" x14ac:dyDescent="0.25">
      <c r="A424" t="s">
        <v>1212</v>
      </c>
      <c r="B424">
        <v>28</v>
      </c>
      <c r="C424" t="s">
        <v>2573</v>
      </c>
      <c r="D424" t="s">
        <v>2271</v>
      </c>
      <c r="E424">
        <v>1</v>
      </c>
      <c r="F424">
        <v>1</v>
      </c>
      <c r="G424">
        <v>70.5</v>
      </c>
      <c r="H424">
        <v>68</v>
      </c>
    </row>
    <row r="425" spans="1:8" x14ac:dyDescent="0.25">
      <c r="A425" t="s">
        <v>1212</v>
      </c>
      <c r="B425">
        <v>28</v>
      </c>
      <c r="C425" t="s">
        <v>1381</v>
      </c>
      <c r="D425" t="s">
        <v>994</v>
      </c>
      <c r="E425">
        <v>0</v>
      </c>
      <c r="F425">
        <v>0</v>
      </c>
      <c r="G425">
        <v>63</v>
      </c>
      <c r="H425">
        <v>63.5</v>
      </c>
    </row>
    <row r="426" spans="1:8" x14ac:dyDescent="0.25">
      <c r="A426" t="s">
        <v>1212</v>
      </c>
      <c r="B426">
        <v>28</v>
      </c>
      <c r="C426" t="s">
        <v>995</v>
      </c>
      <c r="D426" t="s">
        <v>1383</v>
      </c>
      <c r="E426">
        <v>2</v>
      </c>
      <c r="F426">
        <v>0</v>
      </c>
      <c r="G426">
        <v>71</v>
      </c>
      <c r="H426">
        <v>63.5</v>
      </c>
    </row>
    <row r="427" spans="1:8" x14ac:dyDescent="0.25">
      <c r="A427" t="s">
        <v>1212</v>
      </c>
      <c r="B427">
        <v>29</v>
      </c>
      <c r="C427" t="s">
        <v>2271</v>
      </c>
      <c r="D427" t="s">
        <v>1380</v>
      </c>
      <c r="E427">
        <v>1</v>
      </c>
      <c r="F427">
        <v>0</v>
      </c>
      <c r="G427">
        <v>68</v>
      </c>
      <c r="H427">
        <v>62</v>
      </c>
    </row>
    <row r="428" spans="1:8" x14ac:dyDescent="0.25">
      <c r="A428" t="s">
        <v>1212</v>
      </c>
      <c r="B428">
        <v>29</v>
      </c>
      <c r="C428" t="s">
        <v>2270</v>
      </c>
      <c r="D428" t="s">
        <v>1381</v>
      </c>
      <c r="E428">
        <v>1</v>
      </c>
      <c r="F428">
        <v>1</v>
      </c>
      <c r="G428">
        <v>69.5</v>
      </c>
      <c r="H428">
        <v>68.5</v>
      </c>
    </row>
    <row r="429" spans="1:8" x14ac:dyDescent="0.25">
      <c r="A429" t="s">
        <v>1212</v>
      </c>
      <c r="B429">
        <v>29</v>
      </c>
      <c r="C429" t="s">
        <v>1383</v>
      </c>
      <c r="D429" t="s">
        <v>2573</v>
      </c>
      <c r="E429">
        <v>2</v>
      </c>
      <c r="F429">
        <v>0</v>
      </c>
      <c r="G429">
        <v>75.5</v>
      </c>
      <c r="H429">
        <v>62</v>
      </c>
    </row>
    <row r="430" spans="1:8" x14ac:dyDescent="0.25">
      <c r="A430" t="s">
        <v>1212</v>
      </c>
      <c r="B430">
        <v>29</v>
      </c>
      <c r="C430" t="s">
        <v>1382</v>
      </c>
      <c r="D430" t="s">
        <v>996</v>
      </c>
      <c r="E430">
        <v>3</v>
      </c>
      <c r="F430">
        <v>0</v>
      </c>
      <c r="G430">
        <v>76</v>
      </c>
      <c r="H430">
        <v>64</v>
      </c>
    </row>
    <row r="431" spans="1:8" x14ac:dyDescent="0.25">
      <c r="A431" t="s">
        <v>1212</v>
      </c>
      <c r="B431">
        <v>29</v>
      </c>
      <c r="C431" t="s">
        <v>994</v>
      </c>
      <c r="D431" t="s">
        <v>995</v>
      </c>
      <c r="E431">
        <v>3</v>
      </c>
      <c r="F431">
        <v>1</v>
      </c>
      <c r="G431">
        <v>80</v>
      </c>
      <c r="H431">
        <v>69</v>
      </c>
    </row>
    <row r="432" spans="1:8" x14ac:dyDescent="0.25">
      <c r="A432" t="s">
        <v>1212</v>
      </c>
      <c r="B432">
        <v>30</v>
      </c>
      <c r="C432" t="s">
        <v>996</v>
      </c>
      <c r="D432" t="s">
        <v>1381</v>
      </c>
      <c r="E432">
        <v>2</v>
      </c>
      <c r="F432">
        <v>4</v>
      </c>
      <c r="G432">
        <v>73.5</v>
      </c>
      <c r="H432">
        <v>81</v>
      </c>
    </row>
    <row r="433" spans="1:8" x14ac:dyDescent="0.25">
      <c r="A433" t="s">
        <v>1212</v>
      </c>
      <c r="B433">
        <v>30</v>
      </c>
      <c r="C433" t="s">
        <v>1380</v>
      </c>
      <c r="D433" t="s">
        <v>1383</v>
      </c>
      <c r="E433">
        <v>2</v>
      </c>
      <c r="F433">
        <v>1</v>
      </c>
      <c r="G433">
        <v>72.5</v>
      </c>
      <c r="H433">
        <v>66</v>
      </c>
    </row>
    <row r="434" spans="1:8" x14ac:dyDescent="0.25">
      <c r="A434" t="s">
        <v>1212</v>
      </c>
      <c r="B434">
        <v>30</v>
      </c>
      <c r="C434" t="s">
        <v>1382</v>
      </c>
      <c r="D434" t="s">
        <v>2271</v>
      </c>
      <c r="E434">
        <v>2</v>
      </c>
      <c r="F434">
        <v>3</v>
      </c>
      <c r="G434">
        <v>72.5</v>
      </c>
      <c r="H434">
        <v>77.5</v>
      </c>
    </row>
    <row r="435" spans="1:8" x14ac:dyDescent="0.25">
      <c r="A435" t="s">
        <v>1212</v>
      </c>
      <c r="B435">
        <v>30</v>
      </c>
      <c r="C435" t="s">
        <v>2573</v>
      </c>
      <c r="D435" t="s">
        <v>994</v>
      </c>
      <c r="E435">
        <v>0</v>
      </c>
      <c r="F435">
        <v>0</v>
      </c>
      <c r="G435">
        <v>65.5</v>
      </c>
      <c r="H435">
        <v>64</v>
      </c>
    </row>
    <row r="436" spans="1:8" x14ac:dyDescent="0.25">
      <c r="A436" t="s">
        <v>1212</v>
      </c>
      <c r="B436">
        <v>30</v>
      </c>
      <c r="C436" t="s">
        <v>995</v>
      </c>
      <c r="D436" t="s">
        <v>2270</v>
      </c>
      <c r="E436">
        <v>1</v>
      </c>
      <c r="F436">
        <v>1</v>
      </c>
      <c r="G436">
        <v>69.5</v>
      </c>
      <c r="H436">
        <v>67</v>
      </c>
    </row>
    <row r="437" spans="1:8" x14ac:dyDescent="0.25">
      <c r="A437" t="s">
        <v>1212</v>
      </c>
      <c r="B437">
        <v>31</v>
      </c>
      <c r="C437" t="s">
        <v>2271</v>
      </c>
      <c r="D437" t="s">
        <v>996</v>
      </c>
      <c r="E437">
        <v>2</v>
      </c>
      <c r="F437">
        <v>1</v>
      </c>
      <c r="G437">
        <v>71</v>
      </c>
      <c r="H437">
        <v>66</v>
      </c>
    </row>
    <row r="438" spans="1:8" x14ac:dyDescent="0.25">
      <c r="A438" t="s">
        <v>1212</v>
      </c>
      <c r="B438">
        <v>31</v>
      </c>
      <c r="C438" t="s">
        <v>2270</v>
      </c>
      <c r="D438" t="s">
        <v>2573</v>
      </c>
      <c r="E438">
        <v>1</v>
      </c>
      <c r="F438">
        <v>1</v>
      </c>
      <c r="G438">
        <v>68</v>
      </c>
      <c r="H438">
        <v>66.5</v>
      </c>
    </row>
    <row r="439" spans="1:8" x14ac:dyDescent="0.25">
      <c r="A439" t="s">
        <v>1212</v>
      </c>
      <c r="B439">
        <v>31</v>
      </c>
      <c r="C439" t="s">
        <v>1383</v>
      </c>
      <c r="D439" t="s">
        <v>1382</v>
      </c>
      <c r="E439">
        <v>1</v>
      </c>
      <c r="F439">
        <v>2</v>
      </c>
      <c r="G439">
        <v>70</v>
      </c>
      <c r="H439">
        <v>71</v>
      </c>
    </row>
    <row r="440" spans="1:8" x14ac:dyDescent="0.25">
      <c r="A440" t="s">
        <v>1212</v>
      </c>
      <c r="B440">
        <v>31</v>
      </c>
      <c r="C440" t="s">
        <v>1381</v>
      </c>
      <c r="D440" t="s">
        <v>995</v>
      </c>
      <c r="E440">
        <v>0</v>
      </c>
      <c r="F440">
        <v>0</v>
      </c>
      <c r="G440">
        <v>64</v>
      </c>
      <c r="H440">
        <v>65</v>
      </c>
    </row>
    <row r="441" spans="1:8" x14ac:dyDescent="0.25">
      <c r="A441" t="s">
        <v>1212</v>
      </c>
      <c r="B441">
        <v>31</v>
      </c>
      <c r="C441" t="s">
        <v>994</v>
      </c>
      <c r="D441" t="s">
        <v>1380</v>
      </c>
      <c r="E441">
        <v>1</v>
      </c>
      <c r="F441">
        <v>0</v>
      </c>
      <c r="G441">
        <v>70.5</v>
      </c>
      <c r="H441">
        <v>62</v>
      </c>
    </row>
    <row r="442" spans="1:8" x14ac:dyDescent="0.25">
      <c r="A442" t="s">
        <v>1212</v>
      </c>
      <c r="B442">
        <v>32</v>
      </c>
      <c r="C442" t="s">
        <v>2271</v>
      </c>
      <c r="D442" t="s">
        <v>1383</v>
      </c>
      <c r="E442">
        <v>3</v>
      </c>
      <c r="F442">
        <v>3</v>
      </c>
      <c r="G442">
        <v>77</v>
      </c>
      <c r="H442">
        <v>76</v>
      </c>
    </row>
    <row r="443" spans="1:8" x14ac:dyDescent="0.25">
      <c r="A443" t="s">
        <v>1212</v>
      </c>
      <c r="B443">
        <v>32</v>
      </c>
      <c r="C443" t="s">
        <v>996</v>
      </c>
      <c r="D443" t="s">
        <v>995</v>
      </c>
      <c r="E443">
        <v>0</v>
      </c>
      <c r="F443">
        <v>0</v>
      </c>
      <c r="G443">
        <v>60.5</v>
      </c>
      <c r="H443">
        <v>63.5</v>
      </c>
    </row>
    <row r="444" spans="1:8" x14ac:dyDescent="0.25">
      <c r="A444" t="s">
        <v>1212</v>
      </c>
      <c r="B444">
        <v>32</v>
      </c>
      <c r="C444" t="s">
        <v>1380</v>
      </c>
      <c r="D444" t="s">
        <v>2270</v>
      </c>
      <c r="E444">
        <v>0</v>
      </c>
      <c r="F444">
        <v>1</v>
      </c>
      <c r="G444">
        <v>64</v>
      </c>
      <c r="H444">
        <v>67.5</v>
      </c>
    </row>
    <row r="445" spans="1:8" x14ac:dyDescent="0.25">
      <c r="A445" t="s">
        <v>1212</v>
      </c>
      <c r="B445">
        <v>32</v>
      </c>
      <c r="C445" t="s">
        <v>1382</v>
      </c>
      <c r="D445" t="s">
        <v>994</v>
      </c>
      <c r="E445">
        <v>1</v>
      </c>
      <c r="F445">
        <v>1</v>
      </c>
      <c r="G445">
        <v>70.5</v>
      </c>
      <c r="H445">
        <v>70</v>
      </c>
    </row>
    <row r="446" spans="1:8" x14ac:dyDescent="0.25">
      <c r="A446" t="s">
        <v>1212</v>
      </c>
      <c r="B446">
        <v>32</v>
      </c>
      <c r="C446" t="s">
        <v>2573</v>
      </c>
      <c r="D446" t="s">
        <v>1381</v>
      </c>
      <c r="E446">
        <v>1</v>
      </c>
      <c r="F446">
        <v>0</v>
      </c>
      <c r="G446">
        <v>68</v>
      </c>
      <c r="H446">
        <v>65</v>
      </c>
    </row>
    <row r="447" spans="1:8" x14ac:dyDescent="0.25">
      <c r="A447" t="s">
        <v>1212</v>
      </c>
      <c r="B447">
        <v>33</v>
      </c>
      <c r="C447" t="s">
        <v>2270</v>
      </c>
      <c r="D447" t="s">
        <v>1382</v>
      </c>
      <c r="E447">
        <v>2</v>
      </c>
      <c r="F447">
        <v>1</v>
      </c>
      <c r="G447">
        <v>73</v>
      </c>
      <c r="H447">
        <v>68</v>
      </c>
    </row>
    <row r="448" spans="1:8" x14ac:dyDescent="0.25">
      <c r="A448" t="s">
        <v>1212</v>
      </c>
      <c r="B448">
        <v>33</v>
      </c>
      <c r="C448" t="s">
        <v>1383</v>
      </c>
      <c r="D448" t="s">
        <v>996</v>
      </c>
      <c r="E448">
        <v>3</v>
      </c>
      <c r="F448">
        <v>1</v>
      </c>
      <c r="G448">
        <v>76.5</v>
      </c>
      <c r="H448">
        <v>67</v>
      </c>
    </row>
    <row r="449" spans="1:8" x14ac:dyDescent="0.25">
      <c r="A449" t="s">
        <v>1212</v>
      </c>
      <c r="B449">
        <v>33</v>
      </c>
      <c r="C449" t="s">
        <v>1381</v>
      </c>
      <c r="D449" t="s">
        <v>1380</v>
      </c>
      <c r="E449">
        <v>3</v>
      </c>
      <c r="F449">
        <v>2</v>
      </c>
      <c r="G449">
        <v>78</v>
      </c>
      <c r="H449">
        <v>74</v>
      </c>
    </row>
    <row r="450" spans="1:8" x14ac:dyDescent="0.25">
      <c r="A450" t="s">
        <v>1212</v>
      </c>
      <c r="B450">
        <v>33</v>
      </c>
      <c r="C450" t="s">
        <v>995</v>
      </c>
      <c r="D450" t="s">
        <v>2573</v>
      </c>
      <c r="E450">
        <v>0</v>
      </c>
      <c r="F450">
        <v>0</v>
      </c>
      <c r="G450">
        <v>63.5</v>
      </c>
      <c r="H450">
        <v>61.5</v>
      </c>
    </row>
    <row r="451" spans="1:8" x14ac:dyDescent="0.25">
      <c r="A451" t="s">
        <v>1212</v>
      </c>
      <c r="B451">
        <v>33</v>
      </c>
      <c r="C451" t="s">
        <v>994</v>
      </c>
      <c r="D451" t="s">
        <v>2271</v>
      </c>
      <c r="E451">
        <v>3</v>
      </c>
      <c r="F451">
        <v>2</v>
      </c>
      <c r="G451">
        <v>79.5</v>
      </c>
      <c r="H451">
        <v>73.5</v>
      </c>
    </row>
    <row r="452" spans="1:8" x14ac:dyDescent="0.25">
      <c r="A452" t="s">
        <v>1212</v>
      </c>
      <c r="B452">
        <v>34</v>
      </c>
      <c r="C452" t="s">
        <v>2271</v>
      </c>
      <c r="D452" t="s">
        <v>2270</v>
      </c>
      <c r="E452">
        <v>1</v>
      </c>
      <c r="F452">
        <v>0</v>
      </c>
      <c r="G452">
        <v>70</v>
      </c>
      <c r="H452">
        <v>60</v>
      </c>
    </row>
    <row r="453" spans="1:8" x14ac:dyDescent="0.25">
      <c r="A453" t="s">
        <v>1212</v>
      </c>
      <c r="B453">
        <v>34</v>
      </c>
      <c r="C453" t="s">
        <v>996</v>
      </c>
      <c r="D453" t="s">
        <v>2573</v>
      </c>
      <c r="E453">
        <v>2</v>
      </c>
      <c r="F453">
        <v>2</v>
      </c>
      <c r="G453">
        <v>72</v>
      </c>
      <c r="H453">
        <v>74</v>
      </c>
    </row>
    <row r="454" spans="1:8" x14ac:dyDescent="0.25">
      <c r="A454" t="s">
        <v>1212</v>
      </c>
      <c r="B454">
        <v>34</v>
      </c>
      <c r="C454" t="s">
        <v>1383</v>
      </c>
      <c r="D454" t="s">
        <v>994</v>
      </c>
      <c r="E454">
        <v>3</v>
      </c>
      <c r="F454">
        <v>4</v>
      </c>
      <c r="G454">
        <v>78.5</v>
      </c>
      <c r="H454">
        <v>83</v>
      </c>
    </row>
    <row r="455" spans="1:8" x14ac:dyDescent="0.25">
      <c r="A455" t="s">
        <v>1212</v>
      </c>
      <c r="B455">
        <v>34</v>
      </c>
      <c r="C455" t="s">
        <v>1380</v>
      </c>
      <c r="D455" t="s">
        <v>995</v>
      </c>
      <c r="E455">
        <v>1</v>
      </c>
      <c r="F455">
        <v>1</v>
      </c>
      <c r="G455">
        <v>67</v>
      </c>
      <c r="H455">
        <v>68</v>
      </c>
    </row>
    <row r="456" spans="1:8" x14ac:dyDescent="0.25">
      <c r="A456" t="s">
        <v>1212</v>
      </c>
      <c r="B456">
        <v>34</v>
      </c>
      <c r="C456" t="s">
        <v>1382</v>
      </c>
      <c r="D456" t="s">
        <v>1381</v>
      </c>
      <c r="E456">
        <v>1</v>
      </c>
      <c r="F456">
        <v>1</v>
      </c>
      <c r="G456">
        <v>70</v>
      </c>
      <c r="H456">
        <v>67.5</v>
      </c>
    </row>
    <row r="457" spans="1:8" x14ac:dyDescent="0.25">
      <c r="A457" t="s">
        <v>1212</v>
      </c>
      <c r="B457">
        <v>35</v>
      </c>
      <c r="C457" t="s">
        <v>996</v>
      </c>
      <c r="D457" t="s">
        <v>994</v>
      </c>
      <c r="E457">
        <v>0</v>
      </c>
      <c r="F457">
        <v>3</v>
      </c>
      <c r="G457">
        <v>57</v>
      </c>
      <c r="H457">
        <v>76</v>
      </c>
    </row>
    <row r="458" spans="1:8" x14ac:dyDescent="0.25">
      <c r="A458" t="s">
        <v>1212</v>
      </c>
      <c r="B458">
        <v>35</v>
      </c>
      <c r="C458" t="s">
        <v>2270</v>
      </c>
      <c r="D458" t="s">
        <v>1383</v>
      </c>
      <c r="E458">
        <v>1</v>
      </c>
      <c r="F458">
        <v>1</v>
      </c>
      <c r="G458">
        <v>69.5</v>
      </c>
      <c r="H458">
        <v>66</v>
      </c>
    </row>
    <row r="459" spans="1:8" x14ac:dyDescent="0.25">
      <c r="A459" t="s">
        <v>1212</v>
      </c>
      <c r="B459">
        <v>35</v>
      </c>
      <c r="C459" t="s">
        <v>2573</v>
      </c>
      <c r="D459" t="s">
        <v>1380</v>
      </c>
      <c r="E459">
        <v>3</v>
      </c>
      <c r="F459">
        <v>2</v>
      </c>
      <c r="G459">
        <v>77.5</v>
      </c>
      <c r="H459">
        <v>72</v>
      </c>
    </row>
    <row r="460" spans="1:8" x14ac:dyDescent="0.25">
      <c r="A460" t="s">
        <v>1212</v>
      </c>
      <c r="B460">
        <v>35</v>
      </c>
      <c r="C460" t="s">
        <v>1381</v>
      </c>
      <c r="D460" t="s">
        <v>2271</v>
      </c>
      <c r="E460">
        <v>0</v>
      </c>
      <c r="F460">
        <v>1</v>
      </c>
      <c r="G460">
        <v>61</v>
      </c>
      <c r="H460">
        <v>68</v>
      </c>
    </row>
    <row r="461" spans="1:8" x14ac:dyDescent="0.25">
      <c r="A461" t="s">
        <v>1212</v>
      </c>
      <c r="B461">
        <v>35</v>
      </c>
      <c r="C461" t="s">
        <v>995</v>
      </c>
      <c r="D461" t="s">
        <v>1382</v>
      </c>
      <c r="E461">
        <v>2</v>
      </c>
      <c r="F461">
        <v>1</v>
      </c>
      <c r="G461">
        <v>71.5</v>
      </c>
      <c r="H461">
        <v>66.5</v>
      </c>
    </row>
    <row r="462" spans="1:8" x14ac:dyDescent="0.25">
      <c r="A462" t="s">
        <v>1212</v>
      </c>
      <c r="B462">
        <v>36</v>
      </c>
      <c r="C462" t="s">
        <v>2271</v>
      </c>
      <c r="D462" t="s">
        <v>995</v>
      </c>
      <c r="E462">
        <v>2</v>
      </c>
      <c r="F462">
        <v>1</v>
      </c>
      <c r="G462">
        <v>71</v>
      </c>
      <c r="H462">
        <v>68.5</v>
      </c>
    </row>
    <row r="463" spans="1:8" x14ac:dyDescent="0.25">
      <c r="A463" t="s">
        <v>1212</v>
      </c>
      <c r="B463">
        <v>36</v>
      </c>
      <c r="C463" t="s">
        <v>1383</v>
      </c>
      <c r="D463" t="s">
        <v>1381</v>
      </c>
      <c r="E463">
        <v>1</v>
      </c>
      <c r="F463">
        <v>0</v>
      </c>
      <c r="G463">
        <v>66</v>
      </c>
      <c r="H463">
        <v>65.5</v>
      </c>
    </row>
    <row r="464" spans="1:8" x14ac:dyDescent="0.25">
      <c r="A464" t="s">
        <v>1212</v>
      </c>
      <c r="B464">
        <v>36</v>
      </c>
      <c r="C464" t="s">
        <v>1380</v>
      </c>
      <c r="D464" t="s">
        <v>996</v>
      </c>
      <c r="E464">
        <v>2</v>
      </c>
      <c r="F464">
        <v>0</v>
      </c>
      <c r="G464">
        <v>72.5</v>
      </c>
      <c r="H464">
        <v>59.5</v>
      </c>
    </row>
    <row r="465" spans="1:8" x14ac:dyDescent="0.25">
      <c r="A465" t="s">
        <v>1212</v>
      </c>
      <c r="B465">
        <v>36</v>
      </c>
      <c r="C465" t="s">
        <v>1382</v>
      </c>
      <c r="D465" t="s">
        <v>2573</v>
      </c>
      <c r="E465">
        <v>3</v>
      </c>
      <c r="F465">
        <v>2</v>
      </c>
      <c r="G465">
        <v>77</v>
      </c>
      <c r="H465">
        <v>73</v>
      </c>
    </row>
    <row r="466" spans="1:8" x14ac:dyDescent="0.25">
      <c r="A466" t="s">
        <v>1212</v>
      </c>
      <c r="B466">
        <v>36</v>
      </c>
      <c r="C466" t="s">
        <v>994</v>
      </c>
      <c r="D466" t="s">
        <v>2270</v>
      </c>
      <c r="E466">
        <v>0</v>
      </c>
      <c r="F466">
        <v>3</v>
      </c>
      <c r="G466">
        <v>62.5</v>
      </c>
      <c r="H466">
        <v>78.5</v>
      </c>
    </row>
    <row r="467" spans="1:8" x14ac:dyDescent="0.25">
      <c r="A467" t="s">
        <v>1987</v>
      </c>
      <c r="B467">
        <v>1</v>
      </c>
      <c r="C467" t="s">
        <v>2271</v>
      </c>
      <c r="D467" t="s">
        <v>2270</v>
      </c>
      <c r="E467">
        <v>3</v>
      </c>
      <c r="F467">
        <v>2</v>
      </c>
      <c r="G467">
        <v>79</v>
      </c>
      <c r="H467">
        <v>74.5</v>
      </c>
    </row>
    <row r="468" spans="1:8" x14ac:dyDescent="0.25">
      <c r="A468" t="s">
        <v>1987</v>
      </c>
      <c r="B468">
        <v>1</v>
      </c>
      <c r="C468" t="s">
        <v>996</v>
      </c>
      <c r="D468" t="s">
        <v>995</v>
      </c>
      <c r="E468">
        <v>1</v>
      </c>
      <c r="F468">
        <v>2</v>
      </c>
      <c r="G468">
        <v>67</v>
      </c>
      <c r="H468">
        <v>71</v>
      </c>
    </row>
    <row r="469" spans="1:8" x14ac:dyDescent="0.25">
      <c r="A469" t="s">
        <v>1987</v>
      </c>
      <c r="B469">
        <v>1</v>
      </c>
      <c r="C469" t="s">
        <v>1383</v>
      </c>
      <c r="D469" t="s">
        <v>2573</v>
      </c>
      <c r="E469">
        <v>3</v>
      </c>
      <c r="F469">
        <v>0</v>
      </c>
      <c r="G469">
        <v>76</v>
      </c>
      <c r="H469">
        <v>60</v>
      </c>
    </row>
    <row r="470" spans="1:8" x14ac:dyDescent="0.25">
      <c r="A470" t="s">
        <v>1987</v>
      </c>
      <c r="B470">
        <v>1</v>
      </c>
      <c r="C470" t="s">
        <v>1380</v>
      </c>
      <c r="D470" t="s">
        <v>994</v>
      </c>
      <c r="E470">
        <v>1</v>
      </c>
      <c r="F470">
        <v>2</v>
      </c>
      <c r="G470">
        <v>66</v>
      </c>
      <c r="H470">
        <v>71</v>
      </c>
    </row>
    <row r="471" spans="1:8" x14ac:dyDescent="0.25">
      <c r="A471" t="s">
        <v>1987</v>
      </c>
      <c r="B471">
        <v>1</v>
      </c>
      <c r="C471" t="s">
        <v>1381</v>
      </c>
      <c r="D471" t="s">
        <v>1382</v>
      </c>
      <c r="E471">
        <v>2</v>
      </c>
      <c r="F471">
        <v>0</v>
      </c>
      <c r="G471">
        <v>74</v>
      </c>
      <c r="H471">
        <v>57.5</v>
      </c>
    </row>
    <row r="472" spans="1:8" x14ac:dyDescent="0.25">
      <c r="A472" t="s">
        <v>1987</v>
      </c>
      <c r="B472">
        <v>2</v>
      </c>
      <c r="C472" t="s">
        <v>2270</v>
      </c>
      <c r="D472" t="s">
        <v>1381</v>
      </c>
      <c r="E472">
        <v>1</v>
      </c>
      <c r="F472">
        <v>1</v>
      </c>
      <c r="G472">
        <v>68.5</v>
      </c>
      <c r="H472">
        <v>69.5</v>
      </c>
    </row>
    <row r="473" spans="1:8" x14ac:dyDescent="0.25">
      <c r="A473" t="s">
        <v>1987</v>
      </c>
      <c r="B473">
        <v>2</v>
      </c>
      <c r="C473" t="s">
        <v>1382</v>
      </c>
      <c r="D473" t="s">
        <v>996</v>
      </c>
      <c r="E473">
        <v>0</v>
      </c>
      <c r="F473">
        <v>2</v>
      </c>
      <c r="G473">
        <v>61.5</v>
      </c>
      <c r="H473">
        <v>71</v>
      </c>
    </row>
    <row r="474" spans="1:8" x14ac:dyDescent="0.25">
      <c r="A474" t="s">
        <v>1987</v>
      </c>
      <c r="B474">
        <v>2</v>
      </c>
      <c r="C474" t="s">
        <v>2573</v>
      </c>
      <c r="D474" t="s">
        <v>2271</v>
      </c>
      <c r="E474">
        <v>2</v>
      </c>
      <c r="F474">
        <v>3</v>
      </c>
      <c r="G474">
        <v>71</v>
      </c>
      <c r="H474">
        <v>78.5</v>
      </c>
    </row>
    <row r="475" spans="1:8" x14ac:dyDescent="0.25">
      <c r="A475" t="s">
        <v>1987</v>
      </c>
      <c r="B475">
        <v>2</v>
      </c>
      <c r="C475" t="s">
        <v>995</v>
      </c>
      <c r="D475" t="s">
        <v>1380</v>
      </c>
      <c r="E475">
        <v>2</v>
      </c>
      <c r="F475">
        <v>0</v>
      </c>
      <c r="G475">
        <v>75</v>
      </c>
      <c r="H475">
        <v>64.5</v>
      </c>
    </row>
    <row r="476" spans="1:8" x14ac:dyDescent="0.25">
      <c r="A476" t="s">
        <v>1987</v>
      </c>
      <c r="B476">
        <v>2</v>
      </c>
      <c r="C476" t="s">
        <v>994</v>
      </c>
      <c r="D476" t="s">
        <v>1383</v>
      </c>
      <c r="E476">
        <v>2</v>
      </c>
      <c r="F476">
        <v>1</v>
      </c>
      <c r="G476">
        <v>74.5</v>
      </c>
      <c r="H476">
        <v>68.5</v>
      </c>
    </row>
    <row r="477" spans="1:8" x14ac:dyDescent="0.25">
      <c r="A477" t="s">
        <v>1987</v>
      </c>
      <c r="B477">
        <v>3</v>
      </c>
      <c r="C477" t="s">
        <v>996</v>
      </c>
      <c r="D477" t="s">
        <v>2270</v>
      </c>
      <c r="E477">
        <v>2</v>
      </c>
      <c r="F477">
        <v>2</v>
      </c>
      <c r="G477">
        <v>73.5</v>
      </c>
      <c r="H477">
        <v>72.5</v>
      </c>
    </row>
    <row r="478" spans="1:8" x14ac:dyDescent="0.25">
      <c r="A478" t="s">
        <v>1987</v>
      </c>
      <c r="B478">
        <v>3</v>
      </c>
      <c r="C478" t="s">
        <v>1383</v>
      </c>
      <c r="D478" t="s">
        <v>995</v>
      </c>
      <c r="E478">
        <v>0</v>
      </c>
      <c r="F478">
        <v>0</v>
      </c>
      <c r="G478">
        <v>65</v>
      </c>
      <c r="H478">
        <v>65.5</v>
      </c>
    </row>
    <row r="479" spans="1:8" x14ac:dyDescent="0.25">
      <c r="A479" t="s">
        <v>1987</v>
      </c>
      <c r="B479">
        <v>3</v>
      </c>
      <c r="C479" t="s">
        <v>1380</v>
      </c>
      <c r="D479" t="s">
        <v>1382</v>
      </c>
      <c r="E479">
        <v>0</v>
      </c>
      <c r="F479">
        <v>0</v>
      </c>
      <c r="G479">
        <v>65</v>
      </c>
      <c r="H479">
        <v>58</v>
      </c>
    </row>
    <row r="480" spans="1:8" x14ac:dyDescent="0.25">
      <c r="A480" t="s">
        <v>1987</v>
      </c>
      <c r="B480">
        <v>3</v>
      </c>
      <c r="C480" t="s">
        <v>1381</v>
      </c>
      <c r="D480" t="s">
        <v>2271</v>
      </c>
      <c r="E480">
        <v>2</v>
      </c>
      <c r="F480">
        <v>4</v>
      </c>
      <c r="G480">
        <v>72</v>
      </c>
      <c r="H480">
        <v>83</v>
      </c>
    </row>
    <row r="481" spans="1:8" x14ac:dyDescent="0.25">
      <c r="A481" t="s">
        <v>1987</v>
      </c>
      <c r="B481">
        <v>3</v>
      </c>
      <c r="C481" t="s">
        <v>994</v>
      </c>
      <c r="D481" t="s">
        <v>2573</v>
      </c>
      <c r="E481">
        <v>1</v>
      </c>
      <c r="F481">
        <v>1</v>
      </c>
      <c r="G481">
        <v>69</v>
      </c>
      <c r="H481">
        <v>67</v>
      </c>
    </row>
    <row r="482" spans="1:8" x14ac:dyDescent="0.25">
      <c r="A482" t="s">
        <v>1987</v>
      </c>
      <c r="B482">
        <v>4</v>
      </c>
      <c r="C482" t="s">
        <v>2271</v>
      </c>
      <c r="D482" t="s">
        <v>996</v>
      </c>
      <c r="E482">
        <v>1</v>
      </c>
      <c r="F482">
        <v>3</v>
      </c>
      <c r="G482">
        <v>66</v>
      </c>
      <c r="H482">
        <v>79.5</v>
      </c>
    </row>
    <row r="483" spans="1:8" x14ac:dyDescent="0.25">
      <c r="A483" t="s">
        <v>1987</v>
      </c>
      <c r="B483">
        <v>4</v>
      </c>
      <c r="C483" t="s">
        <v>2270</v>
      </c>
      <c r="D483" t="s">
        <v>1380</v>
      </c>
      <c r="E483">
        <v>1</v>
      </c>
      <c r="F483">
        <v>1</v>
      </c>
      <c r="G483">
        <v>67.5</v>
      </c>
      <c r="H483">
        <v>69</v>
      </c>
    </row>
    <row r="484" spans="1:8" x14ac:dyDescent="0.25">
      <c r="A484" t="s">
        <v>1987</v>
      </c>
      <c r="B484">
        <v>4</v>
      </c>
      <c r="C484" t="s">
        <v>1382</v>
      </c>
      <c r="D484" t="s">
        <v>1383</v>
      </c>
      <c r="E484">
        <v>1</v>
      </c>
      <c r="F484">
        <v>1</v>
      </c>
      <c r="G484">
        <v>69.5</v>
      </c>
      <c r="H484">
        <v>67.5</v>
      </c>
    </row>
    <row r="485" spans="1:8" x14ac:dyDescent="0.25">
      <c r="A485" t="s">
        <v>1987</v>
      </c>
      <c r="B485">
        <v>4</v>
      </c>
      <c r="C485" t="s">
        <v>2573</v>
      </c>
      <c r="D485" t="s">
        <v>1381</v>
      </c>
      <c r="E485">
        <v>2</v>
      </c>
      <c r="F485">
        <v>2</v>
      </c>
      <c r="G485">
        <v>71</v>
      </c>
      <c r="H485">
        <v>75</v>
      </c>
    </row>
    <row r="486" spans="1:8" x14ac:dyDescent="0.25">
      <c r="A486" t="s">
        <v>1987</v>
      </c>
      <c r="B486">
        <v>4</v>
      </c>
      <c r="C486" t="s">
        <v>995</v>
      </c>
      <c r="D486" t="s">
        <v>994</v>
      </c>
      <c r="E486">
        <v>1</v>
      </c>
      <c r="F486">
        <v>1</v>
      </c>
      <c r="G486">
        <v>69.5</v>
      </c>
      <c r="H486">
        <v>70</v>
      </c>
    </row>
    <row r="487" spans="1:8" x14ac:dyDescent="0.25">
      <c r="A487" t="s">
        <v>1987</v>
      </c>
      <c r="B487">
        <v>5</v>
      </c>
      <c r="C487" t="s">
        <v>996</v>
      </c>
      <c r="D487" t="s">
        <v>1381</v>
      </c>
      <c r="E487">
        <v>0</v>
      </c>
      <c r="F487">
        <v>2</v>
      </c>
      <c r="G487">
        <v>65.5</v>
      </c>
      <c r="H487">
        <v>75</v>
      </c>
    </row>
    <row r="488" spans="1:8" x14ac:dyDescent="0.25">
      <c r="A488" t="s">
        <v>1987</v>
      </c>
      <c r="B488">
        <v>5</v>
      </c>
      <c r="C488" t="s">
        <v>1383</v>
      </c>
      <c r="D488" t="s">
        <v>2270</v>
      </c>
      <c r="E488">
        <v>1</v>
      </c>
      <c r="F488">
        <v>0</v>
      </c>
      <c r="G488">
        <v>68</v>
      </c>
      <c r="H488">
        <v>60</v>
      </c>
    </row>
    <row r="489" spans="1:8" x14ac:dyDescent="0.25">
      <c r="A489" t="s">
        <v>1987</v>
      </c>
      <c r="B489">
        <v>5</v>
      </c>
      <c r="C489" t="s">
        <v>1380</v>
      </c>
      <c r="D489" t="s">
        <v>2271</v>
      </c>
      <c r="E489">
        <v>1</v>
      </c>
      <c r="F489">
        <v>1</v>
      </c>
      <c r="G489">
        <v>68.5</v>
      </c>
      <c r="H489">
        <v>70.5</v>
      </c>
    </row>
    <row r="490" spans="1:8" x14ac:dyDescent="0.25">
      <c r="A490" t="s">
        <v>1987</v>
      </c>
      <c r="B490">
        <v>5</v>
      </c>
      <c r="C490" t="s">
        <v>995</v>
      </c>
      <c r="D490" t="s">
        <v>2573</v>
      </c>
      <c r="E490">
        <v>0</v>
      </c>
      <c r="F490">
        <v>1</v>
      </c>
      <c r="G490">
        <v>59.5</v>
      </c>
      <c r="H490">
        <v>66.5</v>
      </c>
    </row>
    <row r="491" spans="1:8" x14ac:dyDescent="0.25">
      <c r="A491" t="s">
        <v>1987</v>
      </c>
      <c r="B491">
        <v>5</v>
      </c>
      <c r="C491" t="s">
        <v>994</v>
      </c>
      <c r="D491" t="s">
        <v>1382</v>
      </c>
      <c r="E491">
        <v>2</v>
      </c>
      <c r="F491">
        <v>0</v>
      </c>
      <c r="G491">
        <v>71</v>
      </c>
      <c r="H491">
        <v>61</v>
      </c>
    </row>
    <row r="492" spans="1:8" x14ac:dyDescent="0.25">
      <c r="A492" t="s">
        <v>1987</v>
      </c>
      <c r="B492">
        <v>6</v>
      </c>
      <c r="C492" t="s">
        <v>2271</v>
      </c>
      <c r="D492" t="s">
        <v>1383</v>
      </c>
      <c r="E492">
        <v>2</v>
      </c>
      <c r="F492">
        <v>3</v>
      </c>
      <c r="G492">
        <v>72.5</v>
      </c>
      <c r="H492">
        <v>76.5</v>
      </c>
    </row>
    <row r="493" spans="1:8" x14ac:dyDescent="0.25">
      <c r="A493" t="s">
        <v>1987</v>
      </c>
      <c r="B493">
        <v>6</v>
      </c>
      <c r="C493" t="s">
        <v>2270</v>
      </c>
      <c r="D493" t="s">
        <v>994</v>
      </c>
      <c r="E493">
        <v>2</v>
      </c>
      <c r="F493">
        <v>2</v>
      </c>
      <c r="G493">
        <v>75</v>
      </c>
      <c r="H493">
        <v>71</v>
      </c>
    </row>
    <row r="494" spans="1:8" x14ac:dyDescent="0.25">
      <c r="A494" t="s">
        <v>1987</v>
      </c>
      <c r="B494">
        <v>6</v>
      </c>
      <c r="C494" t="s">
        <v>1382</v>
      </c>
      <c r="D494" t="s">
        <v>995</v>
      </c>
      <c r="E494">
        <v>2</v>
      </c>
      <c r="F494">
        <v>3</v>
      </c>
      <c r="G494">
        <v>73</v>
      </c>
      <c r="H494">
        <v>76</v>
      </c>
    </row>
    <row r="495" spans="1:8" x14ac:dyDescent="0.25">
      <c r="A495" t="s">
        <v>1987</v>
      </c>
      <c r="B495">
        <v>6</v>
      </c>
      <c r="C495" t="s">
        <v>2573</v>
      </c>
      <c r="D495" t="s">
        <v>996</v>
      </c>
      <c r="E495">
        <v>2</v>
      </c>
      <c r="F495">
        <v>1</v>
      </c>
      <c r="G495">
        <v>72</v>
      </c>
      <c r="H495">
        <v>68</v>
      </c>
    </row>
    <row r="496" spans="1:8" x14ac:dyDescent="0.25">
      <c r="A496" t="s">
        <v>1987</v>
      </c>
      <c r="B496">
        <v>6</v>
      </c>
      <c r="C496" t="s">
        <v>1381</v>
      </c>
      <c r="D496" t="s">
        <v>1380</v>
      </c>
      <c r="E496">
        <v>1</v>
      </c>
      <c r="F496">
        <v>0</v>
      </c>
      <c r="G496">
        <v>69.5</v>
      </c>
      <c r="H496">
        <v>63.5</v>
      </c>
    </row>
    <row r="497" spans="1:8" x14ac:dyDescent="0.25">
      <c r="A497" t="s">
        <v>1987</v>
      </c>
      <c r="B497">
        <v>7</v>
      </c>
      <c r="C497" t="s">
        <v>1383</v>
      </c>
      <c r="D497" t="s">
        <v>1381</v>
      </c>
      <c r="E497">
        <v>1</v>
      </c>
      <c r="F497">
        <v>0</v>
      </c>
      <c r="G497">
        <v>70</v>
      </c>
      <c r="H497">
        <v>62.5</v>
      </c>
    </row>
    <row r="498" spans="1:8" x14ac:dyDescent="0.25">
      <c r="A498" t="s">
        <v>1987</v>
      </c>
      <c r="B498">
        <v>7</v>
      </c>
      <c r="C498" t="s">
        <v>1380</v>
      </c>
      <c r="D498" t="s">
        <v>996</v>
      </c>
      <c r="E498">
        <v>0</v>
      </c>
      <c r="F498">
        <v>3</v>
      </c>
      <c r="G498">
        <v>64.5</v>
      </c>
      <c r="H498">
        <v>76</v>
      </c>
    </row>
    <row r="499" spans="1:8" x14ac:dyDescent="0.25">
      <c r="A499" t="s">
        <v>1987</v>
      </c>
      <c r="B499">
        <v>7</v>
      </c>
      <c r="C499" t="s">
        <v>1382</v>
      </c>
      <c r="D499" t="s">
        <v>2573</v>
      </c>
      <c r="E499">
        <v>2</v>
      </c>
      <c r="F499">
        <v>1</v>
      </c>
      <c r="G499">
        <v>74</v>
      </c>
      <c r="H499">
        <v>67.5</v>
      </c>
    </row>
    <row r="500" spans="1:8" x14ac:dyDescent="0.25">
      <c r="A500" t="s">
        <v>1987</v>
      </c>
      <c r="B500">
        <v>7</v>
      </c>
      <c r="C500" t="s">
        <v>995</v>
      </c>
      <c r="D500" t="s">
        <v>2270</v>
      </c>
      <c r="E500">
        <v>0</v>
      </c>
      <c r="F500">
        <v>1</v>
      </c>
      <c r="G500">
        <v>63.5</v>
      </c>
      <c r="H500">
        <v>66</v>
      </c>
    </row>
    <row r="501" spans="1:8" x14ac:dyDescent="0.25">
      <c r="A501" t="s">
        <v>1987</v>
      </c>
      <c r="B501">
        <v>7</v>
      </c>
      <c r="C501" t="s">
        <v>994</v>
      </c>
      <c r="D501" t="s">
        <v>2271</v>
      </c>
      <c r="E501">
        <v>1</v>
      </c>
      <c r="F501">
        <v>3</v>
      </c>
      <c r="G501">
        <v>68.5</v>
      </c>
      <c r="H501">
        <v>79</v>
      </c>
    </row>
    <row r="502" spans="1:8" x14ac:dyDescent="0.25">
      <c r="A502" t="s">
        <v>1987</v>
      </c>
      <c r="B502">
        <v>8</v>
      </c>
      <c r="C502" t="s">
        <v>2271</v>
      </c>
      <c r="D502" t="s">
        <v>995</v>
      </c>
      <c r="E502">
        <v>2</v>
      </c>
      <c r="F502">
        <v>2</v>
      </c>
      <c r="G502">
        <v>72.5</v>
      </c>
      <c r="H502">
        <v>71</v>
      </c>
    </row>
    <row r="503" spans="1:8" x14ac:dyDescent="0.25">
      <c r="A503" t="s">
        <v>1987</v>
      </c>
      <c r="B503">
        <v>8</v>
      </c>
      <c r="C503" t="s">
        <v>996</v>
      </c>
      <c r="D503" t="s">
        <v>1383</v>
      </c>
      <c r="E503">
        <v>0</v>
      </c>
      <c r="F503">
        <v>2</v>
      </c>
      <c r="G503">
        <v>63</v>
      </c>
      <c r="H503">
        <v>75</v>
      </c>
    </row>
    <row r="504" spans="1:8" x14ac:dyDescent="0.25">
      <c r="A504" t="s">
        <v>1987</v>
      </c>
      <c r="B504">
        <v>8</v>
      </c>
      <c r="C504" t="s">
        <v>2270</v>
      </c>
      <c r="D504" t="s">
        <v>1382</v>
      </c>
      <c r="E504">
        <v>0</v>
      </c>
      <c r="F504">
        <v>1</v>
      </c>
      <c r="G504">
        <v>65.5</v>
      </c>
      <c r="H504">
        <v>67</v>
      </c>
    </row>
    <row r="505" spans="1:8" x14ac:dyDescent="0.25">
      <c r="A505" t="s">
        <v>1987</v>
      </c>
      <c r="B505">
        <v>8</v>
      </c>
      <c r="C505" t="s">
        <v>1380</v>
      </c>
      <c r="D505" t="s">
        <v>2573</v>
      </c>
      <c r="E505">
        <v>2</v>
      </c>
      <c r="F505">
        <v>2</v>
      </c>
      <c r="G505">
        <v>71.5</v>
      </c>
      <c r="H505">
        <v>74.5</v>
      </c>
    </row>
    <row r="506" spans="1:8" x14ac:dyDescent="0.25">
      <c r="A506" t="s">
        <v>1987</v>
      </c>
      <c r="B506">
        <v>8</v>
      </c>
      <c r="C506" t="s">
        <v>1381</v>
      </c>
      <c r="D506" t="s">
        <v>994</v>
      </c>
      <c r="E506">
        <v>0</v>
      </c>
      <c r="F506">
        <v>2</v>
      </c>
      <c r="G506">
        <v>65.5</v>
      </c>
      <c r="H506">
        <v>75</v>
      </c>
    </row>
    <row r="507" spans="1:8" x14ac:dyDescent="0.25">
      <c r="A507" t="s">
        <v>1987</v>
      </c>
      <c r="B507">
        <v>9</v>
      </c>
      <c r="C507" t="s">
        <v>1383</v>
      </c>
      <c r="D507" t="s">
        <v>1380</v>
      </c>
      <c r="E507">
        <v>0</v>
      </c>
      <c r="F507">
        <v>1</v>
      </c>
      <c r="G507">
        <v>63.5</v>
      </c>
      <c r="H507">
        <v>70.5</v>
      </c>
    </row>
    <row r="508" spans="1:8" x14ac:dyDescent="0.25">
      <c r="A508" t="s">
        <v>1987</v>
      </c>
      <c r="B508">
        <v>9</v>
      </c>
      <c r="C508" t="s">
        <v>1382</v>
      </c>
      <c r="D508" t="s">
        <v>2271</v>
      </c>
      <c r="E508">
        <v>1</v>
      </c>
      <c r="F508">
        <v>1</v>
      </c>
      <c r="G508">
        <v>67.5</v>
      </c>
      <c r="H508">
        <v>69.5</v>
      </c>
    </row>
    <row r="509" spans="1:8" x14ac:dyDescent="0.25">
      <c r="A509" t="s">
        <v>1987</v>
      </c>
      <c r="B509">
        <v>9</v>
      </c>
      <c r="C509" t="s">
        <v>2573</v>
      </c>
      <c r="D509" t="s">
        <v>2270</v>
      </c>
      <c r="E509">
        <v>1</v>
      </c>
      <c r="F509">
        <v>2</v>
      </c>
      <c r="G509">
        <v>70.5</v>
      </c>
      <c r="H509">
        <v>75.5</v>
      </c>
    </row>
    <row r="510" spans="1:8" x14ac:dyDescent="0.25">
      <c r="A510" t="s">
        <v>1987</v>
      </c>
      <c r="B510">
        <v>9</v>
      </c>
      <c r="C510" t="s">
        <v>995</v>
      </c>
      <c r="D510" t="s">
        <v>1381</v>
      </c>
      <c r="E510">
        <v>0</v>
      </c>
      <c r="F510">
        <v>2</v>
      </c>
      <c r="G510">
        <v>65.5</v>
      </c>
      <c r="H510">
        <v>71</v>
      </c>
    </row>
    <row r="511" spans="1:8" x14ac:dyDescent="0.25">
      <c r="A511" t="s">
        <v>1987</v>
      </c>
      <c r="B511">
        <v>9</v>
      </c>
      <c r="C511" t="s">
        <v>994</v>
      </c>
      <c r="D511" t="s">
        <v>996</v>
      </c>
      <c r="E511">
        <v>1</v>
      </c>
      <c r="F511">
        <v>3</v>
      </c>
      <c r="G511">
        <v>69.5</v>
      </c>
      <c r="H511">
        <v>77</v>
      </c>
    </row>
    <row r="512" spans="1:8" x14ac:dyDescent="0.25">
      <c r="A512" t="s">
        <v>1987</v>
      </c>
      <c r="B512">
        <v>10</v>
      </c>
      <c r="C512" t="s">
        <v>2270</v>
      </c>
      <c r="D512" t="s">
        <v>2271</v>
      </c>
      <c r="E512">
        <v>0</v>
      </c>
      <c r="F512">
        <v>2</v>
      </c>
      <c r="G512">
        <v>65</v>
      </c>
      <c r="H512">
        <v>72.5</v>
      </c>
    </row>
    <row r="513" spans="1:8" x14ac:dyDescent="0.25">
      <c r="A513" t="s">
        <v>1987</v>
      </c>
      <c r="B513">
        <v>10</v>
      </c>
      <c r="C513" t="s">
        <v>1382</v>
      </c>
      <c r="D513" t="s">
        <v>1381</v>
      </c>
      <c r="E513">
        <v>1</v>
      </c>
      <c r="F513">
        <v>2</v>
      </c>
      <c r="G513">
        <v>69</v>
      </c>
      <c r="H513">
        <v>71</v>
      </c>
    </row>
    <row r="514" spans="1:8" x14ac:dyDescent="0.25">
      <c r="A514" t="s">
        <v>1987</v>
      </c>
      <c r="B514">
        <v>10</v>
      </c>
      <c r="C514" t="s">
        <v>2573</v>
      </c>
      <c r="D514" t="s">
        <v>1383</v>
      </c>
      <c r="E514">
        <v>1</v>
      </c>
      <c r="F514">
        <v>2</v>
      </c>
      <c r="G514">
        <v>68</v>
      </c>
      <c r="H514">
        <v>71</v>
      </c>
    </row>
    <row r="515" spans="1:8" x14ac:dyDescent="0.25">
      <c r="A515" t="s">
        <v>1987</v>
      </c>
      <c r="B515">
        <v>10</v>
      </c>
      <c r="C515" t="s">
        <v>995</v>
      </c>
      <c r="D515" t="s">
        <v>996</v>
      </c>
      <c r="E515">
        <v>1</v>
      </c>
      <c r="F515">
        <v>1</v>
      </c>
      <c r="G515">
        <v>66</v>
      </c>
      <c r="H515">
        <v>70</v>
      </c>
    </row>
    <row r="516" spans="1:8" x14ac:dyDescent="0.25">
      <c r="A516" t="s">
        <v>1987</v>
      </c>
      <c r="B516">
        <v>10</v>
      </c>
      <c r="C516" t="s">
        <v>994</v>
      </c>
      <c r="D516" t="s">
        <v>1380</v>
      </c>
      <c r="E516">
        <v>1</v>
      </c>
      <c r="F516">
        <v>3</v>
      </c>
      <c r="G516">
        <v>67</v>
      </c>
      <c r="H516">
        <v>80</v>
      </c>
    </row>
    <row r="517" spans="1:8" x14ac:dyDescent="0.25">
      <c r="A517" t="s">
        <v>1987</v>
      </c>
      <c r="B517">
        <v>11</v>
      </c>
      <c r="C517" t="s">
        <v>2271</v>
      </c>
      <c r="D517" t="s">
        <v>2573</v>
      </c>
      <c r="E517">
        <v>2</v>
      </c>
      <c r="F517">
        <v>1</v>
      </c>
      <c r="G517">
        <v>73</v>
      </c>
      <c r="H517">
        <v>68</v>
      </c>
    </row>
    <row r="518" spans="1:8" x14ac:dyDescent="0.25">
      <c r="A518" t="s">
        <v>1987</v>
      </c>
      <c r="B518">
        <v>11</v>
      </c>
      <c r="C518" t="s">
        <v>996</v>
      </c>
      <c r="D518" t="s">
        <v>1382</v>
      </c>
      <c r="E518">
        <v>0</v>
      </c>
      <c r="F518">
        <v>3</v>
      </c>
      <c r="G518">
        <v>61.5</v>
      </c>
      <c r="H518">
        <v>77.5</v>
      </c>
    </row>
    <row r="519" spans="1:8" x14ac:dyDescent="0.25">
      <c r="A519" t="s">
        <v>1987</v>
      </c>
      <c r="B519">
        <v>11</v>
      </c>
      <c r="C519" t="s">
        <v>1383</v>
      </c>
      <c r="D519" t="s">
        <v>994</v>
      </c>
      <c r="E519">
        <v>0</v>
      </c>
      <c r="F519">
        <v>2</v>
      </c>
      <c r="G519">
        <v>58.5</v>
      </c>
      <c r="H519">
        <v>73</v>
      </c>
    </row>
    <row r="520" spans="1:8" x14ac:dyDescent="0.25">
      <c r="A520" t="s">
        <v>1987</v>
      </c>
      <c r="B520">
        <v>11</v>
      </c>
      <c r="C520" t="s">
        <v>1380</v>
      </c>
      <c r="D520" t="s">
        <v>995</v>
      </c>
      <c r="E520">
        <v>2</v>
      </c>
      <c r="F520">
        <v>0</v>
      </c>
      <c r="G520">
        <v>74</v>
      </c>
      <c r="H520">
        <v>65.5</v>
      </c>
    </row>
    <row r="521" spans="1:8" x14ac:dyDescent="0.25">
      <c r="A521" t="s">
        <v>1987</v>
      </c>
      <c r="B521">
        <v>11</v>
      </c>
      <c r="C521" t="s">
        <v>1381</v>
      </c>
      <c r="D521" t="s">
        <v>2270</v>
      </c>
      <c r="E521">
        <v>0</v>
      </c>
      <c r="F521">
        <v>0</v>
      </c>
      <c r="G521">
        <v>65.5</v>
      </c>
      <c r="H521">
        <v>64.5</v>
      </c>
    </row>
    <row r="522" spans="1:8" x14ac:dyDescent="0.25">
      <c r="A522" t="s">
        <v>1987</v>
      </c>
      <c r="B522">
        <v>12</v>
      </c>
      <c r="C522" t="s">
        <v>2271</v>
      </c>
      <c r="D522" t="s">
        <v>1381</v>
      </c>
      <c r="E522">
        <v>2</v>
      </c>
      <c r="F522">
        <v>3</v>
      </c>
      <c r="G522">
        <v>74</v>
      </c>
      <c r="H522">
        <v>78.5</v>
      </c>
    </row>
    <row r="523" spans="1:8" x14ac:dyDescent="0.25">
      <c r="A523" t="s">
        <v>1987</v>
      </c>
      <c r="B523">
        <v>12</v>
      </c>
      <c r="C523" t="s">
        <v>2270</v>
      </c>
      <c r="D523" t="s">
        <v>996</v>
      </c>
      <c r="E523">
        <v>2</v>
      </c>
      <c r="F523">
        <v>2</v>
      </c>
      <c r="G523">
        <v>72</v>
      </c>
      <c r="H523">
        <v>72.5</v>
      </c>
    </row>
    <row r="524" spans="1:8" x14ac:dyDescent="0.25">
      <c r="A524" t="s">
        <v>1987</v>
      </c>
      <c r="B524">
        <v>12</v>
      </c>
      <c r="C524" t="s">
        <v>1382</v>
      </c>
      <c r="D524" t="s">
        <v>1380</v>
      </c>
      <c r="E524">
        <v>3</v>
      </c>
      <c r="F524">
        <v>0</v>
      </c>
      <c r="G524">
        <v>76.5</v>
      </c>
      <c r="H524">
        <v>63.5</v>
      </c>
    </row>
    <row r="525" spans="1:8" x14ac:dyDescent="0.25">
      <c r="A525" t="s">
        <v>1987</v>
      </c>
      <c r="B525">
        <v>12</v>
      </c>
      <c r="C525" t="s">
        <v>2573</v>
      </c>
      <c r="D525" t="s">
        <v>994</v>
      </c>
      <c r="E525">
        <v>3</v>
      </c>
      <c r="F525">
        <v>2</v>
      </c>
      <c r="G525">
        <v>80.5</v>
      </c>
      <c r="H525">
        <v>75.5</v>
      </c>
    </row>
    <row r="526" spans="1:8" x14ac:dyDescent="0.25">
      <c r="A526" t="s">
        <v>1987</v>
      </c>
      <c r="B526">
        <v>12</v>
      </c>
      <c r="C526" t="s">
        <v>995</v>
      </c>
      <c r="D526" t="s">
        <v>1383</v>
      </c>
      <c r="E526">
        <v>2</v>
      </c>
      <c r="F526">
        <v>0</v>
      </c>
      <c r="G526">
        <v>72.5</v>
      </c>
      <c r="H526">
        <v>62</v>
      </c>
    </row>
    <row r="527" spans="1:8" x14ac:dyDescent="0.25">
      <c r="A527" t="s">
        <v>1987</v>
      </c>
      <c r="B527">
        <v>13</v>
      </c>
      <c r="C527" t="s">
        <v>996</v>
      </c>
      <c r="D527" t="s">
        <v>2271</v>
      </c>
      <c r="E527">
        <v>2</v>
      </c>
      <c r="F527">
        <v>3</v>
      </c>
      <c r="G527">
        <v>75</v>
      </c>
      <c r="H527">
        <v>80.5</v>
      </c>
    </row>
    <row r="528" spans="1:8" x14ac:dyDescent="0.25">
      <c r="A528" t="s">
        <v>1987</v>
      </c>
      <c r="B528">
        <v>13</v>
      </c>
      <c r="C528" t="s">
        <v>1383</v>
      </c>
      <c r="D528" t="s">
        <v>1382</v>
      </c>
      <c r="E528">
        <v>1</v>
      </c>
      <c r="F528">
        <v>0</v>
      </c>
      <c r="G528">
        <v>66</v>
      </c>
      <c r="H528">
        <v>65.5</v>
      </c>
    </row>
    <row r="529" spans="1:8" x14ac:dyDescent="0.25">
      <c r="A529" t="s">
        <v>1987</v>
      </c>
      <c r="B529">
        <v>13</v>
      </c>
      <c r="C529" t="s">
        <v>1380</v>
      </c>
      <c r="D529" t="s">
        <v>2270</v>
      </c>
      <c r="E529">
        <v>1</v>
      </c>
      <c r="F529">
        <v>0</v>
      </c>
      <c r="G529">
        <v>67</v>
      </c>
      <c r="H529">
        <v>64</v>
      </c>
    </row>
    <row r="530" spans="1:8" x14ac:dyDescent="0.25">
      <c r="A530" t="s">
        <v>1987</v>
      </c>
      <c r="B530">
        <v>13</v>
      </c>
      <c r="C530" t="s">
        <v>1381</v>
      </c>
      <c r="D530" t="s">
        <v>2573</v>
      </c>
      <c r="E530">
        <v>1</v>
      </c>
      <c r="F530">
        <v>1</v>
      </c>
      <c r="G530">
        <v>67.5</v>
      </c>
      <c r="H530">
        <v>69.5</v>
      </c>
    </row>
    <row r="531" spans="1:8" x14ac:dyDescent="0.25">
      <c r="A531" t="s">
        <v>1987</v>
      </c>
      <c r="B531">
        <v>13</v>
      </c>
      <c r="C531" t="s">
        <v>994</v>
      </c>
      <c r="D531" t="s">
        <v>995</v>
      </c>
      <c r="E531">
        <v>4</v>
      </c>
      <c r="F531">
        <v>1</v>
      </c>
      <c r="G531">
        <v>84</v>
      </c>
      <c r="H531">
        <v>69.5</v>
      </c>
    </row>
  </sheetData>
  <autoFilter ref="A1:H531" xr:uid="{2ED6662D-AFF3-4C71-B11B-F444507D741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2200-15E7-41E1-A5B5-D784B79EAFA7}">
  <dimension ref="A1:F838"/>
  <sheetViews>
    <sheetView workbookViewId="0">
      <selection activeCell="B9" sqref="B9"/>
    </sheetView>
  </sheetViews>
  <sheetFormatPr defaultRowHeight="15" x14ac:dyDescent="0.25"/>
  <cols>
    <col min="1" max="1" width="20.28515625" bestFit="1" customWidth="1"/>
    <col min="2" max="2" width="25.28515625" bestFit="1" customWidth="1"/>
    <col min="3" max="3" width="12.140625" bestFit="1" customWidth="1"/>
    <col min="4" max="4" width="25" bestFit="1" customWidth="1"/>
    <col min="5" max="5" width="15.5703125" bestFit="1" customWidth="1"/>
    <col min="6" max="6" width="80.28515625" bestFit="1" customWidth="1"/>
  </cols>
  <sheetData>
    <row r="1" spans="1:6" x14ac:dyDescent="0.25">
      <c r="A1" t="s">
        <v>336</v>
      </c>
      <c r="B1" t="s">
        <v>0</v>
      </c>
      <c r="C1" t="s">
        <v>337</v>
      </c>
      <c r="D1" t="s">
        <v>338</v>
      </c>
      <c r="E1" t="s">
        <v>339</v>
      </c>
      <c r="F1" t="s">
        <v>2577</v>
      </c>
    </row>
    <row r="2" spans="1:6" x14ac:dyDescent="0.25">
      <c r="A2" t="s">
        <v>2076</v>
      </c>
      <c r="B2" t="s">
        <v>2139</v>
      </c>
      <c r="C2" s="1">
        <v>35705</v>
      </c>
      <c r="D2" t="s">
        <v>2140</v>
      </c>
      <c r="E2" t="s">
        <v>611</v>
      </c>
      <c r="F2" t="s">
        <v>2578</v>
      </c>
    </row>
    <row r="3" spans="1:6" x14ac:dyDescent="0.25">
      <c r="A3" t="s">
        <v>53</v>
      </c>
      <c r="B3" t="s">
        <v>1387</v>
      </c>
      <c r="C3" s="1">
        <v>32183</v>
      </c>
      <c r="D3" t="s">
        <v>510</v>
      </c>
      <c r="E3" t="s">
        <v>344</v>
      </c>
      <c r="F3" t="s">
        <v>2579</v>
      </c>
    </row>
    <row r="4" spans="1:6" x14ac:dyDescent="0.25">
      <c r="A4" t="s">
        <v>296</v>
      </c>
      <c r="B4" t="s">
        <v>1388</v>
      </c>
      <c r="C4" s="1">
        <v>36205</v>
      </c>
      <c r="D4" t="s">
        <v>964</v>
      </c>
      <c r="E4" t="s">
        <v>603</v>
      </c>
    </row>
    <row r="5" spans="1:6" x14ac:dyDescent="0.25">
      <c r="A5" t="s">
        <v>68</v>
      </c>
      <c r="B5" t="s">
        <v>1389</v>
      </c>
      <c r="C5" s="1">
        <v>35921</v>
      </c>
      <c r="D5" t="s">
        <v>427</v>
      </c>
      <c r="E5" t="s">
        <v>344</v>
      </c>
    </row>
    <row r="6" spans="1:6" x14ac:dyDescent="0.25">
      <c r="A6" t="s">
        <v>2335</v>
      </c>
      <c r="B6" t="s">
        <v>2385</v>
      </c>
      <c r="C6" s="1">
        <v>36736</v>
      </c>
      <c r="D6" t="s">
        <v>2386</v>
      </c>
      <c r="E6" t="s">
        <v>463</v>
      </c>
      <c r="F6" t="s">
        <v>2580</v>
      </c>
    </row>
    <row r="7" spans="1:6" x14ac:dyDescent="0.25">
      <c r="A7" t="s">
        <v>963</v>
      </c>
      <c r="B7" t="s">
        <v>1390</v>
      </c>
      <c r="C7" s="1">
        <v>36561</v>
      </c>
      <c r="D7" t="s">
        <v>536</v>
      </c>
      <c r="E7" t="s">
        <v>344</v>
      </c>
    </row>
    <row r="8" spans="1:6" x14ac:dyDescent="0.25">
      <c r="A8" t="s">
        <v>1261</v>
      </c>
      <c r="B8" t="s">
        <v>1261</v>
      </c>
      <c r="C8" s="1">
        <v>32582</v>
      </c>
      <c r="D8" t="s">
        <v>1330</v>
      </c>
      <c r="E8" t="s">
        <v>465</v>
      </c>
    </row>
    <row r="9" spans="1:6" x14ac:dyDescent="0.25">
      <c r="A9" t="s">
        <v>2283</v>
      </c>
      <c r="B9" t="s">
        <v>2290</v>
      </c>
      <c r="C9" s="1">
        <v>37640</v>
      </c>
      <c r="D9" t="s">
        <v>2291</v>
      </c>
      <c r="E9" t="s">
        <v>487</v>
      </c>
      <c r="F9" t="s">
        <v>2581</v>
      </c>
    </row>
    <row r="10" spans="1:6" x14ac:dyDescent="0.25">
      <c r="A10" t="s">
        <v>234</v>
      </c>
      <c r="B10" t="s">
        <v>1391</v>
      </c>
      <c r="C10" s="1">
        <v>37296</v>
      </c>
      <c r="D10" t="s">
        <v>561</v>
      </c>
      <c r="E10" t="s">
        <v>463</v>
      </c>
      <c r="F10" t="s">
        <v>2582</v>
      </c>
    </row>
    <row r="11" spans="1:6" x14ac:dyDescent="0.25">
      <c r="A11" t="s">
        <v>331</v>
      </c>
      <c r="B11" t="s">
        <v>1392</v>
      </c>
      <c r="C11" s="1">
        <v>36113</v>
      </c>
      <c r="D11" t="s">
        <v>880</v>
      </c>
      <c r="E11" t="s">
        <v>409</v>
      </c>
      <c r="F11" t="s">
        <v>2583</v>
      </c>
    </row>
    <row r="12" spans="1:6" x14ac:dyDescent="0.25">
      <c r="A12" t="s">
        <v>112</v>
      </c>
      <c r="B12" t="s">
        <v>1393</v>
      </c>
      <c r="C12" s="1">
        <v>35346</v>
      </c>
      <c r="D12" t="s">
        <v>602</v>
      </c>
      <c r="E12" t="s">
        <v>603</v>
      </c>
      <c r="F12" t="s">
        <v>2584</v>
      </c>
    </row>
    <row r="13" spans="1:6" x14ac:dyDescent="0.25">
      <c r="A13" t="s">
        <v>386</v>
      </c>
      <c r="B13" t="s">
        <v>1394</v>
      </c>
      <c r="C13" s="1">
        <v>35704</v>
      </c>
      <c r="D13" t="s">
        <v>387</v>
      </c>
      <c r="E13" t="s">
        <v>344</v>
      </c>
    </row>
    <row r="14" spans="1:6" x14ac:dyDescent="0.25">
      <c r="A14" t="s">
        <v>60</v>
      </c>
      <c r="B14" t="s">
        <v>60</v>
      </c>
      <c r="C14" s="1">
        <v>33264</v>
      </c>
      <c r="D14" t="s">
        <v>518</v>
      </c>
      <c r="E14" t="s">
        <v>347</v>
      </c>
      <c r="F14" t="s">
        <v>2585</v>
      </c>
    </row>
    <row r="15" spans="1:6" x14ac:dyDescent="0.25">
      <c r="A15" t="s">
        <v>433</v>
      </c>
      <c r="B15" t="s">
        <v>1395</v>
      </c>
      <c r="C15" s="1">
        <v>32267</v>
      </c>
      <c r="D15" t="s">
        <v>402</v>
      </c>
      <c r="E15" t="s">
        <v>344</v>
      </c>
    </row>
    <row r="16" spans="1:6" x14ac:dyDescent="0.25">
      <c r="A16" t="s">
        <v>163</v>
      </c>
      <c r="B16" t="s">
        <v>163</v>
      </c>
      <c r="C16" s="1">
        <v>33246</v>
      </c>
      <c r="D16" t="s">
        <v>723</v>
      </c>
      <c r="E16" t="s">
        <v>347</v>
      </c>
    </row>
    <row r="17" spans="1:6" x14ac:dyDescent="0.25">
      <c r="A17" t="s">
        <v>1989</v>
      </c>
      <c r="B17" t="s">
        <v>2312</v>
      </c>
      <c r="C17" s="1">
        <v>36016</v>
      </c>
      <c r="D17" t="s">
        <v>447</v>
      </c>
      <c r="E17" t="s">
        <v>344</v>
      </c>
    </row>
    <row r="18" spans="1:6" x14ac:dyDescent="0.25">
      <c r="A18" t="s">
        <v>2567</v>
      </c>
      <c r="B18" t="s">
        <v>2956</v>
      </c>
      <c r="C18" s="1">
        <v>37030</v>
      </c>
      <c r="D18" t="s">
        <v>2957</v>
      </c>
      <c r="E18" t="s">
        <v>483</v>
      </c>
      <c r="F18" t="s">
        <v>2958</v>
      </c>
    </row>
    <row r="19" spans="1:6" x14ac:dyDescent="0.25">
      <c r="A19" t="s">
        <v>1990</v>
      </c>
      <c r="B19" t="s">
        <v>2206</v>
      </c>
      <c r="C19" s="1">
        <v>35834</v>
      </c>
      <c r="D19" t="s">
        <v>789</v>
      </c>
      <c r="E19" t="s">
        <v>463</v>
      </c>
      <c r="F19" t="s">
        <v>2586</v>
      </c>
    </row>
    <row r="20" spans="1:6" x14ac:dyDescent="0.25">
      <c r="A20" t="s">
        <v>2278</v>
      </c>
      <c r="B20" t="s">
        <v>2301</v>
      </c>
      <c r="C20" s="1">
        <v>35365</v>
      </c>
      <c r="D20" t="s">
        <v>2302</v>
      </c>
      <c r="E20" t="s">
        <v>547</v>
      </c>
    </row>
    <row r="21" spans="1:6" x14ac:dyDescent="0.25">
      <c r="A21" t="s">
        <v>2091</v>
      </c>
      <c r="B21" t="s">
        <v>2207</v>
      </c>
      <c r="C21" s="1">
        <v>36783</v>
      </c>
      <c r="D21" t="s">
        <v>2208</v>
      </c>
      <c r="E21" t="s">
        <v>798</v>
      </c>
      <c r="F21" t="s">
        <v>2990</v>
      </c>
    </row>
    <row r="22" spans="1:6" x14ac:dyDescent="0.25">
      <c r="A22" t="s">
        <v>316</v>
      </c>
      <c r="B22" t="s">
        <v>1396</v>
      </c>
      <c r="C22" s="1">
        <v>31867</v>
      </c>
      <c r="D22" t="s">
        <v>881</v>
      </c>
      <c r="E22" t="s">
        <v>578</v>
      </c>
      <c r="F22" t="s">
        <v>2587</v>
      </c>
    </row>
    <row r="23" spans="1:6" x14ac:dyDescent="0.25">
      <c r="A23" t="s">
        <v>845</v>
      </c>
      <c r="B23" t="s">
        <v>1397</v>
      </c>
      <c r="C23" s="1">
        <v>36426</v>
      </c>
      <c r="D23" t="s">
        <v>846</v>
      </c>
      <c r="E23" t="s">
        <v>347</v>
      </c>
    </row>
    <row r="24" spans="1:6" x14ac:dyDescent="0.25">
      <c r="A24" t="s">
        <v>434</v>
      </c>
      <c r="B24" t="s">
        <v>1398</v>
      </c>
      <c r="C24" s="1">
        <v>34701</v>
      </c>
      <c r="D24" t="s">
        <v>435</v>
      </c>
      <c r="E24" t="s">
        <v>344</v>
      </c>
    </row>
    <row r="25" spans="1:6" x14ac:dyDescent="0.25">
      <c r="A25" t="s">
        <v>684</v>
      </c>
      <c r="B25" t="s">
        <v>1399</v>
      </c>
      <c r="C25" s="1">
        <v>33138</v>
      </c>
      <c r="D25" t="s">
        <v>685</v>
      </c>
      <c r="E25" t="s">
        <v>567</v>
      </c>
    </row>
    <row r="26" spans="1:6" x14ac:dyDescent="0.25">
      <c r="A26" t="s">
        <v>179</v>
      </c>
      <c r="B26" t="s">
        <v>1400</v>
      </c>
      <c r="C26" s="1">
        <v>31675</v>
      </c>
      <c r="D26" t="s">
        <v>548</v>
      </c>
      <c r="E26" t="s">
        <v>418</v>
      </c>
    </row>
    <row r="27" spans="1:6" x14ac:dyDescent="0.25">
      <c r="A27" t="s">
        <v>2093</v>
      </c>
      <c r="B27" t="s">
        <v>2209</v>
      </c>
      <c r="C27" s="1">
        <v>37486</v>
      </c>
      <c r="D27" t="s">
        <v>789</v>
      </c>
      <c r="E27" t="s">
        <v>463</v>
      </c>
      <c r="F27" t="s">
        <v>2588</v>
      </c>
    </row>
    <row r="28" spans="1:6" x14ac:dyDescent="0.25">
      <c r="A28" t="s">
        <v>944</v>
      </c>
      <c r="B28" t="s">
        <v>1401</v>
      </c>
      <c r="C28" s="1">
        <v>36230</v>
      </c>
      <c r="D28" t="s">
        <v>368</v>
      </c>
      <c r="E28" t="s">
        <v>344</v>
      </c>
    </row>
    <row r="29" spans="1:6" x14ac:dyDescent="0.25">
      <c r="A29" t="s">
        <v>1991</v>
      </c>
      <c r="B29" t="s">
        <v>2210</v>
      </c>
      <c r="C29" s="1">
        <v>34833</v>
      </c>
      <c r="D29" t="s">
        <v>2211</v>
      </c>
      <c r="E29" t="s">
        <v>344</v>
      </c>
    </row>
    <row r="30" spans="1:6" x14ac:dyDescent="0.25">
      <c r="A30" t="s">
        <v>681</v>
      </c>
      <c r="B30" t="s">
        <v>1402</v>
      </c>
      <c r="C30" s="1">
        <v>35534</v>
      </c>
      <c r="D30" t="s">
        <v>385</v>
      </c>
      <c r="E30" t="s">
        <v>347</v>
      </c>
    </row>
    <row r="31" spans="1:6" x14ac:dyDescent="0.25">
      <c r="A31" t="s">
        <v>395</v>
      </c>
      <c r="B31" t="s">
        <v>1403</v>
      </c>
      <c r="C31" s="1">
        <v>31486</v>
      </c>
      <c r="D31" t="s">
        <v>396</v>
      </c>
      <c r="E31" t="s">
        <v>344</v>
      </c>
    </row>
    <row r="32" spans="1:6" x14ac:dyDescent="0.25">
      <c r="A32" t="s">
        <v>1079</v>
      </c>
      <c r="B32" t="s">
        <v>1950</v>
      </c>
      <c r="C32" s="1">
        <v>36957</v>
      </c>
      <c r="D32" t="s">
        <v>503</v>
      </c>
      <c r="E32" t="s">
        <v>344</v>
      </c>
    </row>
    <row r="33" spans="1:6" x14ac:dyDescent="0.25">
      <c r="A33" t="s">
        <v>1992</v>
      </c>
      <c r="B33" t="s">
        <v>2198</v>
      </c>
      <c r="C33" s="1">
        <v>32617</v>
      </c>
      <c r="D33" t="s">
        <v>680</v>
      </c>
      <c r="E33" t="s">
        <v>844</v>
      </c>
      <c r="F33" t="s">
        <v>2589</v>
      </c>
    </row>
    <row r="34" spans="1:6" x14ac:dyDescent="0.25">
      <c r="A34" t="s">
        <v>1234</v>
      </c>
      <c r="B34" t="s">
        <v>1967</v>
      </c>
      <c r="C34" s="1">
        <v>33101</v>
      </c>
      <c r="D34" t="s">
        <v>1363</v>
      </c>
      <c r="E34" t="s">
        <v>547</v>
      </c>
    </row>
    <row r="35" spans="1:6" x14ac:dyDescent="0.25">
      <c r="A35" t="s">
        <v>1080</v>
      </c>
      <c r="B35" t="s">
        <v>1080</v>
      </c>
      <c r="C35" s="1">
        <v>35289</v>
      </c>
      <c r="D35" t="s">
        <v>1302</v>
      </c>
      <c r="E35" t="s">
        <v>347</v>
      </c>
      <c r="F35" t="s">
        <v>2590</v>
      </c>
    </row>
    <row r="36" spans="1:6" x14ac:dyDescent="0.25">
      <c r="A36" t="s">
        <v>43</v>
      </c>
      <c r="B36" t="s">
        <v>1404</v>
      </c>
      <c r="C36" s="1">
        <v>32486</v>
      </c>
      <c r="D36" t="s">
        <v>486</v>
      </c>
      <c r="E36" t="s">
        <v>487</v>
      </c>
    </row>
    <row r="37" spans="1:6" x14ac:dyDescent="0.25">
      <c r="A37" t="s">
        <v>2280</v>
      </c>
      <c r="B37" t="s">
        <v>2323</v>
      </c>
      <c r="C37" s="1">
        <v>37324</v>
      </c>
      <c r="D37" t="s">
        <v>2324</v>
      </c>
      <c r="E37" t="s">
        <v>366</v>
      </c>
      <c r="F37" t="s">
        <v>2591</v>
      </c>
    </row>
    <row r="38" spans="1:6" x14ac:dyDescent="0.25">
      <c r="A38" t="s">
        <v>18</v>
      </c>
      <c r="B38" t="s">
        <v>1405</v>
      </c>
      <c r="C38" s="1">
        <v>35448</v>
      </c>
      <c r="D38" t="s">
        <v>390</v>
      </c>
      <c r="E38" t="s">
        <v>344</v>
      </c>
      <c r="F38" t="s">
        <v>2592</v>
      </c>
    </row>
    <row r="39" spans="1:6" x14ac:dyDescent="0.25">
      <c r="A39" t="s">
        <v>645</v>
      </c>
      <c r="B39" t="s">
        <v>1406</v>
      </c>
      <c r="C39" s="1">
        <v>34576</v>
      </c>
      <c r="D39" t="s">
        <v>377</v>
      </c>
      <c r="E39" t="s">
        <v>344</v>
      </c>
      <c r="F39" t="s">
        <v>2593</v>
      </c>
    </row>
    <row r="40" spans="1:6" x14ac:dyDescent="0.25">
      <c r="A40" t="s">
        <v>446</v>
      </c>
      <c r="B40" t="s">
        <v>1407</v>
      </c>
      <c r="C40" s="1">
        <v>37124</v>
      </c>
      <c r="D40" t="s">
        <v>447</v>
      </c>
      <c r="E40" t="s">
        <v>344</v>
      </c>
    </row>
    <row r="41" spans="1:6" x14ac:dyDescent="0.25">
      <c r="A41" t="s">
        <v>297</v>
      </c>
      <c r="B41" t="s">
        <v>1408</v>
      </c>
      <c r="C41" s="1">
        <v>35439</v>
      </c>
      <c r="D41" t="s">
        <v>757</v>
      </c>
      <c r="E41" t="s">
        <v>463</v>
      </c>
    </row>
    <row r="42" spans="1:6" x14ac:dyDescent="0.25">
      <c r="A42" t="s">
        <v>1082</v>
      </c>
      <c r="B42" t="s">
        <v>1928</v>
      </c>
      <c r="C42" s="1">
        <v>34648</v>
      </c>
      <c r="D42" t="s">
        <v>1306</v>
      </c>
      <c r="E42" t="s">
        <v>620</v>
      </c>
    </row>
    <row r="43" spans="1:6" x14ac:dyDescent="0.25">
      <c r="A43" t="s">
        <v>251</v>
      </c>
      <c r="B43" t="s">
        <v>1409</v>
      </c>
      <c r="C43" s="1">
        <v>34045</v>
      </c>
      <c r="D43" t="s">
        <v>889</v>
      </c>
      <c r="E43" t="s">
        <v>350</v>
      </c>
    </row>
    <row r="44" spans="1:6" x14ac:dyDescent="0.25">
      <c r="A44" t="s">
        <v>144</v>
      </c>
      <c r="B44" t="s">
        <v>1410</v>
      </c>
      <c r="C44" s="1">
        <v>32564</v>
      </c>
      <c r="D44" t="s">
        <v>533</v>
      </c>
      <c r="E44" t="s">
        <v>445</v>
      </c>
    </row>
    <row r="45" spans="1:6" x14ac:dyDescent="0.25">
      <c r="A45" t="s">
        <v>736</v>
      </c>
      <c r="B45" t="s">
        <v>1411</v>
      </c>
      <c r="C45" s="1">
        <v>33209</v>
      </c>
      <c r="D45" t="s">
        <v>737</v>
      </c>
      <c r="E45" t="s">
        <v>487</v>
      </c>
    </row>
    <row r="46" spans="1:6" x14ac:dyDescent="0.25">
      <c r="A46" t="s">
        <v>974</v>
      </c>
      <c r="B46" t="s">
        <v>1412</v>
      </c>
      <c r="C46" s="1">
        <v>36573</v>
      </c>
      <c r="D46" t="s">
        <v>975</v>
      </c>
      <c r="E46" t="s">
        <v>463</v>
      </c>
    </row>
    <row r="47" spans="1:6" x14ac:dyDescent="0.25">
      <c r="A47" t="s">
        <v>1994</v>
      </c>
      <c r="B47" t="s">
        <v>2212</v>
      </c>
      <c r="C47" s="1">
        <v>36219</v>
      </c>
      <c r="D47" t="s">
        <v>522</v>
      </c>
      <c r="E47" t="s">
        <v>366</v>
      </c>
      <c r="F47" t="s">
        <v>2594</v>
      </c>
    </row>
    <row r="48" spans="1:6" x14ac:dyDescent="0.25">
      <c r="A48" t="s">
        <v>1289</v>
      </c>
      <c r="B48" t="s">
        <v>1947</v>
      </c>
      <c r="C48" s="1">
        <v>34563</v>
      </c>
      <c r="D48" t="s">
        <v>757</v>
      </c>
      <c r="E48" t="s">
        <v>463</v>
      </c>
      <c r="F48" t="s">
        <v>2595</v>
      </c>
    </row>
    <row r="49" spans="1:6" x14ac:dyDescent="0.25">
      <c r="A49" t="s">
        <v>2539</v>
      </c>
      <c r="B49" t="s">
        <v>3000</v>
      </c>
      <c r="C49" s="1">
        <v>37703</v>
      </c>
      <c r="D49" t="s">
        <v>3001</v>
      </c>
      <c r="E49" t="s">
        <v>344</v>
      </c>
      <c r="F49" t="s">
        <v>3002</v>
      </c>
    </row>
    <row r="50" spans="1:6" x14ac:dyDescent="0.25">
      <c r="A50" t="s">
        <v>274</v>
      </c>
      <c r="B50" t="s">
        <v>1413</v>
      </c>
      <c r="C50" s="1">
        <v>33097</v>
      </c>
      <c r="D50" t="s">
        <v>674</v>
      </c>
      <c r="E50" t="s">
        <v>344</v>
      </c>
    </row>
    <row r="51" spans="1:6" x14ac:dyDescent="0.25">
      <c r="A51" t="s">
        <v>1996</v>
      </c>
      <c r="B51" t="s">
        <v>2213</v>
      </c>
      <c r="C51" s="1">
        <v>34787</v>
      </c>
      <c r="D51" t="s">
        <v>361</v>
      </c>
      <c r="E51" t="s">
        <v>344</v>
      </c>
      <c r="F51" t="s">
        <v>2596</v>
      </c>
    </row>
    <row r="52" spans="1:6" x14ac:dyDescent="0.25">
      <c r="A52" t="s">
        <v>313</v>
      </c>
      <c r="B52" t="s">
        <v>1414</v>
      </c>
      <c r="C52" s="1">
        <v>34313</v>
      </c>
      <c r="D52" t="s">
        <v>560</v>
      </c>
      <c r="E52" t="s">
        <v>344</v>
      </c>
    </row>
    <row r="53" spans="1:6" x14ac:dyDescent="0.25">
      <c r="A53" t="s">
        <v>200</v>
      </c>
      <c r="B53" t="s">
        <v>1415</v>
      </c>
      <c r="C53" s="1">
        <v>34671</v>
      </c>
      <c r="D53" t="s">
        <v>622</v>
      </c>
      <c r="E53" t="s">
        <v>623</v>
      </c>
      <c r="F53" t="s">
        <v>2597</v>
      </c>
    </row>
    <row r="54" spans="1:6" x14ac:dyDescent="0.25">
      <c r="A54" t="s">
        <v>2354</v>
      </c>
      <c r="B54" t="s">
        <v>2387</v>
      </c>
      <c r="C54" s="1">
        <v>34314</v>
      </c>
      <c r="D54" t="s">
        <v>2388</v>
      </c>
      <c r="E54" t="s">
        <v>344</v>
      </c>
      <c r="F54" t="s">
        <v>2598</v>
      </c>
    </row>
    <row r="55" spans="1:6" x14ac:dyDescent="0.25">
      <c r="A55" t="s">
        <v>185</v>
      </c>
      <c r="B55" t="s">
        <v>1416</v>
      </c>
      <c r="C55" s="1">
        <v>35468</v>
      </c>
      <c r="D55" t="s">
        <v>532</v>
      </c>
      <c r="E55" t="s">
        <v>344</v>
      </c>
      <c r="F55" t="s">
        <v>2599</v>
      </c>
    </row>
    <row r="56" spans="1:6" x14ac:dyDescent="0.25">
      <c r="A56" t="s">
        <v>816</v>
      </c>
      <c r="B56" t="s">
        <v>1417</v>
      </c>
      <c r="C56" s="1">
        <v>32234</v>
      </c>
      <c r="D56" t="s">
        <v>442</v>
      </c>
      <c r="E56" t="s">
        <v>344</v>
      </c>
    </row>
    <row r="57" spans="1:6" x14ac:dyDescent="0.25">
      <c r="A57" t="s">
        <v>75</v>
      </c>
      <c r="B57" t="s">
        <v>1418</v>
      </c>
      <c r="C57" s="1">
        <v>34776</v>
      </c>
      <c r="D57" t="s">
        <v>455</v>
      </c>
      <c r="E57" t="s">
        <v>344</v>
      </c>
    </row>
    <row r="58" spans="1:6" x14ac:dyDescent="0.25">
      <c r="A58" t="s">
        <v>730</v>
      </c>
      <c r="B58" t="s">
        <v>1419</v>
      </c>
      <c r="C58" s="1">
        <v>30878</v>
      </c>
      <c r="D58" t="s">
        <v>731</v>
      </c>
      <c r="E58" t="s">
        <v>732</v>
      </c>
    </row>
    <row r="59" spans="1:6" x14ac:dyDescent="0.25">
      <c r="A59" t="s">
        <v>288</v>
      </c>
      <c r="B59" t="s">
        <v>1420</v>
      </c>
      <c r="C59" s="1">
        <v>36113</v>
      </c>
      <c r="D59" t="s">
        <v>594</v>
      </c>
      <c r="E59" t="s">
        <v>595</v>
      </c>
      <c r="F59" t="s">
        <v>2600</v>
      </c>
    </row>
    <row r="60" spans="1:6" x14ac:dyDescent="0.25">
      <c r="A60" t="s">
        <v>1085</v>
      </c>
      <c r="B60" t="s">
        <v>1944</v>
      </c>
      <c r="C60" s="1">
        <v>32742</v>
      </c>
      <c r="D60" t="s">
        <v>485</v>
      </c>
      <c r="E60" t="s">
        <v>344</v>
      </c>
    </row>
    <row r="61" spans="1:6" x14ac:dyDescent="0.25">
      <c r="A61" t="s">
        <v>2336</v>
      </c>
      <c r="B61" t="s">
        <v>2389</v>
      </c>
      <c r="C61" s="1">
        <v>35328</v>
      </c>
      <c r="D61" t="s">
        <v>2390</v>
      </c>
      <c r="E61" t="s">
        <v>344</v>
      </c>
      <c r="F61" t="s">
        <v>2601</v>
      </c>
    </row>
    <row r="62" spans="1:6" x14ac:dyDescent="0.25">
      <c r="A62" t="s">
        <v>170</v>
      </c>
      <c r="B62" t="s">
        <v>1421</v>
      </c>
      <c r="C62" s="1">
        <v>33675</v>
      </c>
      <c r="D62" t="s">
        <v>735</v>
      </c>
      <c r="E62" t="s">
        <v>344</v>
      </c>
    </row>
    <row r="63" spans="1:6" x14ac:dyDescent="0.25">
      <c r="A63" t="s">
        <v>2094</v>
      </c>
      <c r="B63" t="s">
        <v>2151</v>
      </c>
      <c r="C63" s="1">
        <v>35394</v>
      </c>
      <c r="D63" t="s">
        <v>533</v>
      </c>
      <c r="E63" t="s">
        <v>445</v>
      </c>
      <c r="F63" t="s">
        <v>2602</v>
      </c>
    </row>
    <row r="64" spans="1:6" x14ac:dyDescent="0.25">
      <c r="A64" t="s">
        <v>81</v>
      </c>
      <c r="B64" t="s">
        <v>1422</v>
      </c>
      <c r="C64" s="1">
        <v>36263</v>
      </c>
      <c r="D64" t="s">
        <v>543</v>
      </c>
      <c r="E64" t="s">
        <v>344</v>
      </c>
      <c r="F64" t="s">
        <v>2603</v>
      </c>
    </row>
    <row r="65" spans="1:6" x14ac:dyDescent="0.25">
      <c r="A65" t="s">
        <v>1338</v>
      </c>
      <c r="B65" t="s">
        <v>2214</v>
      </c>
      <c r="C65" s="1">
        <v>35374</v>
      </c>
      <c r="D65" t="s">
        <v>628</v>
      </c>
      <c r="E65" t="s">
        <v>344</v>
      </c>
      <c r="F65" t="s">
        <v>2604</v>
      </c>
    </row>
    <row r="66" spans="1:6" x14ac:dyDescent="0.25">
      <c r="A66" t="s">
        <v>78</v>
      </c>
      <c r="B66" t="s">
        <v>78</v>
      </c>
      <c r="C66" s="1">
        <v>33324</v>
      </c>
      <c r="D66" t="s">
        <v>541</v>
      </c>
      <c r="E66" t="s">
        <v>542</v>
      </c>
    </row>
    <row r="67" spans="1:6" x14ac:dyDescent="0.25">
      <c r="A67" t="s">
        <v>2361</v>
      </c>
      <c r="B67" t="s">
        <v>2391</v>
      </c>
      <c r="C67" s="1">
        <v>36707</v>
      </c>
      <c r="D67" t="s">
        <v>757</v>
      </c>
      <c r="E67" t="s">
        <v>463</v>
      </c>
      <c r="F67" t="s">
        <v>2605</v>
      </c>
    </row>
    <row r="68" spans="1:6" x14ac:dyDescent="0.25">
      <c r="A68" t="s">
        <v>335</v>
      </c>
      <c r="B68" t="s">
        <v>1423</v>
      </c>
      <c r="C68" s="1">
        <v>31948</v>
      </c>
      <c r="D68" t="s">
        <v>987</v>
      </c>
      <c r="E68" t="s">
        <v>699</v>
      </c>
    </row>
    <row r="69" spans="1:6" x14ac:dyDescent="0.25">
      <c r="A69" t="s">
        <v>1998</v>
      </c>
      <c r="B69" t="s">
        <v>2141</v>
      </c>
      <c r="C69" s="1">
        <v>33030</v>
      </c>
      <c r="D69" t="s">
        <v>2142</v>
      </c>
      <c r="E69" t="s">
        <v>363</v>
      </c>
    </row>
    <row r="70" spans="1:6" x14ac:dyDescent="0.25">
      <c r="A70" t="s">
        <v>262</v>
      </c>
      <c r="B70" t="s">
        <v>1424</v>
      </c>
      <c r="C70" s="1">
        <v>34323</v>
      </c>
      <c r="D70" t="s">
        <v>898</v>
      </c>
      <c r="E70" t="s">
        <v>344</v>
      </c>
      <c r="F70" t="s">
        <v>3011</v>
      </c>
    </row>
    <row r="71" spans="1:6" x14ac:dyDescent="0.25">
      <c r="A71" t="s">
        <v>1087</v>
      </c>
      <c r="B71" t="s">
        <v>1940</v>
      </c>
      <c r="C71" s="1">
        <v>33641</v>
      </c>
      <c r="D71" t="s">
        <v>1316</v>
      </c>
      <c r="E71" t="s">
        <v>1317</v>
      </c>
    </row>
    <row r="72" spans="1:6" x14ac:dyDescent="0.25">
      <c r="A72" t="s">
        <v>171</v>
      </c>
      <c r="B72" t="s">
        <v>1425</v>
      </c>
      <c r="C72" s="1">
        <v>34585</v>
      </c>
      <c r="D72" t="s">
        <v>427</v>
      </c>
      <c r="E72" t="s">
        <v>344</v>
      </c>
    </row>
    <row r="73" spans="1:6" x14ac:dyDescent="0.25">
      <c r="A73" t="s">
        <v>225</v>
      </c>
      <c r="B73" t="s">
        <v>1426</v>
      </c>
      <c r="C73" s="1">
        <v>35765</v>
      </c>
      <c r="D73" t="s">
        <v>819</v>
      </c>
      <c r="E73" t="s">
        <v>495</v>
      </c>
      <c r="F73" t="s">
        <v>2606</v>
      </c>
    </row>
    <row r="74" spans="1:6" x14ac:dyDescent="0.25">
      <c r="A74" t="s">
        <v>199</v>
      </c>
      <c r="B74" t="s">
        <v>1427</v>
      </c>
      <c r="C74" s="1">
        <v>35606</v>
      </c>
      <c r="D74" t="s">
        <v>772</v>
      </c>
      <c r="E74" t="s">
        <v>483</v>
      </c>
    </row>
    <row r="75" spans="1:6" x14ac:dyDescent="0.25">
      <c r="A75" t="s">
        <v>632</v>
      </c>
      <c r="B75" t="s">
        <v>1428</v>
      </c>
      <c r="C75" s="1">
        <v>33689</v>
      </c>
      <c r="D75" t="s">
        <v>633</v>
      </c>
      <c r="E75" t="s">
        <v>392</v>
      </c>
    </row>
    <row r="76" spans="1:6" x14ac:dyDescent="0.25">
      <c r="A76" t="s">
        <v>268</v>
      </c>
      <c r="B76" t="s">
        <v>1429</v>
      </c>
      <c r="C76" s="1">
        <v>34547</v>
      </c>
      <c r="D76" t="s">
        <v>910</v>
      </c>
      <c r="E76" t="s">
        <v>344</v>
      </c>
      <c r="F76" t="s">
        <v>2607</v>
      </c>
    </row>
    <row r="77" spans="1:6" x14ac:dyDescent="0.25">
      <c r="A77" t="s">
        <v>440</v>
      </c>
      <c r="B77" t="s">
        <v>1430</v>
      </c>
      <c r="C77" s="1">
        <v>33254</v>
      </c>
      <c r="D77" t="s">
        <v>368</v>
      </c>
      <c r="E77" t="s">
        <v>344</v>
      </c>
    </row>
    <row r="78" spans="1:6" x14ac:dyDescent="0.25">
      <c r="A78" t="s">
        <v>205</v>
      </c>
      <c r="B78" t="s">
        <v>1431</v>
      </c>
      <c r="C78" s="1">
        <v>34884</v>
      </c>
      <c r="D78" t="s">
        <v>778</v>
      </c>
      <c r="E78" t="s">
        <v>373</v>
      </c>
    </row>
    <row r="79" spans="1:6" x14ac:dyDescent="0.25">
      <c r="A79" t="s">
        <v>80</v>
      </c>
      <c r="B79" t="s">
        <v>1432</v>
      </c>
      <c r="C79" s="1">
        <v>33797</v>
      </c>
      <c r="D79" t="s">
        <v>509</v>
      </c>
      <c r="E79" t="s">
        <v>354</v>
      </c>
      <c r="F79" t="s">
        <v>2608</v>
      </c>
    </row>
    <row r="80" spans="1:6" x14ac:dyDescent="0.25">
      <c r="A80" t="s">
        <v>9</v>
      </c>
      <c r="B80" t="s">
        <v>1433</v>
      </c>
      <c r="C80" s="1">
        <v>32577</v>
      </c>
      <c r="D80" t="s">
        <v>365</v>
      </c>
      <c r="E80" t="s">
        <v>366</v>
      </c>
    </row>
    <row r="81" spans="1:6" x14ac:dyDescent="0.25">
      <c r="A81" t="s">
        <v>813</v>
      </c>
      <c r="B81" t="s">
        <v>1434</v>
      </c>
      <c r="C81" s="1">
        <v>34007</v>
      </c>
      <c r="D81" t="s">
        <v>422</v>
      </c>
      <c r="E81" t="s">
        <v>359</v>
      </c>
    </row>
    <row r="82" spans="1:6" x14ac:dyDescent="0.25">
      <c r="A82" t="s">
        <v>147</v>
      </c>
      <c r="B82" t="s">
        <v>1435</v>
      </c>
      <c r="C82" s="1">
        <v>34381</v>
      </c>
      <c r="D82" t="s">
        <v>364</v>
      </c>
      <c r="E82" t="s">
        <v>344</v>
      </c>
    </row>
    <row r="83" spans="1:6" x14ac:dyDescent="0.25">
      <c r="A83" t="s">
        <v>360</v>
      </c>
      <c r="B83" t="s">
        <v>1436</v>
      </c>
      <c r="C83" s="1">
        <v>30381</v>
      </c>
      <c r="D83" t="s">
        <v>361</v>
      </c>
      <c r="E83" t="s">
        <v>344</v>
      </c>
    </row>
    <row r="84" spans="1:6" x14ac:dyDescent="0.25">
      <c r="A84" t="s">
        <v>710</v>
      </c>
      <c r="B84" t="s">
        <v>1437</v>
      </c>
      <c r="C84" s="1">
        <v>33983</v>
      </c>
      <c r="D84" t="s">
        <v>385</v>
      </c>
      <c r="E84" t="s">
        <v>344</v>
      </c>
    </row>
    <row r="85" spans="1:6" x14ac:dyDescent="0.25">
      <c r="A85" t="s">
        <v>2096</v>
      </c>
      <c r="B85" t="s">
        <v>2096</v>
      </c>
      <c r="C85" s="1">
        <v>35826</v>
      </c>
      <c r="D85" t="s">
        <v>2173</v>
      </c>
      <c r="E85" t="s">
        <v>465</v>
      </c>
      <c r="F85" t="s">
        <v>2609</v>
      </c>
    </row>
    <row r="86" spans="1:6" x14ac:dyDescent="0.25">
      <c r="A86" t="s">
        <v>592</v>
      </c>
      <c r="B86" t="s">
        <v>1438</v>
      </c>
      <c r="C86" s="1">
        <v>36646</v>
      </c>
      <c r="D86" t="s">
        <v>593</v>
      </c>
      <c r="E86" t="s">
        <v>463</v>
      </c>
    </row>
    <row r="87" spans="1:6" x14ac:dyDescent="0.25">
      <c r="A87" t="s">
        <v>156</v>
      </c>
      <c r="B87" t="s">
        <v>1439</v>
      </c>
      <c r="C87" s="1">
        <v>31442</v>
      </c>
      <c r="D87" t="s">
        <v>714</v>
      </c>
      <c r="E87" t="s">
        <v>418</v>
      </c>
    </row>
    <row r="88" spans="1:6" x14ac:dyDescent="0.25">
      <c r="A88" t="s">
        <v>2000</v>
      </c>
      <c r="B88" t="s">
        <v>2315</v>
      </c>
      <c r="C88" s="1">
        <v>37136</v>
      </c>
      <c r="D88" t="s">
        <v>2316</v>
      </c>
      <c r="E88" t="s">
        <v>611</v>
      </c>
    </row>
    <row r="89" spans="1:6" x14ac:dyDescent="0.25">
      <c r="A89" t="s">
        <v>39</v>
      </c>
      <c r="B89" t="s">
        <v>1440</v>
      </c>
      <c r="C89" s="1">
        <v>33848</v>
      </c>
      <c r="D89" t="s">
        <v>472</v>
      </c>
      <c r="E89" t="s">
        <v>344</v>
      </c>
      <c r="F89" t="s">
        <v>2610</v>
      </c>
    </row>
    <row r="90" spans="1:6" x14ac:dyDescent="0.25">
      <c r="A90" t="s">
        <v>79</v>
      </c>
      <c r="B90" t="s">
        <v>1441</v>
      </c>
      <c r="C90" s="1">
        <v>34517</v>
      </c>
      <c r="D90" t="s">
        <v>368</v>
      </c>
      <c r="E90" t="s">
        <v>344</v>
      </c>
    </row>
    <row r="91" spans="1:6" x14ac:dyDescent="0.25">
      <c r="A91" t="s">
        <v>2380</v>
      </c>
      <c r="B91" t="s">
        <v>2392</v>
      </c>
      <c r="C91" s="1">
        <v>36360</v>
      </c>
      <c r="D91" t="s">
        <v>484</v>
      </c>
      <c r="E91" t="s">
        <v>344</v>
      </c>
      <c r="F91" t="s">
        <v>2611</v>
      </c>
    </row>
    <row r="92" spans="1:6" x14ac:dyDescent="0.25">
      <c r="A92" t="s">
        <v>139</v>
      </c>
      <c r="B92" t="s">
        <v>1442</v>
      </c>
      <c r="C92" s="1">
        <v>31631</v>
      </c>
      <c r="D92" t="s">
        <v>695</v>
      </c>
      <c r="E92" t="s">
        <v>363</v>
      </c>
    </row>
    <row r="93" spans="1:6" x14ac:dyDescent="0.25">
      <c r="A93" t="s">
        <v>238</v>
      </c>
      <c r="B93" t="s">
        <v>1443</v>
      </c>
      <c r="C93" s="1">
        <v>34418</v>
      </c>
      <c r="D93" t="s">
        <v>532</v>
      </c>
      <c r="E93" t="s">
        <v>344</v>
      </c>
    </row>
    <row r="94" spans="1:6" x14ac:dyDescent="0.25">
      <c r="A94" t="s">
        <v>436</v>
      </c>
      <c r="B94" t="s">
        <v>1444</v>
      </c>
      <c r="C94" s="1">
        <v>34990</v>
      </c>
      <c r="D94" t="s">
        <v>437</v>
      </c>
      <c r="E94" t="s">
        <v>344</v>
      </c>
    </row>
    <row r="95" spans="1:6" x14ac:dyDescent="0.25">
      <c r="A95" t="s">
        <v>926</v>
      </c>
      <c r="B95" t="s">
        <v>1445</v>
      </c>
      <c r="C95" s="1">
        <v>31842</v>
      </c>
      <c r="D95" t="s">
        <v>927</v>
      </c>
      <c r="E95" t="s">
        <v>487</v>
      </c>
    </row>
    <row r="96" spans="1:6" x14ac:dyDescent="0.25">
      <c r="A96" t="s">
        <v>644</v>
      </c>
      <c r="B96" t="s">
        <v>1446</v>
      </c>
      <c r="C96" s="1">
        <v>31746</v>
      </c>
      <c r="D96" t="s">
        <v>470</v>
      </c>
      <c r="E96" t="s">
        <v>344</v>
      </c>
    </row>
    <row r="97" spans="1:6" x14ac:dyDescent="0.25">
      <c r="A97" t="s">
        <v>1245</v>
      </c>
      <c r="B97" t="s">
        <v>2393</v>
      </c>
      <c r="C97" s="1">
        <v>37388</v>
      </c>
      <c r="D97" t="s">
        <v>2394</v>
      </c>
      <c r="E97" t="s">
        <v>344</v>
      </c>
      <c r="F97" t="s">
        <v>2612</v>
      </c>
    </row>
    <row r="98" spans="1:6" x14ac:dyDescent="0.25">
      <c r="A98" t="s">
        <v>292</v>
      </c>
      <c r="B98" t="s">
        <v>1447</v>
      </c>
      <c r="C98" s="1">
        <v>35433</v>
      </c>
      <c r="D98" t="s">
        <v>612</v>
      </c>
      <c r="E98" t="s">
        <v>605</v>
      </c>
      <c r="F98" t="s">
        <v>2613</v>
      </c>
    </row>
    <row r="99" spans="1:6" x14ac:dyDescent="0.25">
      <c r="A99" t="s">
        <v>160</v>
      </c>
      <c r="B99" t="s">
        <v>1448</v>
      </c>
      <c r="C99" s="1">
        <v>32742</v>
      </c>
      <c r="D99" t="s">
        <v>718</v>
      </c>
      <c r="E99" t="s">
        <v>344</v>
      </c>
      <c r="F99" t="s">
        <v>2614</v>
      </c>
    </row>
    <row r="100" spans="1:6" x14ac:dyDescent="0.25">
      <c r="A100" t="s">
        <v>266</v>
      </c>
      <c r="B100" t="s">
        <v>1449</v>
      </c>
      <c r="C100" s="1">
        <v>35571</v>
      </c>
      <c r="D100" t="s">
        <v>735</v>
      </c>
      <c r="E100" t="s">
        <v>344</v>
      </c>
      <c r="F100" t="s">
        <v>2615</v>
      </c>
    </row>
    <row r="101" spans="1:6" x14ac:dyDescent="0.25">
      <c r="A101" t="s">
        <v>2553</v>
      </c>
      <c r="B101" t="s">
        <v>2980</v>
      </c>
      <c r="C101" s="1">
        <v>37879</v>
      </c>
      <c r="D101" t="s">
        <v>2981</v>
      </c>
      <c r="E101" t="s">
        <v>463</v>
      </c>
      <c r="F101" t="s">
        <v>2982</v>
      </c>
    </row>
    <row r="102" spans="1:6" x14ac:dyDescent="0.25">
      <c r="A102" t="s">
        <v>89</v>
      </c>
      <c r="B102" t="s">
        <v>1450</v>
      </c>
      <c r="C102" s="1">
        <v>35204</v>
      </c>
      <c r="D102" t="s">
        <v>554</v>
      </c>
      <c r="E102" t="s">
        <v>344</v>
      </c>
      <c r="F102" t="s">
        <v>2616</v>
      </c>
    </row>
    <row r="103" spans="1:6" x14ac:dyDescent="0.25">
      <c r="A103" t="s">
        <v>41</v>
      </c>
      <c r="B103" t="s">
        <v>1451</v>
      </c>
      <c r="C103" s="1">
        <v>31898</v>
      </c>
      <c r="D103" t="s">
        <v>481</v>
      </c>
      <c r="E103" t="s">
        <v>344</v>
      </c>
      <c r="F103" t="s">
        <v>2617</v>
      </c>
    </row>
    <row r="104" spans="1:6" x14ac:dyDescent="0.25">
      <c r="A104" t="s">
        <v>428</v>
      </c>
      <c r="B104" t="s">
        <v>1452</v>
      </c>
      <c r="C104" s="1">
        <v>36489</v>
      </c>
      <c r="D104" t="s">
        <v>429</v>
      </c>
      <c r="E104" t="s">
        <v>344</v>
      </c>
    </row>
    <row r="105" spans="1:6" x14ac:dyDescent="0.25">
      <c r="A105" t="s">
        <v>328</v>
      </c>
      <c r="B105" t="s">
        <v>1453</v>
      </c>
      <c r="C105" s="1">
        <v>33326</v>
      </c>
      <c r="D105" t="s">
        <v>773</v>
      </c>
      <c r="E105" t="s">
        <v>344</v>
      </c>
    </row>
    <row r="106" spans="1:6" x14ac:dyDescent="0.25">
      <c r="A106" t="s">
        <v>702</v>
      </c>
      <c r="B106" t="s">
        <v>702</v>
      </c>
      <c r="C106" s="1">
        <v>31059</v>
      </c>
      <c r="D106" t="s">
        <v>372</v>
      </c>
      <c r="E106" t="s">
        <v>373</v>
      </c>
    </row>
    <row r="107" spans="1:6" x14ac:dyDescent="0.25">
      <c r="A107" t="s">
        <v>2565</v>
      </c>
      <c r="B107" t="s">
        <v>2948</v>
      </c>
      <c r="C107" s="1">
        <v>36535</v>
      </c>
      <c r="D107" t="s">
        <v>852</v>
      </c>
      <c r="E107" t="s">
        <v>853</v>
      </c>
      <c r="F107" t="s">
        <v>2949</v>
      </c>
    </row>
    <row r="108" spans="1:6" x14ac:dyDescent="0.25">
      <c r="A108" t="s">
        <v>666</v>
      </c>
      <c r="B108" t="s">
        <v>1454</v>
      </c>
      <c r="C108" s="1">
        <v>37116</v>
      </c>
      <c r="D108" t="s">
        <v>368</v>
      </c>
      <c r="E108" t="s">
        <v>344</v>
      </c>
    </row>
    <row r="109" spans="1:6" x14ac:dyDescent="0.25">
      <c r="A109" t="s">
        <v>820</v>
      </c>
      <c r="B109" t="s">
        <v>1455</v>
      </c>
      <c r="C109" s="1">
        <v>33457</v>
      </c>
      <c r="D109" t="s">
        <v>821</v>
      </c>
      <c r="E109" t="s">
        <v>578</v>
      </c>
    </row>
    <row r="110" spans="1:6" x14ac:dyDescent="0.25">
      <c r="A110" t="s">
        <v>2098</v>
      </c>
      <c r="B110" t="s">
        <v>2996</v>
      </c>
      <c r="C110" s="1">
        <v>37392</v>
      </c>
      <c r="D110" t="s">
        <v>368</v>
      </c>
      <c r="E110" t="s">
        <v>344</v>
      </c>
      <c r="F110" t="s">
        <v>2997</v>
      </c>
    </row>
    <row r="111" spans="1:6" x14ac:dyDescent="0.25">
      <c r="A111" t="s">
        <v>426</v>
      </c>
      <c r="B111" t="s">
        <v>1456</v>
      </c>
      <c r="C111" s="1">
        <v>37086</v>
      </c>
      <c r="D111" t="s">
        <v>427</v>
      </c>
      <c r="E111" t="s">
        <v>344</v>
      </c>
    </row>
    <row r="112" spans="1:6" x14ac:dyDescent="0.25">
      <c r="A112" t="s">
        <v>2099</v>
      </c>
      <c r="B112" t="s">
        <v>2215</v>
      </c>
      <c r="C112" s="1">
        <v>35969</v>
      </c>
      <c r="D112" t="s">
        <v>533</v>
      </c>
      <c r="E112" t="s">
        <v>445</v>
      </c>
    </row>
    <row r="113" spans="1:6" x14ac:dyDescent="0.25">
      <c r="A113" t="s">
        <v>108</v>
      </c>
      <c r="B113" t="s">
        <v>1457</v>
      </c>
      <c r="C113" s="1">
        <v>35507</v>
      </c>
      <c r="D113" t="s">
        <v>596</v>
      </c>
      <c r="E113" t="s">
        <v>347</v>
      </c>
      <c r="F113" t="s">
        <v>2618</v>
      </c>
    </row>
    <row r="114" spans="1:6" x14ac:dyDescent="0.25">
      <c r="A114" t="s">
        <v>153</v>
      </c>
      <c r="B114" t="s">
        <v>1458</v>
      </c>
      <c r="C114" s="1">
        <v>33924</v>
      </c>
      <c r="D114" t="s">
        <v>533</v>
      </c>
      <c r="E114" t="s">
        <v>445</v>
      </c>
      <c r="F114" t="s">
        <v>2619</v>
      </c>
    </row>
    <row r="115" spans="1:6" x14ac:dyDescent="0.25">
      <c r="A115" t="s">
        <v>727</v>
      </c>
      <c r="B115" t="s">
        <v>1459</v>
      </c>
      <c r="C115" s="1">
        <v>33854</v>
      </c>
      <c r="D115" t="s">
        <v>572</v>
      </c>
      <c r="E115" t="s">
        <v>483</v>
      </c>
    </row>
    <row r="116" spans="1:6" x14ac:dyDescent="0.25">
      <c r="A116" t="s">
        <v>71</v>
      </c>
      <c r="B116" t="s">
        <v>71</v>
      </c>
      <c r="C116" s="1">
        <v>29917</v>
      </c>
      <c r="D116" t="s">
        <v>529</v>
      </c>
      <c r="E116" t="s">
        <v>465</v>
      </c>
    </row>
    <row r="117" spans="1:6" x14ac:dyDescent="0.25">
      <c r="A117" t="s">
        <v>8</v>
      </c>
      <c r="B117" t="s">
        <v>1460</v>
      </c>
      <c r="C117" s="1">
        <v>28518</v>
      </c>
      <c r="D117" t="s">
        <v>364</v>
      </c>
      <c r="E117" t="s">
        <v>344</v>
      </c>
    </row>
    <row r="118" spans="1:6" x14ac:dyDescent="0.25">
      <c r="A118" t="s">
        <v>2004</v>
      </c>
      <c r="B118" t="s">
        <v>2216</v>
      </c>
      <c r="C118" s="1">
        <v>37636</v>
      </c>
      <c r="D118" t="s">
        <v>2217</v>
      </c>
      <c r="E118" t="s">
        <v>354</v>
      </c>
    </row>
    <row r="119" spans="1:6" x14ac:dyDescent="0.25">
      <c r="A119" t="s">
        <v>579</v>
      </c>
      <c r="B119" t="s">
        <v>1461</v>
      </c>
      <c r="C119" s="1">
        <v>36317</v>
      </c>
      <c r="D119" t="s">
        <v>455</v>
      </c>
      <c r="E119" t="s">
        <v>344</v>
      </c>
      <c r="F119" t="s">
        <v>2620</v>
      </c>
    </row>
    <row r="120" spans="1:6" x14ac:dyDescent="0.25">
      <c r="A120" t="s">
        <v>2005</v>
      </c>
      <c r="B120" t="s">
        <v>2218</v>
      </c>
      <c r="C120" s="1">
        <v>37404</v>
      </c>
      <c r="D120" t="s">
        <v>2219</v>
      </c>
      <c r="E120" t="s">
        <v>1320</v>
      </c>
    </row>
    <row r="121" spans="1:6" x14ac:dyDescent="0.25">
      <c r="A121" t="s">
        <v>2286</v>
      </c>
      <c r="B121" t="s">
        <v>2292</v>
      </c>
      <c r="C121" s="1">
        <v>35910</v>
      </c>
      <c r="D121" t="s">
        <v>2293</v>
      </c>
      <c r="E121" t="s">
        <v>347</v>
      </c>
      <c r="F121" t="s">
        <v>2621</v>
      </c>
    </row>
    <row r="122" spans="1:6" x14ac:dyDescent="0.25">
      <c r="A122" t="s">
        <v>2355</v>
      </c>
      <c r="B122" t="s">
        <v>2395</v>
      </c>
      <c r="C122" s="1">
        <v>36796</v>
      </c>
      <c r="D122" t="s">
        <v>2396</v>
      </c>
      <c r="E122" t="s">
        <v>2397</v>
      </c>
      <c r="F122" t="s">
        <v>2622</v>
      </c>
    </row>
    <row r="123" spans="1:6" x14ac:dyDescent="0.25">
      <c r="A123" t="s">
        <v>33</v>
      </c>
      <c r="B123" t="s">
        <v>1462</v>
      </c>
      <c r="C123" s="1">
        <v>31693</v>
      </c>
      <c r="D123" t="s">
        <v>455</v>
      </c>
      <c r="E123" t="s">
        <v>344</v>
      </c>
    </row>
    <row r="124" spans="1:6" x14ac:dyDescent="0.25">
      <c r="A124" t="s">
        <v>318</v>
      </c>
      <c r="B124" t="s">
        <v>1463</v>
      </c>
      <c r="C124" s="1">
        <v>31874</v>
      </c>
      <c r="D124" t="s">
        <v>482</v>
      </c>
      <c r="E124" t="s">
        <v>483</v>
      </c>
    </row>
    <row r="125" spans="1:6" x14ac:dyDescent="0.25">
      <c r="A125" t="s">
        <v>285</v>
      </c>
      <c r="B125" t="s">
        <v>1464</v>
      </c>
      <c r="C125" s="1">
        <v>32391</v>
      </c>
      <c r="D125" t="s">
        <v>939</v>
      </c>
      <c r="E125" t="s">
        <v>940</v>
      </c>
    </row>
    <row r="126" spans="1:6" x14ac:dyDescent="0.25">
      <c r="A126" t="s">
        <v>46</v>
      </c>
      <c r="B126" t="s">
        <v>1465</v>
      </c>
      <c r="C126" s="1">
        <v>35405</v>
      </c>
      <c r="D126" t="s">
        <v>492</v>
      </c>
      <c r="E126" t="s">
        <v>344</v>
      </c>
      <c r="F126" t="s">
        <v>2623</v>
      </c>
    </row>
    <row r="127" spans="1:6" x14ac:dyDescent="0.25">
      <c r="A127" t="s">
        <v>1252</v>
      </c>
      <c r="B127" t="s">
        <v>1948</v>
      </c>
      <c r="C127" s="1">
        <v>37395</v>
      </c>
      <c r="D127" t="s">
        <v>368</v>
      </c>
      <c r="E127" t="s">
        <v>344</v>
      </c>
    </row>
    <row r="128" spans="1:6" x14ac:dyDescent="0.25">
      <c r="A128" t="s">
        <v>69</v>
      </c>
      <c r="B128" t="s">
        <v>1466</v>
      </c>
      <c r="C128" s="1">
        <v>34459</v>
      </c>
      <c r="D128" t="s">
        <v>447</v>
      </c>
      <c r="E128" t="s">
        <v>344</v>
      </c>
      <c r="F128" t="s">
        <v>2624</v>
      </c>
    </row>
    <row r="129" spans="1:6" x14ac:dyDescent="0.25">
      <c r="A129" t="s">
        <v>660</v>
      </c>
      <c r="B129" t="s">
        <v>1467</v>
      </c>
      <c r="C129" s="1">
        <v>32557</v>
      </c>
      <c r="D129" t="s">
        <v>661</v>
      </c>
      <c r="E129" t="s">
        <v>344</v>
      </c>
    </row>
    <row r="130" spans="1:6" x14ac:dyDescent="0.25">
      <c r="A130" t="s">
        <v>1090</v>
      </c>
      <c r="B130" t="s">
        <v>1917</v>
      </c>
      <c r="C130" s="1">
        <v>33270</v>
      </c>
      <c r="D130" t="s">
        <v>343</v>
      </c>
      <c r="E130" t="s">
        <v>344</v>
      </c>
    </row>
    <row r="131" spans="1:6" x14ac:dyDescent="0.25">
      <c r="A131" t="s">
        <v>202</v>
      </c>
      <c r="B131" t="s">
        <v>1468</v>
      </c>
      <c r="C131" s="1">
        <v>34373</v>
      </c>
      <c r="D131" t="s">
        <v>775</v>
      </c>
      <c r="E131" t="s">
        <v>620</v>
      </c>
      <c r="F131" t="s">
        <v>2625</v>
      </c>
    </row>
    <row r="132" spans="1:6" x14ac:dyDescent="0.25">
      <c r="A132" t="s">
        <v>164</v>
      </c>
      <c r="B132" t="s">
        <v>1469</v>
      </c>
      <c r="C132" s="1">
        <v>31819</v>
      </c>
      <c r="D132" t="s">
        <v>726</v>
      </c>
      <c r="E132" t="s">
        <v>373</v>
      </c>
    </row>
    <row r="133" spans="1:6" x14ac:dyDescent="0.25">
      <c r="A133" t="s">
        <v>2932</v>
      </c>
      <c r="B133" t="s">
        <v>2962</v>
      </c>
      <c r="C133" s="1">
        <v>35489</v>
      </c>
      <c r="D133" t="s">
        <v>2963</v>
      </c>
      <c r="E133" t="s">
        <v>693</v>
      </c>
      <c r="F133" t="s">
        <v>2964</v>
      </c>
    </row>
    <row r="134" spans="1:6" x14ac:dyDescent="0.25">
      <c r="A134" t="s">
        <v>966</v>
      </c>
      <c r="B134" t="s">
        <v>1470</v>
      </c>
      <c r="C134" s="1">
        <v>36888</v>
      </c>
      <c r="D134" t="s">
        <v>810</v>
      </c>
      <c r="E134" t="s">
        <v>344</v>
      </c>
    </row>
    <row r="135" spans="1:6" x14ac:dyDescent="0.25">
      <c r="A135" t="s">
        <v>2100</v>
      </c>
      <c r="B135" t="s">
        <v>2147</v>
      </c>
      <c r="C135" s="1">
        <v>36576</v>
      </c>
      <c r="D135" t="s">
        <v>760</v>
      </c>
      <c r="E135" t="s">
        <v>344</v>
      </c>
      <c r="F135" t="s">
        <v>2626</v>
      </c>
    </row>
    <row r="136" spans="1:6" x14ac:dyDescent="0.25">
      <c r="A136" t="s">
        <v>1001</v>
      </c>
      <c r="B136" t="s">
        <v>1471</v>
      </c>
      <c r="C136" s="1">
        <v>34346</v>
      </c>
      <c r="D136" t="s">
        <v>799</v>
      </c>
      <c r="E136" t="s">
        <v>547</v>
      </c>
    </row>
    <row r="137" spans="1:6" x14ac:dyDescent="0.25">
      <c r="A137" t="s">
        <v>2006</v>
      </c>
      <c r="B137" t="s">
        <v>2220</v>
      </c>
      <c r="C137" s="1">
        <v>37299</v>
      </c>
      <c r="D137" t="s">
        <v>368</v>
      </c>
      <c r="E137" t="s">
        <v>344</v>
      </c>
      <c r="F137" t="s">
        <v>2627</v>
      </c>
    </row>
    <row r="138" spans="1:6" x14ac:dyDescent="0.25">
      <c r="A138" t="s">
        <v>157</v>
      </c>
      <c r="B138" t="s">
        <v>1472</v>
      </c>
      <c r="C138" s="1">
        <v>31836</v>
      </c>
      <c r="D138" t="s">
        <v>368</v>
      </c>
      <c r="E138" t="s">
        <v>344</v>
      </c>
      <c r="F138" t="s">
        <v>2628</v>
      </c>
    </row>
    <row r="139" spans="1:6" x14ac:dyDescent="0.25">
      <c r="A139" t="s">
        <v>970</v>
      </c>
      <c r="B139" t="s">
        <v>1473</v>
      </c>
      <c r="C139" s="1">
        <v>37211</v>
      </c>
      <c r="D139" t="s">
        <v>470</v>
      </c>
      <c r="E139" t="s">
        <v>344</v>
      </c>
    </row>
    <row r="140" spans="1:6" x14ac:dyDescent="0.25">
      <c r="A140" t="s">
        <v>280</v>
      </c>
      <c r="B140" t="s">
        <v>1474</v>
      </c>
      <c r="C140" s="1">
        <v>34180</v>
      </c>
      <c r="D140" t="s">
        <v>368</v>
      </c>
      <c r="E140" t="s">
        <v>344</v>
      </c>
      <c r="F140" t="s">
        <v>2629</v>
      </c>
    </row>
    <row r="141" spans="1:6" x14ac:dyDescent="0.25">
      <c r="A141" t="s">
        <v>291</v>
      </c>
      <c r="B141" t="s">
        <v>1475</v>
      </c>
      <c r="C141" s="1">
        <v>31995</v>
      </c>
      <c r="D141" t="s">
        <v>948</v>
      </c>
      <c r="E141" t="s">
        <v>344</v>
      </c>
      <c r="F141" t="s">
        <v>2630</v>
      </c>
    </row>
    <row r="142" spans="1:6" x14ac:dyDescent="0.25">
      <c r="A142" t="s">
        <v>1092</v>
      </c>
      <c r="B142" t="s">
        <v>2148</v>
      </c>
      <c r="C142" s="1">
        <v>36926</v>
      </c>
      <c r="D142" t="s">
        <v>2160</v>
      </c>
      <c r="E142" t="s">
        <v>344</v>
      </c>
      <c r="F142" t="s">
        <v>2631</v>
      </c>
    </row>
    <row r="143" spans="1:6" x14ac:dyDescent="0.25">
      <c r="A143" t="s">
        <v>317</v>
      </c>
      <c r="B143" t="s">
        <v>317</v>
      </c>
      <c r="C143" s="1">
        <v>35842</v>
      </c>
      <c r="D143" t="s">
        <v>983</v>
      </c>
      <c r="E143" t="s">
        <v>373</v>
      </c>
    </row>
    <row r="144" spans="1:6" x14ac:dyDescent="0.25">
      <c r="A144" t="s">
        <v>2350</v>
      </c>
      <c r="B144" t="s">
        <v>2350</v>
      </c>
      <c r="C144" s="1">
        <v>36167</v>
      </c>
      <c r="D144" t="s">
        <v>2398</v>
      </c>
      <c r="E144" t="s">
        <v>347</v>
      </c>
      <c r="F144" t="s">
        <v>2632</v>
      </c>
    </row>
    <row r="145" spans="1:6" x14ac:dyDescent="0.25">
      <c r="A145" t="s">
        <v>1093</v>
      </c>
      <c r="B145" t="s">
        <v>2399</v>
      </c>
      <c r="C145" s="1">
        <v>36708</v>
      </c>
      <c r="D145" t="s">
        <v>2400</v>
      </c>
      <c r="E145" t="s">
        <v>344</v>
      </c>
      <c r="F145" t="s">
        <v>3012</v>
      </c>
    </row>
    <row r="146" spans="1:6" x14ac:dyDescent="0.25">
      <c r="A146" t="s">
        <v>2008</v>
      </c>
      <c r="B146" t="s">
        <v>2296</v>
      </c>
      <c r="C146" s="1">
        <v>35840</v>
      </c>
      <c r="D146" t="s">
        <v>1378</v>
      </c>
      <c r="E146" t="s">
        <v>344</v>
      </c>
      <c r="F146" t="s">
        <v>2633</v>
      </c>
    </row>
    <row r="147" spans="1:6" x14ac:dyDescent="0.25">
      <c r="A147" t="s">
        <v>780</v>
      </c>
      <c r="B147" t="s">
        <v>1476</v>
      </c>
      <c r="C147" s="1">
        <v>35627</v>
      </c>
      <c r="D147" t="s">
        <v>781</v>
      </c>
      <c r="E147" t="s">
        <v>344</v>
      </c>
    </row>
    <row r="148" spans="1:6" x14ac:dyDescent="0.25">
      <c r="A148" t="s">
        <v>90</v>
      </c>
      <c r="B148" t="s">
        <v>1477</v>
      </c>
      <c r="C148" s="1">
        <v>35038</v>
      </c>
      <c r="D148" t="s">
        <v>555</v>
      </c>
      <c r="E148" t="s">
        <v>412</v>
      </c>
    </row>
    <row r="149" spans="1:6" x14ac:dyDescent="0.25">
      <c r="A149" t="s">
        <v>218</v>
      </c>
      <c r="B149" t="s">
        <v>1478</v>
      </c>
      <c r="C149" s="1">
        <v>34717</v>
      </c>
      <c r="D149" t="s">
        <v>807</v>
      </c>
      <c r="E149" t="s">
        <v>373</v>
      </c>
    </row>
    <row r="150" spans="1:6" x14ac:dyDescent="0.25">
      <c r="A150" t="s">
        <v>140</v>
      </c>
      <c r="B150" t="s">
        <v>1479</v>
      </c>
      <c r="C150" s="1">
        <v>32607</v>
      </c>
      <c r="D150" t="s">
        <v>696</v>
      </c>
      <c r="E150" t="s">
        <v>418</v>
      </c>
    </row>
    <row r="151" spans="1:6" x14ac:dyDescent="0.25">
      <c r="A151" t="s">
        <v>232</v>
      </c>
      <c r="B151" t="s">
        <v>1480</v>
      </c>
      <c r="C151" s="1">
        <v>35478</v>
      </c>
      <c r="D151" t="s">
        <v>837</v>
      </c>
      <c r="E151" t="s">
        <v>344</v>
      </c>
      <c r="F151" t="s">
        <v>2634</v>
      </c>
    </row>
    <row r="152" spans="1:6" x14ac:dyDescent="0.25">
      <c r="A152" t="s">
        <v>715</v>
      </c>
      <c r="B152" t="s">
        <v>1481</v>
      </c>
      <c r="C152" s="1">
        <v>34552</v>
      </c>
      <c r="D152" t="s">
        <v>368</v>
      </c>
      <c r="E152" t="s">
        <v>344</v>
      </c>
      <c r="F152" t="s">
        <v>2635</v>
      </c>
    </row>
    <row r="153" spans="1:6" x14ac:dyDescent="0.25">
      <c r="A153" t="s">
        <v>2009</v>
      </c>
      <c r="B153" t="s">
        <v>2299</v>
      </c>
      <c r="C153" s="1">
        <v>35054</v>
      </c>
      <c r="D153" t="s">
        <v>781</v>
      </c>
      <c r="E153" t="s">
        <v>344</v>
      </c>
    </row>
    <row r="154" spans="1:6" x14ac:dyDescent="0.25">
      <c r="A154" t="s">
        <v>534</v>
      </c>
      <c r="B154" t="s">
        <v>1482</v>
      </c>
      <c r="C154" s="1">
        <v>33735</v>
      </c>
      <c r="D154" t="s">
        <v>535</v>
      </c>
      <c r="E154" t="s">
        <v>344</v>
      </c>
      <c r="F154" t="s">
        <v>2636</v>
      </c>
    </row>
    <row r="155" spans="1:6" x14ac:dyDescent="0.25">
      <c r="A155" t="s">
        <v>2383</v>
      </c>
      <c r="B155" t="s">
        <v>2401</v>
      </c>
      <c r="C155" s="1">
        <v>34410</v>
      </c>
      <c r="D155" t="s">
        <v>594</v>
      </c>
      <c r="E155" t="s">
        <v>595</v>
      </c>
      <c r="F155" t="s">
        <v>2637</v>
      </c>
    </row>
    <row r="156" spans="1:6" x14ac:dyDescent="0.25">
      <c r="A156" t="s">
        <v>2284</v>
      </c>
      <c r="B156" t="s">
        <v>2329</v>
      </c>
      <c r="C156" s="1">
        <v>37137</v>
      </c>
      <c r="D156" t="s">
        <v>2330</v>
      </c>
      <c r="E156" t="s">
        <v>853</v>
      </c>
      <c r="F156" t="s">
        <v>2638</v>
      </c>
    </row>
    <row r="157" spans="1:6" x14ac:dyDescent="0.25">
      <c r="A157" t="s">
        <v>2502</v>
      </c>
      <c r="B157" t="s">
        <v>2985</v>
      </c>
      <c r="C157" s="1">
        <v>35478</v>
      </c>
      <c r="D157" t="s">
        <v>2986</v>
      </c>
      <c r="E157" t="s">
        <v>620</v>
      </c>
      <c r="F157" t="s">
        <v>2987</v>
      </c>
    </row>
    <row r="158" spans="1:6" x14ac:dyDescent="0.25">
      <c r="A158" t="s">
        <v>72</v>
      </c>
      <c r="B158" t="s">
        <v>1483</v>
      </c>
      <c r="C158" s="1">
        <v>32731</v>
      </c>
      <c r="D158" t="s">
        <v>530</v>
      </c>
      <c r="E158" t="s">
        <v>344</v>
      </c>
    </row>
    <row r="159" spans="1:6" x14ac:dyDescent="0.25">
      <c r="A159" t="s">
        <v>405</v>
      </c>
      <c r="B159" t="s">
        <v>1484</v>
      </c>
      <c r="C159" s="1">
        <v>36164</v>
      </c>
      <c r="D159" t="s">
        <v>406</v>
      </c>
      <c r="E159" t="s">
        <v>344</v>
      </c>
    </row>
    <row r="160" spans="1:6" x14ac:dyDescent="0.25">
      <c r="A160" t="s">
        <v>892</v>
      </c>
      <c r="B160" t="s">
        <v>1485</v>
      </c>
      <c r="C160" s="1">
        <v>35171</v>
      </c>
      <c r="D160" t="s">
        <v>536</v>
      </c>
      <c r="E160" t="s">
        <v>344</v>
      </c>
    </row>
    <row r="161" spans="1:6" x14ac:dyDescent="0.25">
      <c r="A161" t="s">
        <v>678</v>
      </c>
      <c r="B161" t="s">
        <v>1486</v>
      </c>
      <c r="C161" s="1">
        <v>35431</v>
      </c>
      <c r="D161" t="s">
        <v>679</v>
      </c>
      <c r="E161" t="s">
        <v>620</v>
      </c>
    </row>
    <row r="162" spans="1:6" x14ac:dyDescent="0.25">
      <c r="A162" t="s">
        <v>638</v>
      </c>
      <c r="B162" t="s">
        <v>1487</v>
      </c>
      <c r="C162" s="1">
        <v>35838</v>
      </c>
      <c r="D162" t="s">
        <v>639</v>
      </c>
      <c r="E162" t="s">
        <v>547</v>
      </c>
    </row>
    <row r="163" spans="1:6" x14ac:dyDescent="0.25">
      <c r="A163" t="s">
        <v>128</v>
      </c>
      <c r="B163" t="s">
        <v>1488</v>
      </c>
      <c r="C163" s="1">
        <v>33605</v>
      </c>
      <c r="D163" t="s">
        <v>650</v>
      </c>
      <c r="E163" t="s">
        <v>651</v>
      </c>
    </row>
    <row r="164" spans="1:6" x14ac:dyDescent="0.25">
      <c r="A164" t="s">
        <v>319</v>
      </c>
      <c r="B164" t="s">
        <v>1489</v>
      </c>
      <c r="C164" s="1">
        <v>30908</v>
      </c>
      <c r="D164" t="s">
        <v>484</v>
      </c>
      <c r="E164" t="s">
        <v>344</v>
      </c>
    </row>
    <row r="165" spans="1:6" x14ac:dyDescent="0.25">
      <c r="A165" t="s">
        <v>191</v>
      </c>
      <c r="B165" t="s">
        <v>1490</v>
      </c>
      <c r="C165" s="1">
        <v>35728</v>
      </c>
      <c r="D165" t="s">
        <v>760</v>
      </c>
      <c r="E165" t="s">
        <v>344</v>
      </c>
      <c r="F165" t="s">
        <v>2639</v>
      </c>
    </row>
    <row r="166" spans="1:6" x14ac:dyDescent="0.25">
      <c r="A166" t="s">
        <v>59</v>
      </c>
      <c r="B166" t="s">
        <v>1491</v>
      </c>
      <c r="C166" s="1">
        <v>32826</v>
      </c>
      <c r="D166" t="s">
        <v>517</v>
      </c>
      <c r="E166" t="s">
        <v>392</v>
      </c>
      <c r="F166" t="s">
        <v>2640</v>
      </c>
    </row>
    <row r="167" spans="1:6" x14ac:dyDescent="0.25">
      <c r="A167" t="s">
        <v>783</v>
      </c>
      <c r="B167" t="s">
        <v>1492</v>
      </c>
      <c r="C167" s="1">
        <v>34334</v>
      </c>
      <c r="D167" t="s">
        <v>368</v>
      </c>
      <c r="E167" t="s">
        <v>344</v>
      </c>
    </row>
    <row r="168" spans="1:6" x14ac:dyDescent="0.25">
      <c r="A168" t="s">
        <v>2010</v>
      </c>
      <c r="B168" t="s">
        <v>2328</v>
      </c>
      <c r="C168" s="1">
        <v>37347</v>
      </c>
      <c r="D168" t="s">
        <v>356</v>
      </c>
      <c r="E168" t="s">
        <v>344</v>
      </c>
    </row>
    <row r="169" spans="1:6" x14ac:dyDescent="0.25">
      <c r="A169" t="s">
        <v>687</v>
      </c>
      <c r="B169" t="s">
        <v>1493</v>
      </c>
      <c r="C169" s="1">
        <v>31583</v>
      </c>
      <c r="D169" t="s">
        <v>688</v>
      </c>
      <c r="E169" t="s">
        <v>344</v>
      </c>
    </row>
    <row r="170" spans="1:6" x14ac:dyDescent="0.25">
      <c r="A170" t="s">
        <v>63</v>
      </c>
      <c r="B170" t="s">
        <v>1494</v>
      </c>
      <c r="C170" s="1">
        <v>31523</v>
      </c>
      <c r="D170" t="s">
        <v>521</v>
      </c>
      <c r="E170" t="s">
        <v>354</v>
      </c>
    </row>
    <row r="171" spans="1:6" x14ac:dyDescent="0.25">
      <c r="A171" t="s">
        <v>676</v>
      </c>
      <c r="B171" t="s">
        <v>1495</v>
      </c>
      <c r="C171" s="1">
        <v>36948</v>
      </c>
      <c r="D171" t="s">
        <v>385</v>
      </c>
      <c r="E171" t="s">
        <v>347</v>
      </c>
    </row>
    <row r="172" spans="1:6" x14ac:dyDescent="0.25">
      <c r="A172" t="s">
        <v>130</v>
      </c>
      <c r="B172" t="s">
        <v>1496</v>
      </c>
      <c r="C172" s="1">
        <v>35521</v>
      </c>
      <c r="D172" t="s">
        <v>492</v>
      </c>
      <c r="E172" t="s">
        <v>344</v>
      </c>
    </row>
    <row r="173" spans="1:6" x14ac:dyDescent="0.25">
      <c r="A173" t="s">
        <v>107</v>
      </c>
      <c r="B173" t="s">
        <v>1497</v>
      </c>
      <c r="C173" s="1">
        <v>33901</v>
      </c>
      <c r="D173" t="s">
        <v>594</v>
      </c>
      <c r="E173" t="s">
        <v>595</v>
      </c>
      <c r="F173" t="s">
        <v>2641</v>
      </c>
    </row>
    <row r="174" spans="1:6" x14ac:dyDescent="0.25">
      <c r="A174" t="s">
        <v>1095</v>
      </c>
      <c r="B174" t="s">
        <v>1498</v>
      </c>
      <c r="C174" s="1">
        <v>36557</v>
      </c>
      <c r="D174" t="s">
        <v>857</v>
      </c>
      <c r="E174" t="s">
        <v>595</v>
      </c>
    </row>
    <row r="175" spans="1:6" x14ac:dyDescent="0.25">
      <c r="A175" t="s">
        <v>374</v>
      </c>
      <c r="B175" t="s">
        <v>1499</v>
      </c>
      <c r="C175" s="1">
        <v>33420</v>
      </c>
      <c r="D175" t="s">
        <v>375</v>
      </c>
      <c r="E175" t="s">
        <v>344</v>
      </c>
    </row>
    <row r="176" spans="1:6" x14ac:dyDescent="0.25">
      <c r="A176" t="s">
        <v>1096</v>
      </c>
      <c r="B176" t="s">
        <v>3003</v>
      </c>
      <c r="C176" s="1">
        <v>37323</v>
      </c>
      <c r="D176" t="s">
        <v>3004</v>
      </c>
      <c r="E176" t="s">
        <v>344</v>
      </c>
      <c r="F176" t="s">
        <v>3005</v>
      </c>
    </row>
    <row r="177" spans="1:6" x14ac:dyDescent="0.25">
      <c r="A177" t="s">
        <v>13</v>
      </c>
      <c r="B177" t="s">
        <v>1500</v>
      </c>
      <c r="C177" s="1">
        <v>31804</v>
      </c>
      <c r="D177" t="s">
        <v>377</v>
      </c>
      <c r="E177" t="s">
        <v>344</v>
      </c>
      <c r="F177" t="s">
        <v>2642</v>
      </c>
    </row>
    <row r="178" spans="1:6" x14ac:dyDescent="0.25">
      <c r="A178" t="s">
        <v>31</v>
      </c>
      <c r="B178" t="s">
        <v>1501</v>
      </c>
      <c r="C178" s="1">
        <v>34395</v>
      </c>
      <c r="D178" t="s">
        <v>379</v>
      </c>
      <c r="E178" t="s">
        <v>344</v>
      </c>
      <c r="F178" t="s">
        <v>2643</v>
      </c>
    </row>
    <row r="179" spans="1:6" x14ac:dyDescent="0.25">
      <c r="A179" t="s">
        <v>1097</v>
      </c>
      <c r="B179" t="s">
        <v>1960</v>
      </c>
      <c r="C179" s="1">
        <v>35206</v>
      </c>
      <c r="D179" t="s">
        <v>1329</v>
      </c>
      <c r="E179" t="s">
        <v>344</v>
      </c>
    </row>
    <row r="180" spans="1:6" x14ac:dyDescent="0.25">
      <c r="A180" t="s">
        <v>2345</v>
      </c>
      <c r="B180" t="s">
        <v>2402</v>
      </c>
      <c r="C180" s="1">
        <v>37983</v>
      </c>
      <c r="D180" t="s">
        <v>2144</v>
      </c>
      <c r="E180" t="s">
        <v>344</v>
      </c>
      <c r="F180" t="s">
        <v>2644</v>
      </c>
    </row>
    <row r="181" spans="1:6" x14ac:dyDescent="0.25">
      <c r="A181" t="s">
        <v>621</v>
      </c>
      <c r="B181" t="s">
        <v>1502</v>
      </c>
      <c r="C181" s="1">
        <v>36536</v>
      </c>
      <c r="D181" t="s">
        <v>470</v>
      </c>
      <c r="E181" t="s">
        <v>344</v>
      </c>
    </row>
    <row r="182" spans="1:6" x14ac:dyDescent="0.25">
      <c r="A182" t="s">
        <v>1098</v>
      </c>
      <c r="B182" t="s">
        <v>1965</v>
      </c>
      <c r="C182" s="1">
        <v>30317</v>
      </c>
      <c r="D182" t="s">
        <v>719</v>
      </c>
      <c r="E182" t="s">
        <v>344</v>
      </c>
    </row>
    <row r="183" spans="1:6" x14ac:dyDescent="0.25">
      <c r="A183" t="s">
        <v>305</v>
      </c>
      <c r="B183" t="s">
        <v>1503</v>
      </c>
      <c r="C183" s="1">
        <v>34044</v>
      </c>
      <c r="D183" t="s">
        <v>591</v>
      </c>
      <c r="E183" t="s">
        <v>567</v>
      </c>
    </row>
    <row r="184" spans="1:6" x14ac:dyDescent="0.25">
      <c r="A184" t="s">
        <v>265</v>
      </c>
      <c r="B184" t="s">
        <v>1504</v>
      </c>
      <c r="C184" s="1">
        <v>34559</v>
      </c>
      <c r="D184" t="s">
        <v>908</v>
      </c>
      <c r="E184" t="s">
        <v>418</v>
      </c>
      <c r="F184" t="s">
        <v>2645</v>
      </c>
    </row>
    <row r="185" spans="1:6" x14ac:dyDescent="0.25">
      <c r="A185" t="s">
        <v>2012</v>
      </c>
      <c r="B185" t="s">
        <v>2403</v>
      </c>
      <c r="C185" s="1">
        <v>35165</v>
      </c>
      <c r="D185" t="s">
        <v>2404</v>
      </c>
      <c r="E185" t="s">
        <v>2405</v>
      </c>
      <c r="F185" t="s">
        <v>2646</v>
      </c>
    </row>
    <row r="186" spans="1:6" x14ac:dyDescent="0.25">
      <c r="A186" t="s">
        <v>2011</v>
      </c>
      <c r="B186" t="s">
        <v>2200</v>
      </c>
      <c r="C186" s="1">
        <v>36221</v>
      </c>
      <c r="D186" t="s">
        <v>889</v>
      </c>
      <c r="E186" t="s">
        <v>350</v>
      </c>
    </row>
    <row r="187" spans="1:6" x14ac:dyDescent="0.25">
      <c r="A187" t="s">
        <v>22</v>
      </c>
      <c r="B187" t="s">
        <v>1505</v>
      </c>
      <c r="C187" s="1">
        <v>34513</v>
      </c>
      <c r="D187" t="s">
        <v>398</v>
      </c>
      <c r="E187" t="s">
        <v>344</v>
      </c>
      <c r="F187" t="s">
        <v>2647</v>
      </c>
    </row>
    <row r="188" spans="1:6" x14ac:dyDescent="0.25">
      <c r="A188" t="s">
        <v>502</v>
      </c>
      <c r="B188" t="s">
        <v>1506</v>
      </c>
      <c r="C188" s="1">
        <v>33506</v>
      </c>
      <c r="D188" t="s">
        <v>503</v>
      </c>
      <c r="E188" t="s">
        <v>344</v>
      </c>
    </row>
    <row r="189" spans="1:6" x14ac:dyDescent="0.25">
      <c r="A189" t="s">
        <v>105</v>
      </c>
      <c r="B189" t="s">
        <v>1507</v>
      </c>
      <c r="C189" s="1">
        <v>31776</v>
      </c>
      <c r="D189" t="s">
        <v>588</v>
      </c>
      <c r="E189" t="s">
        <v>344</v>
      </c>
    </row>
    <row r="190" spans="1:6" x14ac:dyDescent="0.25">
      <c r="A190" t="s">
        <v>180</v>
      </c>
      <c r="B190" t="s">
        <v>1508</v>
      </c>
      <c r="C190" s="1">
        <v>34761</v>
      </c>
      <c r="D190" t="s">
        <v>389</v>
      </c>
      <c r="E190" t="s">
        <v>344</v>
      </c>
      <c r="F190" t="s">
        <v>2648</v>
      </c>
    </row>
    <row r="191" spans="1:6" x14ac:dyDescent="0.25">
      <c r="A191" t="s">
        <v>764</v>
      </c>
      <c r="B191" t="s">
        <v>1510</v>
      </c>
      <c r="C191" s="1">
        <v>34204</v>
      </c>
      <c r="D191" t="s">
        <v>482</v>
      </c>
      <c r="E191" t="s">
        <v>483</v>
      </c>
    </row>
    <row r="192" spans="1:6" x14ac:dyDescent="0.25">
      <c r="A192" t="s">
        <v>2013</v>
      </c>
      <c r="B192" t="s">
        <v>2221</v>
      </c>
      <c r="C192" s="1">
        <v>35021</v>
      </c>
      <c r="D192" t="s">
        <v>2222</v>
      </c>
      <c r="E192" t="s">
        <v>363</v>
      </c>
    </row>
    <row r="193" spans="1:6" x14ac:dyDescent="0.25">
      <c r="A193" t="s">
        <v>178</v>
      </c>
      <c r="B193" t="s">
        <v>1511</v>
      </c>
      <c r="C193" s="1">
        <v>32289</v>
      </c>
      <c r="D193" t="s">
        <v>744</v>
      </c>
      <c r="E193" t="s">
        <v>409</v>
      </c>
      <c r="F193" t="s">
        <v>2649</v>
      </c>
    </row>
    <row r="194" spans="1:6" x14ac:dyDescent="0.25">
      <c r="A194" t="s">
        <v>2279</v>
      </c>
      <c r="B194" t="s">
        <v>2319</v>
      </c>
      <c r="C194" s="1">
        <v>36388</v>
      </c>
      <c r="D194" t="s">
        <v>2320</v>
      </c>
      <c r="E194" t="s">
        <v>463</v>
      </c>
    </row>
    <row r="195" spans="1:6" x14ac:dyDescent="0.25">
      <c r="A195" t="s">
        <v>653</v>
      </c>
      <c r="B195" t="s">
        <v>1512</v>
      </c>
      <c r="C195" s="1">
        <v>34187</v>
      </c>
      <c r="D195" t="s">
        <v>654</v>
      </c>
      <c r="E195" t="s">
        <v>347</v>
      </c>
    </row>
    <row r="196" spans="1:6" x14ac:dyDescent="0.25">
      <c r="A196" t="s">
        <v>308</v>
      </c>
      <c r="B196" t="s">
        <v>1513</v>
      </c>
      <c r="C196" s="1">
        <v>35798</v>
      </c>
      <c r="D196" t="s">
        <v>981</v>
      </c>
      <c r="E196" t="s">
        <v>344</v>
      </c>
    </row>
    <row r="197" spans="1:6" x14ac:dyDescent="0.25">
      <c r="A197" t="s">
        <v>1288</v>
      </c>
      <c r="B197" t="s">
        <v>1933</v>
      </c>
      <c r="C197" s="1">
        <v>34727</v>
      </c>
      <c r="D197" t="s">
        <v>1310</v>
      </c>
      <c r="E197" t="s">
        <v>463</v>
      </c>
    </row>
    <row r="198" spans="1:6" x14ac:dyDescent="0.25">
      <c r="A198" t="s">
        <v>332</v>
      </c>
      <c r="B198" t="s">
        <v>1514</v>
      </c>
      <c r="C198" s="1">
        <v>36283</v>
      </c>
      <c r="D198" t="s">
        <v>927</v>
      </c>
      <c r="E198" t="s">
        <v>547</v>
      </c>
    </row>
    <row r="199" spans="1:6" x14ac:dyDescent="0.25">
      <c r="A199" t="s">
        <v>345</v>
      </c>
      <c r="B199" t="s">
        <v>1515</v>
      </c>
      <c r="C199" s="1">
        <v>30632</v>
      </c>
      <c r="D199" t="s">
        <v>346</v>
      </c>
      <c r="E199" t="s">
        <v>347</v>
      </c>
    </row>
    <row r="200" spans="1:6" x14ac:dyDescent="0.25">
      <c r="A200" t="s">
        <v>805</v>
      </c>
      <c r="B200" t="s">
        <v>1516</v>
      </c>
      <c r="C200" s="1">
        <v>33652</v>
      </c>
      <c r="D200" t="s">
        <v>612</v>
      </c>
      <c r="E200" t="s">
        <v>806</v>
      </c>
    </row>
    <row r="201" spans="1:6" x14ac:dyDescent="0.25">
      <c r="A201" t="s">
        <v>96</v>
      </c>
      <c r="B201" t="s">
        <v>96</v>
      </c>
      <c r="C201" s="1">
        <v>34220</v>
      </c>
      <c r="D201" t="s">
        <v>563</v>
      </c>
      <c r="E201" t="s">
        <v>347</v>
      </c>
    </row>
    <row r="202" spans="1:6" x14ac:dyDescent="0.25">
      <c r="A202" t="s">
        <v>133</v>
      </c>
      <c r="B202" t="s">
        <v>1517</v>
      </c>
      <c r="C202" s="1">
        <v>33286</v>
      </c>
      <c r="D202" t="s">
        <v>368</v>
      </c>
      <c r="E202" t="s">
        <v>344</v>
      </c>
    </row>
    <row r="203" spans="1:6" x14ac:dyDescent="0.25">
      <c r="A203" t="s">
        <v>1250</v>
      </c>
      <c r="B203" t="s">
        <v>1959</v>
      </c>
      <c r="C203" s="1">
        <v>36237</v>
      </c>
      <c r="D203" t="s">
        <v>1328</v>
      </c>
      <c r="E203" t="s">
        <v>465</v>
      </c>
    </row>
    <row r="204" spans="1:6" x14ac:dyDescent="0.25">
      <c r="A204" t="s">
        <v>40</v>
      </c>
      <c r="B204" t="s">
        <v>1518</v>
      </c>
      <c r="C204" s="1">
        <v>32395</v>
      </c>
      <c r="D204" t="s">
        <v>470</v>
      </c>
      <c r="E204" t="s">
        <v>344</v>
      </c>
    </row>
    <row r="205" spans="1:6" x14ac:dyDescent="0.25">
      <c r="A205" t="s">
        <v>1101</v>
      </c>
      <c r="B205" t="s">
        <v>1949</v>
      </c>
      <c r="C205" s="1">
        <v>36710</v>
      </c>
      <c r="D205" t="s">
        <v>1322</v>
      </c>
      <c r="E205" t="s">
        <v>567</v>
      </c>
    </row>
    <row r="206" spans="1:6" x14ac:dyDescent="0.25">
      <c r="A206" t="s">
        <v>116</v>
      </c>
      <c r="B206" t="s">
        <v>116</v>
      </c>
      <c r="C206" s="1">
        <v>33434</v>
      </c>
      <c r="D206" t="s">
        <v>609</v>
      </c>
      <c r="E206" t="s">
        <v>347</v>
      </c>
      <c r="F206" t="s">
        <v>2650</v>
      </c>
    </row>
    <row r="207" spans="1:6" x14ac:dyDescent="0.25">
      <c r="A207" t="s">
        <v>1102</v>
      </c>
      <c r="B207" t="s">
        <v>1519</v>
      </c>
      <c r="C207" s="1">
        <v>30812</v>
      </c>
      <c r="D207" t="s">
        <v>346</v>
      </c>
      <c r="E207" t="s">
        <v>347</v>
      </c>
    </row>
    <row r="208" spans="1:6" x14ac:dyDescent="0.25">
      <c r="A208" t="s">
        <v>808</v>
      </c>
      <c r="B208" t="s">
        <v>1520</v>
      </c>
      <c r="C208" s="1">
        <v>36216</v>
      </c>
      <c r="D208" t="s">
        <v>809</v>
      </c>
      <c r="E208" t="s">
        <v>344</v>
      </c>
    </row>
    <row r="209" spans="1:6" x14ac:dyDescent="0.25">
      <c r="A209" t="s">
        <v>2015</v>
      </c>
      <c r="B209" t="s">
        <v>2223</v>
      </c>
      <c r="C209" s="1">
        <v>37048</v>
      </c>
      <c r="D209" t="s">
        <v>2224</v>
      </c>
      <c r="E209" t="s">
        <v>595</v>
      </c>
    </row>
    <row r="210" spans="1:6" x14ac:dyDescent="0.25">
      <c r="A210" t="s">
        <v>101</v>
      </c>
      <c r="B210" t="s">
        <v>1521</v>
      </c>
      <c r="C210" s="1">
        <v>32844</v>
      </c>
      <c r="D210" t="s">
        <v>571</v>
      </c>
      <c r="E210" t="s">
        <v>344</v>
      </c>
      <c r="F210" t="s">
        <v>2651</v>
      </c>
    </row>
    <row r="211" spans="1:6" x14ac:dyDescent="0.25">
      <c r="A211" t="s">
        <v>667</v>
      </c>
      <c r="B211" t="s">
        <v>1522</v>
      </c>
      <c r="C211" s="1">
        <v>34839</v>
      </c>
      <c r="D211" t="s">
        <v>668</v>
      </c>
      <c r="E211" t="s">
        <v>354</v>
      </c>
      <c r="F211" t="s">
        <v>2652</v>
      </c>
    </row>
    <row r="212" spans="1:6" x14ac:dyDescent="0.25">
      <c r="A212" t="s">
        <v>872</v>
      </c>
      <c r="B212" t="s">
        <v>1523</v>
      </c>
      <c r="C212" s="1">
        <v>36616</v>
      </c>
      <c r="D212" t="s">
        <v>368</v>
      </c>
      <c r="E212" t="s">
        <v>344</v>
      </c>
    </row>
    <row r="213" spans="1:6" x14ac:dyDescent="0.25">
      <c r="A213" t="s">
        <v>2351</v>
      </c>
      <c r="B213" t="s">
        <v>2406</v>
      </c>
      <c r="C213" s="1">
        <v>36960</v>
      </c>
      <c r="D213" t="s">
        <v>2407</v>
      </c>
      <c r="E213" t="s">
        <v>412</v>
      </c>
      <c r="F213" t="s">
        <v>2653</v>
      </c>
    </row>
    <row r="214" spans="1:6" x14ac:dyDescent="0.25">
      <c r="A214" t="s">
        <v>127</v>
      </c>
      <c r="B214" t="s">
        <v>1524</v>
      </c>
      <c r="C214" s="1">
        <v>36384</v>
      </c>
      <c r="D214" t="s">
        <v>649</v>
      </c>
      <c r="E214" t="s">
        <v>489</v>
      </c>
    </row>
    <row r="215" spans="1:6" x14ac:dyDescent="0.25">
      <c r="A215" t="s">
        <v>468</v>
      </c>
      <c r="B215" t="s">
        <v>1525</v>
      </c>
      <c r="C215" s="1">
        <v>31841</v>
      </c>
      <c r="D215" t="s">
        <v>469</v>
      </c>
      <c r="E215" t="s">
        <v>463</v>
      </c>
    </row>
    <row r="216" spans="1:6" x14ac:dyDescent="0.25">
      <c r="A216" t="s">
        <v>190</v>
      </c>
      <c r="B216" t="s">
        <v>1526</v>
      </c>
      <c r="C216" s="1">
        <v>34478</v>
      </c>
      <c r="D216" t="s">
        <v>759</v>
      </c>
      <c r="E216" t="s">
        <v>418</v>
      </c>
    </row>
    <row r="217" spans="1:6" x14ac:dyDescent="0.25">
      <c r="A217" t="s">
        <v>134</v>
      </c>
      <c r="B217" t="s">
        <v>1527</v>
      </c>
      <c r="C217" s="1">
        <v>33326</v>
      </c>
      <c r="D217" t="s">
        <v>689</v>
      </c>
      <c r="E217" t="s">
        <v>489</v>
      </c>
      <c r="F217" t="s">
        <v>2654</v>
      </c>
    </row>
    <row r="218" spans="1:6" x14ac:dyDescent="0.25">
      <c r="A218" t="s">
        <v>47</v>
      </c>
      <c r="B218" t="s">
        <v>1528</v>
      </c>
      <c r="C218" s="1">
        <v>33897</v>
      </c>
      <c r="D218" t="s">
        <v>377</v>
      </c>
      <c r="E218" t="s">
        <v>344</v>
      </c>
      <c r="F218" t="s">
        <v>2655</v>
      </c>
    </row>
    <row r="219" spans="1:6" x14ac:dyDescent="0.25">
      <c r="A219" t="s">
        <v>52</v>
      </c>
      <c r="B219" t="s">
        <v>1529</v>
      </c>
      <c r="C219" s="1">
        <v>32286</v>
      </c>
      <c r="D219" t="s">
        <v>368</v>
      </c>
      <c r="E219" t="s">
        <v>344</v>
      </c>
      <c r="F219" t="s">
        <v>2656</v>
      </c>
    </row>
    <row r="220" spans="1:6" x14ac:dyDescent="0.25">
      <c r="A220" t="s">
        <v>44</v>
      </c>
      <c r="B220" t="s">
        <v>1530</v>
      </c>
      <c r="C220" s="1">
        <v>33639</v>
      </c>
      <c r="D220" t="s">
        <v>488</v>
      </c>
      <c r="E220" t="s">
        <v>489</v>
      </c>
      <c r="F220" t="s">
        <v>2657</v>
      </c>
    </row>
    <row r="221" spans="1:6" x14ac:dyDescent="0.25">
      <c r="A221" t="s">
        <v>2275</v>
      </c>
      <c r="B221" t="s">
        <v>2331</v>
      </c>
      <c r="C221" s="1">
        <v>37419</v>
      </c>
      <c r="D221" t="s">
        <v>538</v>
      </c>
      <c r="E221" t="s">
        <v>412</v>
      </c>
      <c r="F221" t="s">
        <v>2658</v>
      </c>
    </row>
    <row r="222" spans="1:6" x14ac:dyDescent="0.25">
      <c r="A222" t="s">
        <v>271</v>
      </c>
      <c r="B222" t="s">
        <v>1531</v>
      </c>
      <c r="C222" s="1">
        <v>33406</v>
      </c>
      <c r="D222" t="s">
        <v>919</v>
      </c>
      <c r="E222" t="s">
        <v>463</v>
      </c>
      <c r="F222" t="s">
        <v>2659</v>
      </c>
    </row>
    <row r="223" spans="1:6" x14ac:dyDescent="0.25">
      <c r="A223" t="s">
        <v>751</v>
      </c>
      <c r="B223" t="s">
        <v>1532</v>
      </c>
      <c r="C223" s="1">
        <v>34912</v>
      </c>
      <c r="D223" t="s">
        <v>752</v>
      </c>
      <c r="E223" t="s">
        <v>344</v>
      </c>
    </row>
    <row r="224" spans="1:6" x14ac:dyDescent="0.25">
      <c r="A224" t="s">
        <v>54</v>
      </c>
      <c r="B224" t="s">
        <v>1533</v>
      </c>
      <c r="C224" s="1">
        <v>34375</v>
      </c>
      <c r="D224" t="s">
        <v>511</v>
      </c>
      <c r="E224" t="s">
        <v>344</v>
      </c>
    </row>
    <row r="225" spans="1:6" x14ac:dyDescent="0.25">
      <c r="A225" t="s">
        <v>118</v>
      </c>
      <c r="B225" t="s">
        <v>1534</v>
      </c>
      <c r="C225" s="1">
        <v>35859</v>
      </c>
      <c r="D225" t="s">
        <v>619</v>
      </c>
      <c r="E225" t="s">
        <v>620</v>
      </c>
      <c r="F225" t="s">
        <v>2660</v>
      </c>
    </row>
    <row r="226" spans="1:6" x14ac:dyDescent="0.25">
      <c r="A226" t="s">
        <v>323</v>
      </c>
      <c r="B226" t="s">
        <v>1535</v>
      </c>
      <c r="C226" s="1">
        <v>33563</v>
      </c>
      <c r="D226" t="s">
        <v>985</v>
      </c>
      <c r="E226" t="s">
        <v>547</v>
      </c>
      <c r="F226" t="s">
        <v>2661</v>
      </c>
    </row>
    <row r="227" spans="1:6" x14ac:dyDescent="0.25">
      <c r="A227" t="s">
        <v>124</v>
      </c>
      <c r="B227" t="s">
        <v>1536</v>
      </c>
      <c r="C227" s="1">
        <v>34096</v>
      </c>
      <c r="D227" t="s">
        <v>643</v>
      </c>
      <c r="E227" t="s">
        <v>489</v>
      </c>
    </row>
    <row r="228" spans="1:6" x14ac:dyDescent="0.25">
      <c r="A228" t="s">
        <v>83</v>
      </c>
      <c r="B228" t="s">
        <v>1537</v>
      </c>
      <c r="C228" s="1">
        <v>35544</v>
      </c>
      <c r="D228" t="s">
        <v>545</v>
      </c>
      <c r="E228" t="s">
        <v>344</v>
      </c>
    </row>
    <row r="229" spans="1:6" x14ac:dyDescent="0.25">
      <c r="A229" t="s">
        <v>458</v>
      </c>
      <c r="B229" t="s">
        <v>1538</v>
      </c>
      <c r="C229" s="1">
        <v>33618</v>
      </c>
      <c r="D229" t="s">
        <v>459</v>
      </c>
      <c r="E229" t="s">
        <v>366</v>
      </c>
    </row>
    <row r="230" spans="1:6" x14ac:dyDescent="0.25">
      <c r="A230" t="s">
        <v>753</v>
      </c>
      <c r="B230" t="s">
        <v>1539</v>
      </c>
      <c r="C230" s="1">
        <v>31907</v>
      </c>
      <c r="D230" t="s">
        <v>536</v>
      </c>
      <c r="E230" t="s">
        <v>344</v>
      </c>
    </row>
    <row r="231" spans="1:6" x14ac:dyDescent="0.25">
      <c r="A231" t="s">
        <v>2346</v>
      </c>
      <c r="B231" t="s">
        <v>2408</v>
      </c>
      <c r="C231" s="1">
        <v>34676</v>
      </c>
      <c r="D231" t="s">
        <v>2409</v>
      </c>
      <c r="E231" t="s">
        <v>603</v>
      </c>
      <c r="F231" t="s">
        <v>2662</v>
      </c>
    </row>
    <row r="232" spans="1:6" x14ac:dyDescent="0.25">
      <c r="A232" t="s">
        <v>2930</v>
      </c>
      <c r="B232" t="s">
        <v>2953</v>
      </c>
      <c r="C232" s="1">
        <v>36833</v>
      </c>
      <c r="D232" t="s">
        <v>2954</v>
      </c>
      <c r="E232" t="s">
        <v>1320</v>
      </c>
      <c r="F232" t="s">
        <v>2955</v>
      </c>
    </row>
    <row r="233" spans="1:6" x14ac:dyDescent="0.25">
      <c r="A233" t="s">
        <v>902</v>
      </c>
      <c r="B233" t="s">
        <v>1540</v>
      </c>
      <c r="C233" s="1">
        <v>33317</v>
      </c>
      <c r="D233" t="s">
        <v>903</v>
      </c>
      <c r="E233" t="s">
        <v>344</v>
      </c>
      <c r="F233" t="s">
        <v>2663</v>
      </c>
    </row>
    <row r="234" spans="1:6" x14ac:dyDescent="0.25">
      <c r="A234" t="s">
        <v>1294</v>
      </c>
      <c r="B234" t="s">
        <v>1932</v>
      </c>
      <c r="C234" s="1">
        <v>34406</v>
      </c>
      <c r="D234" t="s">
        <v>1309</v>
      </c>
      <c r="E234" t="s">
        <v>373</v>
      </c>
      <c r="F234" t="s">
        <v>2664</v>
      </c>
    </row>
    <row r="235" spans="1:6" x14ac:dyDescent="0.25">
      <c r="A235" t="s">
        <v>972</v>
      </c>
      <c r="B235" t="s">
        <v>1541</v>
      </c>
      <c r="C235" s="1">
        <v>32415</v>
      </c>
      <c r="D235" t="s">
        <v>361</v>
      </c>
      <c r="E235" t="s">
        <v>344</v>
      </c>
    </row>
    <row r="236" spans="1:6" x14ac:dyDescent="0.25">
      <c r="A236" t="s">
        <v>2103</v>
      </c>
      <c r="B236" t="s">
        <v>1542</v>
      </c>
      <c r="C236" s="1">
        <v>34499</v>
      </c>
      <c r="D236" t="s">
        <v>484</v>
      </c>
      <c r="E236" t="s">
        <v>344</v>
      </c>
      <c r="F236" t="s">
        <v>2665</v>
      </c>
    </row>
    <row r="237" spans="1:6" x14ac:dyDescent="0.25">
      <c r="A237" t="s">
        <v>694</v>
      </c>
      <c r="B237" t="s">
        <v>1543</v>
      </c>
      <c r="C237" s="1">
        <v>32736</v>
      </c>
      <c r="D237" t="s">
        <v>674</v>
      </c>
      <c r="E237" t="s">
        <v>344</v>
      </c>
    </row>
    <row r="238" spans="1:6" x14ac:dyDescent="0.25">
      <c r="A238" t="s">
        <v>110</v>
      </c>
      <c r="B238" t="s">
        <v>1544</v>
      </c>
      <c r="C238" s="1">
        <v>34185</v>
      </c>
      <c r="D238" t="s">
        <v>600</v>
      </c>
      <c r="E238" t="s">
        <v>344</v>
      </c>
      <c r="F238" t="s">
        <v>2666</v>
      </c>
    </row>
    <row r="239" spans="1:6" x14ac:dyDescent="0.25">
      <c r="A239" t="s">
        <v>2374</v>
      </c>
      <c r="B239" t="s">
        <v>2410</v>
      </c>
      <c r="C239" s="1">
        <v>32187</v>
      </c>
      <c r="D239" t="s">
        <v>548</v>
      </c>
      <c r="E239" t="s">
        <v>418</v>
      </c>
      <c r="F239" t="s">
        <v>2667</v>
      </c>
    </row>
    <row r="240" spans="1:6" x14ac:dyDescent="0.25">
      <c r="A240" t="s">
        <v>2560</v>
      </c>
      <c r="B240" t="s">
        <v>2965</v>
      </c>
      <c r="C240" s="1">
        <v>35385</v>
      </c>
      <c r="D240" t="s">
        <v>2966</v>
      </c>
      <c r="E240" t="s">
        <v>350</v>
      </c>
      <c r="F240" t="s">
        <v>2967</v>
      </c>
    </row>
    <row r="241" spans="1:6" x14ac:dyDescent="0.25">
      <c r="A241" t="s">
        <v>137</v>
      </c>
      <c r="B241" t="s">
        <v>1545</v>
      </c>
      <c r="C241" s="1">
        <v>35628</v>
      </c>
      <c r="D241" t="s">
        <v>692</v>
      </c>
      <c r="E241" t="s">
        <v>693</v>
      </c>
    </row>
    <row r="242" spans="1:6" x14ac:dyDescent="0.25">
      <c r="A242" t="s">
        <v>1213</v>
      </c>
      <c r="B242" t="s">
        <v>1925</v>
      </c>
      <c r="C242" s="1">
        <v>36375</v>
      </c>
      <c r="D242" t="s">
        <v>807</v>
      </c>
      <c r="E242" t="s">
        <v>373</v>
      </c>
      <c r="F242" t="s">
        <v>2668</v>
      </c>
    </row>
    <row r="243" spans="1:6" x14ac:dyDescent="0.25">
      <c r="A243" t="s">
        <v>104</v>
      </c>
      <c r="B243" t="s">
        <v>1546</v>
      </c>
      <c r="C243" s="1">
        <v>34009</v>
      </c>
      <c r="D243" t="s">
        <v>581</v>
      </c>
      <c r="E243" t="s">
        <v>489</v>
      </c>
    </row>
    <row r="244" spans="1:6" x14ac:dyDescent="0.25">
      <c r="A244" t="s">
        <v>473</v>
      </c>
      <c r="B244" t="s">
        <v>1547</v>
      </c>
      <c r="C244" s="1">
        <v>35744</v>
      </c>
      <c r="D244" t="s">
        <v>377</v>
      </c>
      <c r="E244" t="s">
        <v>344</v>
      </c>
      <c r="F244" t="s">
        <v>2669</v>
      </c>
    </row>
    <row r="245" spans="1:6" x14ac:dyDescent="0.25">
      <c r="A245" t="s">
        <v>113</v>
      </c>
      <c r="B245" t="s">
        <v>1548</v>
      </c>
      <c r="C245" s="1">
        <v>33938</v>
      </c>
      <c r="D245" t="s">
        <v>604</v>
      </c>
      <c r="E245" t="s">
        <v>605</v>
      </c>
      <c r="F245" t="s">
        <v>2670</v>
      </c>
    </row>
    <row r="246" spans="1:6" x14ac:dyDescent="0.25">
      <c r="A246" t="s">
        <v>64</v>
      </c>
      <c r="B246" t="s">
        <v>1549</v>
      </c>
      <c r="C246" s="1">
        <v>34019</v>
      </c>
      <c r="D246" t="s">
        <v>522</v>
      </c>
      <c r="E246" t="s">
        <v>366</v>
      </c>
      <c r="F246" t="s">
        <v>2671</v>
      </c>
    </row>
    <row r="247" spans="1:6" x14ac:dyDescent="0.25">
      <c r="A247" t="s">
        <v>307</v>
      </c>
      <c r="B247" t="s">
        <v>1550</v>
      </c>
      <c r="C247" s="1">
        <v>33633</v>
      </c>
      <c r="D247" t="s">
        <v>758</v>
      </c>
      <c r="E247" t="s">
        <v>342</v>
      </c>
      <c r="F247" t="s">
        <v>2672</v>
      </c>
    </row>
    <row r="248" spans="1:6" x14ac:dyDescent="0.25">
      <c r="A248" t="s">
        <v>2377</v>
      </c>
      <c r="B248" t="s">
        <v>2377</v>
      </c>
      <c r="C248" s="1">
        <v>36116</v>
      </c>
      <c r="D248" t="s">
        <v>2411</v>
      </c>
      <c r="E248" t="s">
        <v>347</v>
      </c>
      <c r="F248" t="s">
        <v>2673</v>
      </c>
    </row>
    <row r="249" spans="1:6" x14ac:dyDescent="0.25">
      <c r="A249" t="s">
        <v>329</v>
      </c>
      <c r="B249" t="s">
        <v>1551</v>
      </c>
      <c r="C249" s="1">
        <v>35974</v>
      </c>
      <c r="D249" t="s">
        <v>583</v>
      </c>
      <c r="E249" t="s">
        <v>418</v>
      </c>
      <c r="F249" t="s">
        <v>2674</v>
      </c>
    </row>
    <row r="250" spans="1:6" x14ac:dyDescent="0.25">
      <c r="A250" t="s">
        <v>299</v>
      </c>
      <c r="B250" t="s">
        <v>1552</v>
      </c>
      <c r="C250" s="1">
        <v>33207</v>
      </c>
      <c r="D250" t="s">
        <v>928</v>
      </c>
      <c r="E250" t="s">
        <v>344</v>
      </c>
    </row>
    <row r="251" spans="1:6" x14ac:dyDescent="0.25">
      <c r="A251" t="s">
        <v>1106</v>
      </c>
      <c r="B251" t="s">
        <v>1553</v>
      </c>
      <c r="C251" s="1">
        <v>33061</v>
      </c>
      <c r="D251" t="s">
        <v>348</v>
      </c>
      <c r="E251" t="s">
        <v>344</v>
      </c>
    </row>
    <row r="252" spans="1:6" x14ac:dyDescent="0.25">
      <c r="A252" t="s">
        <v>1107</v>
      </c>
      <c r="B252" t="s">
        <v>1554</v>
      </c>
      <c r="C252" s="1">
        <v>36216</v>
      </c>
      <c r="D252" t="s">
        <v>348</v>
      </c>
      <c r="E252" t="s">
        <v>344</v>
      </c>
    </row>
    <row r="253" spans="1:6" x14ac:dyDescent="0.25">
      <c r="A253" t="s">
        <v>203</v>
      </c>
      <c r="B253" t="s">
        <v>203</v>
      </c>
      <c r="C253" s="1">
        <v>33130</v>
      </c>
      <c r="D253" t="s">
        <v>776</v>
      </c>
      <c r="E253" t="s">
        <v>347</v>
      </c>
    </row>
    <row r="254" spans="1:6" x14ac:dyDescent="0.25">
      <c r="A254" t="s">
        <v>19</v>
      </c>
      <c r="B254" t="s">
        <v>1555</v>
      </c>
      <c r="C254" s="1">
        <v>35661</v>
      </c>
      <c r="D254" t="s">
        <v>393</v>
      </c>
      <c r="E254" t="s">
        <v>354</v>
      </c>
      <c r="F254" t="s">
        <v>2675</v>
      </c>
    </row>
    <row r="255" spans="1:6" x14ac:dyDescent="0.25">
      <c r="A255" t="s">
        <v>2018</v>
      </c>
      <c r="B255" t="s">
        <v>2225</v>
      </c>
      <c r="C255" s="1">
        <v>37290</v>
      </c>
      <c r="D255" t="s">
        <v>391</v>
      </c>
      <c r="E255" t="s">
        <v>392</v>
      </c>
      <c r="F255" t="s">
        <v>2676</v>
      </c>
    </row>
    <row r="256" spans="1:6" x14ac:dyDescent="0.25">
      <c r="A256" t="s">
        <v>131</v>
      </c>
      <c r="B256" t="s">
        <v>1556</v>
      </c>
      <c r="C256" s="1">
        <v>35263</v>
      </c>
      <c r="D256" t="s">
        <v>677</v>
      </c>
      <c r="E256" t="s">
        <v>347</v>
      </c>
    </row>
    <row r="257" spans="1:6" x14ac:dyDescent="0.25">
      <c r="A257" t="s">
        <v>2078</v>
      </c>
      <c r="B257" t="s">
        <v>2167</v>
      </c>
      <c r="C257" s="1">
        <v>35173</v>
      </c>
      <c r="D257" t="s">
        <v>2168</v>
      </c>
      <c r="E257" t="s">
        <v>489</v>
      </c>
      <c r="F257" t="s">
        <v>2677</v>
      </c>
    </row>
    <row r="258" spans="1:6" x14ac:dyDescent="0.25">
      <c r="A258" t="s">
        <v>168</v>
      </c>
      <c r="B258" t="s">
        <v>1557</v>
      </c>
      <c r="C258" s="1">
        <v>34038</v>
      </c>
      <c r="D258" t="s">
        <v>486</v>
      </c>
      <c r="E258" t="s">
        <v>487</v>
      </c>
      <c r="F258" t="s">
        <v>2678</v>
      </c>
    </row>
    <row r="259" spans="1:6" x14ac:dyDescent="0.25">
      <c r="A259" t="s">
        <v>590</v>
      </c>
      <c r="B259" t="s">
        <v>1558</v>
      </c>
      <c r="C259" s="1">
        <v>34342</v>
      </c>
      <c r="D259" t="s">
        <v>591</v>
      </c>
      <c r="E259" t="s">
        <v>567</v>
      </c>
    </row>
    <row r="260" spans="1:6" x14ac:dyDescent="0.25">
      <c r="A260" t="s">
        <v>254</v>
      </c>
      <c r="B260" t="s">
        <v>1559</v>
      </c>
      <c r="C260" s="1">
        <v>34288</v>
      </c>
      <c r="D260" t="s">
        <v>893</v>
      </c>
      <c r="E260" t="s">
        <v>418</v>
      </c>
      <c r="F260" t="s">
        <v>2679</v>
      </c>
    </row>
    <row r="261" spans="1:6" x14ac:dyDescent="0.25">
      <c r="A261" t="s">
        <v>272</v>
      </c>
      <c r="B261" t="s">
        <v>1560</v>
      </c>
      <c r="C261" s="1">
        <v>31488</v>
      </c>
      <c r="D261" t="s">
        <v>920</v>
      </c>
      <c r="E261" t="s">
        <v>699</v>
      </c>
      <c r="F261" t="s">
        <v>2680</v>
      </c>
    </row>
    <row r="262" spans="1:6" x14ac:dyDescent="0.25">
      <c r="A262" t="s">
        <v>745</v>
      </c>
      <c r="B262" t="s">
        <v>1561</v>
      </c>
      <c r="C262" s="1">
        <v>31514</v>
      </c>
      <c r="D262" t="s">
        <v>746</v>
      </c>
      <c r="E262" t="s">
        <v>549</v>
      </c>
    </row>
    <row r="263" spans="1:6" x14ac:dyDescent="0.25">
      <c r="A263" t="s">
        <v>2352</v>
      </c>
      <c r="B263" t="s">
        <v>2412</v>
      </c>
      <c r="C263" s="1">
        <v>37470</v>
      </c>
      <c r="D263" t="s">
        <v>2413</v>
      </c>
      <c r="E263" t="s">
        <v>2414</v>
      </c>
      <c r="F263" t="s">
        <v>2681</v>
      </c>
    </row>
    <row r="264" spans="1:6" x14ac:dyDescent="0.25">
      <c r="A264" t="s">
        <v>930</v>
      </c>
      <c r="B264" t="s">
        <v>1562</v>
      </c>
      <c r="C264" s="1">
        <v>35439</v>
      </c>
      <c r="D264" t="s">
        <v>455</v>
      </c>
      <c r="E264" t="s">
        <v>344</v>
      </c>
    </row>
    <row r="265" spans="1:6" x14ac:dyDescent="0.25">
      <c r="A265" t="s">
        <v>2347</v>
      </c>
      <c r="B265" t="s">
        <v>2415</v>
      </c>
      <c r="C265" s="1">
        <v>36348</v>
      </c>
      <c r="D265" t="s">
        <v>2416</v>
      </c>
      <c r="E265" t="s">
        <v>347</v>
      </c>
      <c r="F265" t="s">
        <v>2682</v>
      </c>
    </row>
    <row r="266" spans="1:6" x14ac:dyDescent="0.25">
      <c r="A266" t="s">
        <v>212</v>
      </c>
      <c r="B266" t="s">
        <v>1563</v>
      </c>
      <c r="C266" s="1">
        <v>32717</v>
      </c>
      <c r="D266" t="s">
        <v>795</v>
      </c>
      <c r="E266" t="s">
        <v>423</v>
      </c>
    </row>
    <row r="267" spans="1:6" x14ac:dyDescent="0.25">
      <c r="A267" t="s">
        <v>1355</v>
      </c>
      <c r="B267" t="s">
        <v>1969</v>
      </c>
      <c r="C267" s="1">
        <v>33904</v>
      </c>
      <c r="D267" t="s">
        <v>1365</v>
      </c>
      <c r="E267" t="s">
        <v>344</v>
      </c>
      <c r="F267" t="s">
        <v>2683</v>
      </c>
    </row>
    <row r="268" spans="1:6" x14ac:dyDescent="0.25">
      <c r="A268" t="s">
        <v>576</v>
      </c>
      <c r="B268" t="s">
        <v>1564</v>
      </c>
      <c r="C268" s="1">
        <v>33663</v>
      </c>
      <c r="D268" t="s">
        <v>577</v>
      </c>
      <c r="E268" t="s">
        <v>578</v>
      </c>
    </row>
    <row r="269" spans="1:6" x14ac:dyDescent="0.25">
      <c r="A269" t="s">
        <v>243</v>
      </c>
      <c r="B269" t="s">
        <v>1565</v>
      </c>
      <c r="C269" s="1">
        <v>36427</v>
      </c>
      <c r="D269" t="s">
        <v>870</v>
      </c>
      <c r="E269" t="s">
        <v>871</v>
      </c>
      <c r="F269" t="s">
        <v>2685</v>
      </c>
    </row>
    <row r="270" spans="1:6" x14ac:dyDescent="0.25">
      <c r="A270" t="s">
        <v>669</v>
      </c>
      <c r="B270" t="s">
        <v>1566</v>
      </c>
      <c r="C270" s="1">
        <v>34403</v>
      </c>
      <c r="D270" t="s">
        <v>670</v>
      </c>
      <c r="E270" t="s">
        <v>347</v>
      </c>
    </row>
    <row r="271" spans="1:6" x14ac:dyDescent="0.25">
      <c r="A271" t="s">
        <v>304</v>
      </c>
      <c r="B271" t="s">
        <v>1567</v>
      </c>
      <c r="C271" s="1">
        <v>33648</v>
      </c>
      <c r="D271" t="s">
        <v>980</v>
      </c>
      <c r="E271" t="s">
        <v>567</v>
      </c>
    </row>
    <row r="272" spans="1:6" x14ac:dyDescent="0.25">
      <c r="A272" t="s">
        <v>1109</v>
      </c>
      <c r="B272" t="s">
        <v>1962</v>
      </c>
      <c r="C272" s="1">
        <v>35819</v>
      </c>
      <c r="D272" t="s">
        <v>1332</v>
      </c>
      <c r="E272" t="s">
        <v>445</v>
      </c>
      <c r="F272" t="s">
        <v>2684</v>
      </c>
    </row>
    <row r="273" spans="1:6" x14ac:dyDescent="0.25">
      <c r="A273" t="s">
        <v>1110</v>
      </c>
      <c r="B273" t="s">
        <v>2481</v>
      </c>
      <c r="C273" s="1">
        <v>34055</v>
      </c>
      <c r="D273" t="s">
        <v>2482</v>
      </c>
      <c r="E273" t="s">
        <v>418</v>
      </c>
      <c r="F273" t="s">
        <v>2686</v>
      </c>
    </row>
    <row r="274" spans="1:6" x14ac:dyDescent="0.25">
      <c r="A274" t="s">
        <v>1111</v>
      </c>
      <c r="B274" t="s">
        <v>1568</v>
      </c>
      <c r="C274" s="1">
        <v>37439</v>
      </c>
      <c r="D274" t="s">
        <v>348</v>
      </c>
      <c r="E274" t="s">
        <v>344</v>
      </c>
    </row>
    <row r="275" spans="1:6" x14ac:dyDescent="0.25">
      <c r="A275" t="s">
        <v>787</v>
      </c>
      <c r="B275" t="s">
        <v>1569</v>
      </c>
      <c r="C275" s="1">
        <v>33688</v>
      </c>
      <c r="D275" t="s">
        <v>788</v>
      </c>
      <c r="E275" t="s">
        <v>463</v>
      </c>
    </row>
    <row r="276" spans="1:6" x14ac:dyDescent="0.25">
      <c r="A276" t="s">
        <v>242</v>
      </c>
      <c r="B276" t="s">
        <v>1570</v>
      </c>
      <c r="C276" s="1">
        <v>36934</v>
      </c>
      <c r="D276" t="s">
        <v>865</v>
      </c>
      <c r="E276" t="s">
        <v>344</v>
      </c>
      <c r="F276" t="s">
        <v>2687</v>
      </c>
    </row>
    <row r="277" spans="1:6" x14ac:dyDescent="0.25">
      <c r="A277" t="s">
        <v>922</v>
      </c>
      <c r="B277" t="s">
        <v>1571</v>
      </c>
      <c r="C277" s="1">
        <v>33645</v>
      </c>
      <c r="D277" t="s">
        <v>923</v>
      </c>
      <c r="E277" t="s">
        <v>344</v>
      </c>
    </row>
    <row r="278" spans="1:6" x14ac:dyDescent="0.25">
      <c r="A278" t="s">
        <v>397</v>
      </c>
      <c r="B278" t="s">
        <v>1572</v>
      </c>
      <c r="C278" s="1">
        <v>34801</v>
      </c>
      <c r="D278" t="s">
        <v>368</v>
      </c>
      <c r="E278" t="s">
        <v>344</v>
      </c>
      <c r="F278" t="s">
        <v>3013</v>
      </c>
    </row>
    <row r="279" spans="1:6" x14ac:dyDescent="0.25">
      <c r="A279" t="s">
        <v>770</v>
      </c>
      <c r="B279" t="s">
        <v>1573</v>
      </c>
      <c r="C279" s="1">
        <v>34012</v>
      </c>
      <c r="D279" t="s">
        <v>771</v>
      </c>
      <c r="E279" t="s">
        <v>344</v>
      </c>
    </row>
    <row r="280" spans="1:6" x14ac:dyDescent="0.25">
      <c r="A280" t="s">
        <v>58</v>
      </c>
      <c r="B280" t="s">
        <v>1574</v>
      </c>
      <c r="C280" s="1">
        <v>33536</v>
      </c>
      <c r="D280" t="s">
        <v>514</v>
      </c>
      <c r="E280" t="s">
        <v>344</v>
      </c>
      <c r="F280" t="s">
        <v>2688</v>
      </c>
    </row>
    <row r="281" spans="1:6" x14ac:dyDescent="0.25">
      <c r="A281" t="s">
        <v>175</v>
      </c>
      <c r="B281" t="s">
        <v>1575</v>
      </c>
      <c r="C281" s="1">
        <v>35110</v>
      </c>
      <c r="D281" t="s">
        <v>741</v>
      </c>
      <c r="E281" t="s">
        <v>495</v>
      </c>
      <c r="F281" t="s">
        <v>2689</v>
      </c>
    </row>
    <row r="282" spans="1:6" x14ac:dyDescent="0.25">
      <c r="A282" t="s">
        <v>277</v>
      </c>
      <c r="B282" t="s">
        <v>1576</v>
      </c>
      <c r="C282" s="1">
        <v>33003</v>
      </c>
      <c r="D282" t="s">
        <v>931</v>
      </c>
      <c r="E282" t="s">
        <v>347</v>
      </c>
    </row>
    <row r="283" spans="1:6" x14ac:dyDescent="0.25">
      <c r="A283" t="s">
        <v>929</v>
      </c>
      <c r="B283" t="s">
        <v>1577</v>
      </c>
      <c r="C283" s="1">
        <v>35567</v>
      </c>
      <c r="D283" t="s">
        <v>484</v>
      </c>
      <c r="E283" t="s">
        <v>344</v>
      </c>
    </row>
    <row r="284" spans="1:6" x14ac:dyDescent="0.25">
      <c r="A284" t="s">
        <v>77</v>
      </c>
      <c r="B284" t="s">
        <v>1578</v>
      </c>
      <c r="C284" s="1">
        <v>31853</v>
      </c>
      <c r="D284" t="s">
        <v>540</v>
      </c>
      <c r="E284" t="s">
        <v>418</v>
      </c>
      <c r="F284" t="s">
        <v>2690</v>
      </c>
    </row>
    <row r="285" spans="1:6" x14ac:dyDescent="0.25">
      <c r="A285" t="s">
        <v>62</v>
      </c>
      <c r="B285" t="s">
        <v>1579</v>
      </c>
      <c r="C285" s="1">
        <v>30894</v>
      </c>
      <c r="D285" t="s">
        <v>520</v>
      </c>
      <c r="E285" t="s">
        <v>347</v>
      </c>
    </row>
    <row r="286" spans="1:6" x14ac:dyDescent="0.25">
      <c r="A286" t="s">
        <v>2020</v>
      </c>
      <c r="B286" t="s">
        <v>2020</v>
      </c>
      <c r="C286" s="1">
        <v>34074</v>
      </c>
      <c r="D286" t="s">
        <v>2179</v>
      </c>
      <c r="E286" t="s">
        <v>347</v>
      </c>
      <c r="F286" t="s">
        <v>2691</v>
      </c>
    </row>
    <row r="287" spans="1:6" x14ac:dyDescent="0.25">
      <c r="A287" t="s">
        <v>1112</v>
      </c>
      <c r="B287" t="s">
        <v>1580</v>
      </c>
      <c r="C287" s="1">
        <v>34516</v>
      </c>
      <c r="D287" t="s">
        <v>427</v>
      </c>
      <c r="E287" t="s">
        <v>344</v>
      </c>
    </row>
    <row r="288" spans="1:6" x14ac:dyDescent="0.25">
      <c r="A288" t="s">
        <v>1113</v>
      </c>
      <c r="B288" t="s">
        <v>1581</v>
      </c>
      <c r="C288" s="1">
        <v>33649</v>
      </c>
      <c r="D288" t="s">
        <v>536</v>
      </c>
      <c r="E288" t="s">
        <v>344</v>
      </c>
      <c r="F288" t="s">
        <v>2692</v>
      </c>
    </row>
    <row r="289" spans="1:6" x14ac:dyDescent="0.25">
      <c r="A289" t="s">
        <v>1114</v>
      </c>
      <c r="B289" t="s">
        <v>2226</v>
      </c>
      <c r="C289" s="1">
        <v>35816</v>
      </c>
      <c r="D289" t="s">
        <v>2227</v>
      </c>
      <c r="E289" t="s">
        <v>373</v>
      </c>
    </row>
    <row r="290" spans="1:6" x14ac:dyDescent="0.25">
      <c r="A290" t="s">
        <v>526</v>
      </c>
      <c r="B290" t="s">
        <v>1582</v>
      </c>
      <c r="C290" s="1">
        <v>34107</v>
      </c>
      <c r="D290" t="s">
        <v>527</v>
      </c>
      <c r="E290" t="s">
        <v>344</v>
      </c>
    </row>
    <row r="291" spans="1:6" x14ac:dyDescent="0.25">
      <c r="A291" t="s">
        <v>911</v>
      </c>
      <c r="B291" t="s">
        <v>1583</v>
      </c>
      <c r="C291" s="1">
        <v>29902</v>
      </c>
      <c r="D291" t="s">
        <v>912</v>
      </c>
      <c r="E291" t="s">
        <v>344</v>
      </c>
    </row>
    <row r="292" spans="1:6" x14ac:dyDescent="0.25">
      <c r="A292" t="s">
        <v>51</v>
      </c>
      <c r="B292" t="s">
        <v>1584</v>
      </c>
      <c r="C292" s="1">
        <v>33308</v>
      </c>
      <c r="D292" t="s">
        <v>368</v>
      </c>
      <c r="E292" t="s">
        <v>344</v>
      </c>
      <c r="F292" t="s">
        <v>2693</v>
      </c>
    </row>
    <row r="293" spans="1:6" x14ac:dyDescent="0.25">
      <c r="A293" t="s">
        <v>188</v>
      </c>
      <c r="B293" t="s">
        <v>1585</v>
      </c>
      <c r="C293" s="1">
        <v>34826</v>
      </c>
      <c r="D293" t="s">
        <v>757</v>
      </c>
      <c r="E293" t="s">
        <v>605</v>
      </c>
    </row>
    <row r="294" spans="1:6" x14ac:dyDescent="0.25">
      <c r="A294" t="s">
        <v>1117</v>
      </c>
      <c r="B294" t="s">
        <v>2199</v>
      </c>
      <c r="C294" s="1">
        <v>36425</v>
      </c>
      <c r="D294" t="s">
        <v>368</v>
      </c>
      <c r="E294" t="s">
        <v>344</v>
      </c>
      <c r="F294" t="s">
        <v>2694</v>
      </c>
    </row>
    <row r="295" spans="1:6" x14ac:dyDescent="0.25">
      <c r="A295" t="s">
        <v>2282</v>
      </c>
      <c r="B295" t="s">
        <v>2313</v>
      </c>
      <c r="C295" s="1">
        <v>36988</v>
      </c>
      <c r="D295" t="s">
        <v>2314</v>
      </c>
      <c r="E295" t="s">
        <v>567</v>
      </c>
    </row>
    <row r="296" spans="1:6" x14ac:dyDescent="0.25">
      <c r="A296" t="s">
        <v>181</v>
      </c>
      <c r="B296" t="s">
        <v>1586</v>
      </c>
      <c r="C296" s="1">
        <v>33709</v>
      </c>
      <c r="D296" t="s">
        <v>747</v>
      </c>
      <c r="E296" t="s">
        <v>549</v>
      </c>
    </row>
    <row r="297" spans="1:6" x14ac:dyDescent="0.25">
      <c r="A297" t="s">
        <v>413</v>
      </c>
      <c r="B297" t="s">
        <v>1587</v>
      </c>
      <c r="C297" s="1">
        <v>35615</v>
      </c>
      <c r="D297" t="s">
        <v>414</v>
      </c>
      <c r="E297" t="s">
        <v>347</v>
      </c>
    </row>
    <row r="298" spans="1:6" x14ac:dyDescent="0.25">
      <c r="A298" t="s">
        <v>636</v>
      </c>
      <c r="B298" t="s">
        <v>1588</v>
      </c>
      <c r="C298" s="1">
        <v>36454</v>
      </c>
      <c r="D298" t="s">
        <v>637</v>
      </c>
      <c r="E298" t="s">
        <v>344</v>
      </c>
    </row>
    <row r="299" spans="1:6" x14ac:dyDescent="0.25">
      <c r="A299" t="s">
        <v>258</v>
      </c>
      <c r="B299" t="s">
        <v>1589</v>
      </c>
      <c r="C299" s="1">
        <v>33568</v>
      </c>
      <c r="D299" t="s">
        <v>898</v>
      </c>
      <c r="E299" t="s">
        <v>344</v>
      </c>
      <c r="F299" t="s">
        <v>2695</v>
      </c>
    </row>
    <row r="300" spans="1:6" x14ac:dyDescent="0.25">
      <c r="A300" t="s">
        <v>10</v>
      </c>
      <c r="B300" t="s">
        <v>10</v>
      </c>
      <c r="C300" s="1">
        <v>33874</v>
      </c>
      <c r="D300" t="s">
        <v>371</v>
      </c>
      <c r="E300" t="s">
        <v>347</v>
      </c>
    </row>
    <row r="301" spans="1:6" x14ac:dyDescent="0.25">
      <c r="A301" t="s">
        <v>231</v>
      </c>
      <c r="B301" t="s">
        <v>1590</v>
      </c>
      <c r="C301" s="1">
        <v>36651</v>
      </c>
      <c r="D301" t="s">
        <v>833</v>
      </c>
      <c r="E301" t="s">
        <v>344</v>
      </c>
    </row>
    <row r="302" spans="1:6" x14ac:dyDescent="0.25">
      <c r="A302" t="s">
        <v>182</v>
      </c>
      <c r="B302" t="s">
        <v>1591</v>
      </c>
      <c r="C302" s="1">
        <v>34431</v>
      </c>
      <c r="D302" t="s">
        <v>447</v>
      </c>
      <c r="E302" t="s">
        <v>344</v>
      </c>
      <c r="F302" t="s">
        <v>2696</v>
      </c>
    </row>
    <row r="303" spans="1:6" x14ac:dyDescent="0.25">
      <c r="A303" t="s">
        <v>32</v>
      </c>
      <c r="B303" t="s">
        <v>1592</v>
      </c>
      <c r="C303" s="1">
        <v>32991</v>
      </c>
      <c r="D303" t="s">
        <v>454</v>
      </c>
      <c r="E303" t="s">
        <v>344</v>
      </c>
    </row>
    <row r="304" spans="1:6" x14ac:dyDescent="0.25">
      <c r="A304" t="s">
        <v>1119</v>
      </c>
      <c r="B304" t="s">
        <v>1963</v>
      </c>
      <c r="C304" s="1">
        <v>32474</v>
      </c>
      <c r="D304" t="s">
        <v>1333</v>
      </c>
      <c r="E304" t="s">
        <v>1334</v>
      </c>
    </row>
    <row r="305" spans="1:6" x14ac:dyDescent="0.25">
      <c r="A305" t="s">
        <v>673</v>
      </c>
      <c r="B305" t="s">
        <v>1593</v>
      </c>
      <c r="C305" s="1">
        <v>36530</v>
      </c>
      <c r="D305" t="s">
        <v>674</v>
      </c>
      <c r="E305" t="s">
        <v>344</v>
      </c>
    </row>
    <row r="306" spans="1:6" x14ac:dyDescent="0.25">
      <c r="A306" t="s">
        <v>682</v>
      </c>
      <c r="B306" t="s">
        <v>1594</v>
      </c>
      <c r="C306" s="1">
        <v>36598</v>
      </c>
      <c r="D306" t="s">
        <v>683</v>
      </c>
      <c r="E306" t="s">
        <v>347</v>
      </c>
    </row>
    <row r="307" spans="1:6" x14ac:dyDescent="0.25">
      <c r="A307" t="s">
        <v>449</v>
      </c>
      <c r="B307" t="s">
        <v>1595</v>
      </c>
      <c r="C307" s="1">
        <v>30492</v>
      </c>
      <c r="D307" t="s">
        <v>450</v>
      </c>
      <c r="E307" t="s">
        <v>344</v>
      </c>
    </row>
    <row r="308" spans="1:6" x14ac:dyDescent="0.25">
      <c r="A308" t="s">
        <v>2519</v>
      </c>
      <c r="B308" t="s">
        <v>2971</v>
      </c>
      <c r="C308" s="1">
        <v>36698</v>
      </c>
      <c r="D308" t="s">
        <v>2972</v>
      </c>
      <c r="E308" t="s">
        <v>463</v>
      </c>
      <c r="F308" t="s">
        <v>2973</v>
      </c>
    </row>
    <row r="309" spans="1:6" x14ac:dyDescent="0.25">
      <c r="A309" t="s">
        <v>263</v>
      </c>
      <c r="B309" t="s">
        <v>263</v>
      </c>
      <c r="C309" s="1">
        <v>31924</v>
      </c>
      <c r="D309" t="s">
        <v>904</v>
      </c>
      <c r="E309" t="s">
        <v>605</v>
      </c>
    </row>
    <row r="310" spans="1:6" x14ac:dyDescent="0.25">
      <c r="A310" t="s">
        <v>228</v>
      </c>
      <c r="B310" t="s">
        <v>1596</v>
      </c>
      <c r="C310" s="1">
        <v>33733</v>
      </c>
      <c r="D310" t="s">
        <v>825</v>
      </c>
      <c r="E310" t="s">
        <v>495</v>
      </c>
    </row>
    <row r="311" spans="1:6" x14ac:dyDescent="0.25">
      <c r="A311" t="s">
        <v>38</v>
      </c>
      <c r="B311" t="s">
        <v>1597</v>
      </c>
      <c r="C311" s="1">
        <v>35463</v>
      </c>
      <c r="D311" t="s">
        <v>471</v>
      </c>
      <c r="E311" t="s">
        <v>344</v>
      </c>
      <c r="F311" t="s">
        <v>2697</v>
      </c>
    </row>
    <row r="312" spans="1:6" x14ac:dyDescent="0.25">
      <c r="A312" t="s">
        <v>48</v>
      </c>
      <c r="B312" t="s">
        <v>1598</v>
      </c>
      <c r="C312" s="1">
        <v>33270</v>
      </c>
      <c r="D312" t="s">
        <v>494</v>
      </c>
      <c r="E312" t="s">
        <v>495</v>
      </c>
    </row>
    <row r="313" spans="1:6" x14ac:dyDescent="0.25">
      <c r="A313" t="s">
        <v>2356</v>
      </c>
      <c r="B313" t="s">
        <v>2417</v>
      </c>
      <c r="C313" s="1">
        <v>36767</v>
      </c>
      <c r="D313" t="s">
        <v>2268</v>
      </c>
      <c r="E313" t="s">
        <v>373</v>
      </c>
      <c r="F313" t="s">
        <v>2698</v>
      </c>
    </row>
    <row r="314" spans="1:6" x14ac:dyDescent="0.25">
      <c r="A314" t="s">
        <v>2025</v>
      </c>
      <c r="B314" t="s">
        <v>2145</v>
      </c>
      <c r="C314" s="1">
        <v>31685</v>
      </c>
      <c r="D314" t="s">
        <v>2146</v>
      </c>
      <c r="E314" t="s">
        <v>463</v>
      </c>
      <c r="F314" t="s">
        <v>2699</v>
      </c>
    </row>
    <row r="315" spans="1:6" x14ac:dyDescent="0.25">
      <c r="A315" t="s">
        <v>1121</v>
      </c>
      <c r="B315" t="s">
        <v>1934</v>
      </c>
      <c r="C315" s="1">
        <v>32176</v>
      </c>
      <c r="D315" t="s">
        <v>1311</v>
      </c>
      <c r="E315" t="s">
        <v>354</v>
      </c>
    </row>
    <row r="316" spans="1:6" x14ac:dyDescent="0.25">
      <c r="A316" t="s">
        <v>102</v>
      </c>
      <c r="B316" t="s">
        <v>1599</v>
      </c>
      <c r="C316" s="1">
        <v>31459</v>
      </c>
      <c r="D316" t="s">
        <v>572</v>
      </c>
      <c r="E316" t="s">
        <v>483</v>
      </c>
    </row>
    <row r="317" spans="1:6" x14ac:dyDescent="0.25">
      <c r="A317" t="s">
        <v>499</v>
      </c>
      <c r="B317" t="s">
        <v>1600</v>
      </c>
      <c r="C317" s="1">
        <v>34275</v>
      </c>
      <c r="D317" t="s">
        <v>377</v>
      </c>
      <c r="E317" t="s">
        <v>344</v>
      </c>
    </row>
    <row r="318" spans="1:6" x14ac:dyDescent="0.25">
      <c r="A318" t="s">
        <v>17</v>
      </c>
      <c r="B318" t="s">
        <v>1601</v>
      </c>
      <c r="C318" s="1">
        <v>34776</v>
      </c>
      <c r="D318" t="s">
        <v>383</v>
      </c>
      <c r="E318" t="s">
        <v>344</v>
      </c>
      <c r="F318" t="s">
        <v>2700</v>
      </c>
    </row>
    <row r="319" spans="1:6" x14ac:dyDescent="0.25">
      <c r="A319" t="s">
        <v>1124</v>
      </c>
      <c r="B319" t="s">
        <v>1602</v>
      </c>
      <c r="C319" s="1">
        <v>32188</v>
      </c>
      <c r="D319" t="s">
        <v>583</v>
      </c>
      <c r="E319" t="s">
        <v>418</v>
      </c>
    </row>
    <row r="320" spans="1:6" x14ac:dyDescent="0.25">
      <c r="A320" t="s">
        <v>2026</v>
      </c>
      <c r="B320" t="s">
        <v>2191</v>
      </c>
      <c r="C320" s="1">
        <v>35891</v>
      </c>
      <c r="D320" t="s">
        <v>2192</v>
      </c>
      <c r="E320" t="s">
        <v>418</v>
      </c>
      <c r="F320" t="s">
        <v>2701</v>
      </c>
    </row>
    <row r="321" spans="1:6" x14ac:dyDescent="0.25">
      <c r="A321" t="s">
        <v>84</v>
      </c>
      <c r="B321" t="s">
        <v>1603</v>
      </c>
      <c r="C321" s="1">
        <v>34520</v>
      </c>
      <c r="D321" t="s">
        <v>546</v>
      </c>
      <c r="E321" t="s">
        <v>547</v>
      </c>
      <c r="F321" t="s">
        <v>2702</v>
      </c>
    </row>
    <row r="322" spans="1:6" x14ac:dyDescent="0.25">
      <c r="A322" t="s">
        <v>135</v>
      </c>
      <c r="B322" t="s">
        <v>1604</v>
      </c>
      <c r="C322" s="1">
        <v>34765</v>
      </c>
      <c r="D322" t="s">
        <v>690</v>
      </c>
      <c r="E322" t="s">
        <v>344</v>
      </c>
    </row>
    <row r="323" spans="1:6" x14ac:dyDescent="0.25">
      <c r="A323" t="s">
        <v>367</v>
      </c>
      <c r="B323" t="s">
        <v>1605</v>
      </c>
      <c r="C323" s="1">
        <v>35120</v>
      </c>
      <c r="D323" t="s">
        <v>368</v>
      </c>
      <c r="E323" t="s">
        <v>344</v>
      </c>
    </row>
    <row r="324" spans="1:6" x14ac:dyDescent="0.25">
      <c r="A324" t="s">
        <v>961</v>
      </c>
      <c r="B324" t="s">
        <v>1606</v>
      </c>
      <c r="C324" s="1">
        <v>34349</v>
      </c>
      <c r="D324" t="s">
        <v>962</v>
      </c>
      <c r="E324" t="s">
        <v>547</v>
      </c>
    </row>
    <row r="325" spans="1:6" x14ac:dyDescent="0.25">
      <c r="A325" t="s">
        <v>586</v>
      </c>
      <c r="B325" t="s">
        <v>1607</v>
      </c>
      <c r="C325" s="1">
        <v>34562</v>
      </c>
      <c r="D325" t="s">
        <v>587</v>
      </c>
      <c r="E325" t="s">
        <v>547</v>
      </c>
      <c r="F325" t="s">
        <v>2703</v>
      </c>
    </row>
    <row r="326" spans="1:6" x14ac:dyDescent="0.25">
      <c r="A326" t="s">
        <v>1127</v>
      </c>
      <c r="B326" t="s">
        <v>2228</v>
      </c>
      <c r="C326" s="1">
        <v>34345</v>
      </c>
      <c r="D326" t="s">
        <v>674</v>
      </c>
      <c r="E326" t="s">
        <v>487</v>
      </c>
      <c r="F326" t="s">
        <v>2704</v>
      </c>
    </row>
    <row r="327" spans="1:6" x14ac:dyDescent="0.25">
      <c r="A327" t="s">
        <v>2027</v>
      </c>
      <c r="B327" t="s">
        <v>2229</v>
      </c>
      <c r="C327" s="1">
        <v>33788</v>
      </c>
      <c r="D327" t="s">
        <v>2230</v>
      </c>
      <c r="E327" t="s">
        <v>525</v>
      </c>
      <c r="F327" t="s">
        <v>2705</v>
      </c>
    </row>
    <row r="328" spans="1:6" x14ac:dyDescent="0.25">
      <c r="A328" t="s">
        <v>2028</v>
      </c>
      <c r="B328" t="s">
        <v>2231</v>
      </c>
      <c r="C328" s="1">
        <v>35087</v>
      </c>
      <c r="D328" t="s">
        <v>2232</v>
      </c>
      <c r="E328" t="s">
        <v>549</v>
      </c>
      <c r="F328" t="s">
        <v>2706</v>
      </c>
    </row>
    <row r="329" spans="1:6" x14ac:dyDescent="0.25">
      <c r="A329" t="s">
        <v>1128</v>
      </c>
      <c r="B329" t="s">
        <v>1914</v>
      </c>
      <c r="C329" s="1">
        <v>36103</v>
      </c>
      <c r="D329" t="s">
        <v>372</v>
      </c>
      <c r="E329" t="s">
        <v>578</v>
      </c>
    </row>
    <row r="330" spans="1:6" x14ac:dyDescent="0.25">
      <c r="A330" t="s">
        <v>936</v>
      </c>
      <c r="B330" t="s">
        <v>1608</v>
      </c>
      <c r="C330" s="1">
        <v>35997</v>
      </c>
      <c r="D330" t="s">
        <v>937</v>
      </c>
      <c r="E330" t="s">
        <v>938</v>
      </c>
    </row>
    <row r="331" spans="1:6" x14ac:dyDescent="0.25">
      <c r="A331" t="s">
        <v>7</v>
      </c>
      <c r="B331" t="s">
        <v>1609</v>
      </c>
      <c r="C331" s="1">
        <v>30877</v>
      </c>
      <c r="D331" t="s">
        <v>362</v>
      </c>
      <c r="E331" t="s">
        <v>363</v>
      </c>
      <c r="F331" t="s">
        <v>2707</v>
      </c>
    </row>
    <row r="332" spans="1:6" x14ac:dyDescent="0.25">
      <c r="A332" t="s">
        <v>2104</v>
      </c>
      <c r="B332" t="s">
        <v>2174</v>
      </c>
      <c r="C332" s="1">
        <v>34132</v>
      </c>
      <c r="D332" t="s">
        <v>2175</v>
      </c>
      <c r="E332" t="s">
        <v>2176</v>
      </c>
      <c r="F332" t="s">
        <v>2708</v>
      </c>
    </row>
    <row r="333" spans="1:6" x14ac:dyDescent="0.25">
      <c r="A333" t="s">
        <v>1026</v>
      </c>
      <c r="B333" t="s">
        <v>1955</v>
      </c>
      <c r="C333" s="1">
        <v>35211</v>
      </c>
      <c r="D333" t="s">
        <v>1326</v>
      </c>
      <c r="E333" t="s">
        <v>525</v>
      </c>
    </row>
    <row r="334" spans="1:6" x14ac:dyDescent="0.25">
      <c r="A334" t="s">
        <v>82</v>
      </c>
      <c r="B334" t="s">
        <v>1610</v>
      </c>
      <c r="C334" s="1">
        <v>34343</v>
      </c>
      <c r="D334" t="s">
        <v>544</v>
      </c>
      <c r="E334" t="s">
        <v>489</v>
      </c>
      <c r="F334" t="s">
        <v>2709</v>
      </c>
    </row>
    <row r="335" spans="1:6" x14ac:dyDescent="0.25">
      <c r="A335" t="s">
        <v>1231</v>
      </c>
      <c r="B335" t="s">
        <v>1931</v>
      </c>
      <c r="C335" s="1">
        <v>36445</v>
      </c>
      <c r="D335" t="s">
        <v>1308</v>
      </c>
      <c r="E335" t="s">
        <v>853</v>
      </c>
    </row>
    <row r="336" spans="1:6" x14ac:dyDescent="0.25">
      <c r="A336" t="s">
        <v>1129</v>
      </c>
      <c r="B336" t="s">
        <v>1611</v>
      </c>
      <c r="C336" s="1">
        <v>35180</v>
      </c>
      <c r="D336" t="s">
        <v>873</v>
      </c>
      <c r="E336" t="s">
        <v>874</v>
      </c>
      <c r="F336" t="s">
        <v>2710</v>
      </c>
    </row>
    <row r="337" spans="1:6" x14ac:dyDescent="0.25">
      <c r="A337" t="s">
        <v>2106</v>
      </c>
      <c r="B337" t="s">
        <v>2326</v>
      </c>
      <c r="C337" s="1">
        <v>34597</v>
      </c>
      <c r="D337" t="s">
        <v>2327</v>
      </c>
      <c r="E337" t="s">
        <v>463</v>
      </c>
      <c r="F337" t="s">
        <v>2711</v>
      </c>
    </row>
    <row r="338" spans="1:6" x14ac:dyDescent="0.25">
      <c r="A338" t="s">
        <v>1130</v>
      </c>
      <c r="B338" t="s">
        <v>1612</v>
      </c>
      <c r="C338" s="1">
        <v>35709</v>
      </c>
      <c r="D338" t="s">
        <v>612</v>
      </c>
      <c r="E338" t="s">
        <v>463</v>
      </c>
      <c r="F338" t="s">
        <v>2712</v>
      </c>
    </row>
    <row r="339" spans="1:6" x14ac:dyDescent="0.25">
      <c r="A339" t="s">
        <v>235</v>
      </c>
      <c r="B339" t="s">
        <v>235</v>
      </c>
      <c r="C339" s="1">
        <v>34420</v>
      </c>
      <c r="D339" t="s">
        <v>854</v>
      </c>
      <c r="E339" t="s">
        <v>347</v>
      </c>
    </row>
    <row r="340" spans="1:6" x14ac:dyDescent="0.25">
      <c r="A340" t="s">
        <v>2029</v>
      </c>
      <c r="B340" t="s">
        <v>2233</v>
      </c>
      <c r="C340" s="1">
        <v>36326</v>
      </c>
      <c r="D340" t="s">
        <v>2234</v>
      </c>
      <c r="E340" t="s">
        <v>412</v>
      </c>
    </row>
    <row r="341" spans="1:6" x14ac:dyDescent="0.25">
      <c r="A341" t="s">
        <v>1222</v>
      </c>
      <c r="B341" t="s">
        <v>1938</v>
      </c>
      <c r="C341" s="1">
        <v>37417</v>
      </c>
      <c r="D341" t="s">
        <v>1314</v>
      </c>
      <c r="E341" t="s">
        <v>874</v>
      </c>
    </row>
    <row r="342" spans="1:6" x14ac:dyDescent="0.25">
      <c r="A342" t="s">
        <v>259</v>
      </c>
      <c r="B342" t="s">
        <v>1613</v>
      </c>
      <c r="C342" s="1">
        <v>32121</v>
      </c>
      <c r="D342" t="s">
        <v>899</v>
      </c>
      <c r="E342" t="s">
        <v>418</v>
      </c>
    </row>
    <row r="343" spans="1:6" x14ac:dyDescent="0.25">
      <c r="A343" t="s">
        <v>2371</v>
      </c>
      <c r="B343" t="s">
        <v>2418</v>
      </c>
      <c r="C343" s="1">
        <v>36336</v>
      </c>
      <c r="D343" t="s">
        <v>2419</v>
      </c>
      <c r="E343" t="s">
        <v>567</v>
      </c>
      <c r="F343" t="s">
        <v>2713</v>
      </c>
    </row>
    <row r="344" spans="1:6" x14ac:dyDescent="0.25">
      <c r="A344" t="s">
        <v>1284</v>
      </c>
      <c r="B344" t="s">
        <v>1930</v>
      </c>
      <c r="C344" s="1">
        <v>34399</v>
      </c>
      <c r="D344" t="s">
        <v>1307</v>
      </c>
      <c r="E344" t="s">
        <v>489</v>
      </c>
    </row>
    <row r="345" spans="1:6" x14ac:dyDescent="0.25">
      <c r="A345" t="s">
        <v>2935</v>
      </c>
      <c r="B345" t="s">
        <v>2977</v>
      </c>
      <c r="C345" s="1">
        <v>37656</v>
      </c>
      <c r="D345" t="s">
        <v>2978</v>
      </c>
      <c r="E345" t="s">
        <v>567</v>
      </c>
      <c r="F345" t="s">
        <v>2979</v>
      </c>
    </row>
    <row r="346" spans="1:6" x14ac:dyDescent="0.25">
      <c r="A346" t="s">
        <v>2030</v>
      </c>
      <c r="B346" t="s">
        <v>2235</v>
      </c>
      <c r="C346" s="1">
        <v>35870</v>
      </c>
      <c r="D346" t="s">
        <v>561</v>
      </c>
      <c r="E346" t="s">
        <v>562</v>
      </c>
      <c r="F346" t="s">
        <v>2714</v>
      </c>
    </row>
    <row r="347" spans="1:6" x14ac:dyDescent="0.25">
      <c r="A347" t="s">
        <v>2031</v>
      </c>
      <c r="B347" t="s">
        <v>2181</v>
      </c>
      <c r="C347" s="1">
        <v>36220</v>
      </c>
      <c r="D347" t="s">
        <v>1333</v>
      </c>
      <c r="E347" t="s">
        <v>1334</v>
      </c>
      <c r="F347" t="s">
        <v>2715</v>
      </c>
    </row>
    <row r="348" spans="1:6" x14ac:dyDescent="0.25">
      <c r="A348" t="s">
        <v>34</v>
      </c>
      <c r="B348" t="s">
        <v>1614</v>
      </c>
      <c r="C348" s="1">
        <v>34367</v>
      </c>
      <c r="D348" t="s">
        <v>460</v>
      </c>
      <c r="E348" t="s">
        <v>366</v>
      </c>
      <c r="F348" t="s">
        <v>2716</v>
      </c>
    </row>
    <row r="349" spans="1:6" x14ac:dyDescent="0.25">
      <c r="A349" t="s">
        <v>314</v>
      </c>
      <c r="B349" t="s">
        <v>1615</v>
      </c>
      <c r="C349" s="1">
        <v>31897</v>
      </c>
      <c r="D349" t="s">
        <v>564</v>
      </c>
      <c r="E349" t="s">
        <v>344</v>
      </c>
    </row>
    <row r="350" spans="1:6" x14ac:dyDescent="0.25">
      <c r="A350" t="s">
        <v>264</v>
      </c>
      <c r="B350" t="s">
        <v>264</v>
      </c>
      <c r="C350" s="1">
        <v>32877</v>
      </c>
      <c r="D350" t="s">
        <v>905</v>
      </c>
      <c r="E350" t="s">
        <v>373</v>
      </c>
    </row>
    <row r="351" spans="1:6" x14ac:dyDescent="0.25">
      <c r="A351" t="s">
        <v>617</v>
      </c>
      <c r="B351" t="s">
        <v>1616</v>
      </c>
      <c r="C351" s="1">
        <v>36122</v>
      </c>
      <c r="D351" t="s">
        <v>618</v>
      </c>
      <c r="E351" t="s">
        <v>347</v>
      </c>
      <c r="F351" t="s">
        <v>2717</v>
      </c>
    </row>
    <row r="352" spans="1:6" x14ac:dyDescent="0.25">
      <c r="A352" t="s">
        <v>303</v>
      </c>
      <c r="B352" t="s">
        <v>1617</v>
      </c>
      <c r="C352" s="1">
        <v>29862</v>
      </c>
      <c r="D352" t="s">
        <v>422</v>
      </c>
      <c r="E352" t="s">
        <v>423</v>
      </c>
      <c r="F352" t="s">
        <v>2718</v>
      </c>
    </row>
    <row r="353" spans="1:6" x14ac:dyDescent="0.25">
      <c r="A353" t="s">
        <v>121</v>
      </c>
      <c r="B353" t="s">
        <v>121</v>
      </c>
      <c r="C353" s="1">
        <v>35833</v>
      </c>
      <c r="D353" t="s">
        <v>641</v>
      </c>
      <c r="E353" t="s">
        <v>347</v>
      </c>
      <c r="F353" t="s">
        <v>2719</v>
      </c>
    </row>
    <row r="354" spans="1:6" x14ac:dyDescent="0.25">
      <c r="A354" t="s">
        <v>2108</v>
      </c>
      <c r="B354" t="s">
        <v>2236</v>
      </c>
      <c r="C354" s="1">
        <v>37299</v>
      </c>
      <c r="D354" t="s">
        <v>2175</v>
      </c>
      <c r="E354" t="s">
        <v>489</v>
      </c>
    </row>
    <row r="355" spans="1:6" x14ac:dyDescent="0.25">
      <c r="A355" t="s">
        <v>2277</v>
      </c>
      <c r="B355" t="s">
        <v>2297</v>
      </c>
      <c r="C355" s="1">
        <v>35917</v>
      </c>
      <c r="D355" t="s">
        <v>2298</v>
      </c>
      <c r="E355" t="s">
        <v>463</v>
      </c>
      <c r="F355" t="s">
        <v>2720</v>
      </c>
    </row>
    <row r="356" spans="1:6" x14ac:dyDescent="0.25">
      <c r="A356" t="s">
        <v>1238</v>
      </c>
      <c r="B356" t="s">
        <v>1983</v>
      </c>
      <c r="C356" s="1">
        <v>36967</v>
      </c>
      <c r="D356" t="s">
        <v>1375</v>
      </c>
      <c r="E356" t="s">
        <v>342</v>
      </c>
      <c r="F356" t="s">
        <v>2721</v>
      </c>
    </row>
    <row r="357" spans="1:6" x14ac:dyDescent="0.25">
      <c r="A357" t="s">
        <v>250</v>
      </c>
      <c r="B357" t="s">
        <v>1618</v>
      </c>
      <c r="C357" s="1">
        <v>32171</v>
      </c>
      <c r="D357" t="s">
        <v>888</v>
      </c>
      <c r="E357" t="s">
        <v>363</v>
      </c>
      <c r="F357" t="s">
        <v>2722</v>
      </c>
    </row>
    <row r="358" spans="1:6" x14ac:dyDescent="0.25">
      <c r="A358" t="s">
        <v>2382</v>
      </c>
      <c r="B358" t="s">
        <v>2420</v>
      </c>
      <c r="C358" s="1">
        <v>38139</v>
      </c>
      <c r="D358" t="s">
        <v>2421</v>
      </c>
      <c r="E358" t="s">
        <v>620</v>
      </c>
      <c r="F358" t="s">
        <v>2723</v>
      </c>
    </row>
    <row r="359" spans="1:6" x14ac:dyDescent="0.25">
      <c r="A359" t="s">
        <v>793</v>
      </c>
      <c r="B359" t="s">
        <v>1619</v>
      </c>
      <c r="C359" s="1">
        <v>33859</v>
      </c>
      <c r="D359" t="s">
        <v>794</v>
      </c>
      <c r="E359" t="s">
        <v>412</v>
      </c>
    </row>
    <row r="360" spans="1:6" x14ac:dyDescent="0.25">
      <c r="A360" t="s">
        <v>275</v>
      </c>
      <c r="B360" t="s">
        <v>1620</v>
      </c>
      <c r="C360" s="1">
        <v>32924</v>
      </c>
      <c r="D360" t="s">
        <v>928</v>
      </c>
      <c r="E360" t="s">
        <v>344</v>
      </c>
      <c r="F360" t="s">
        <v>2724</v>
      </c>
    </row>
    <row r="361" spans="1:6" x14ac:dyDescent="0.25">
      <c r="A361" t="s">
        <v>249</v>
      </c>
      <c r="B361" t="s">
        <v>1621</v>
      </c>
      <c r="C361" s="1">
        <v>33554</v>
      </c>
      <c r="D361" t="s">
        <v>885</v>
      </c>
      <c r="E361" t="s">
        <v>344</v>
      </c>
    </row>
    <row r="362" spans="1:6" x14ac:dyDescent="0.25">
      <c r="A362" t="s">
        <v>260</v>
      </c>
      <c r="B362" t="s">
        <v>1622</v>
      </c>
      <c r="C362" s="1">
        <v>33393</v>
      </c>
      <c r="D362" t="s">
        <v>900</v>
      </c>
      <c r="E362" t="s">
        <v>344</v>
      </c>
    </row>
    <row r="363" spans="1:6" x14ac:dyDescent="0.25">
      <c r="A363" t="s">
        <v>1133</v>
      </c>
      <c r="B363" t="s">
        <v>1957</v>
      </c>
      <c r="C363" s="1">
        <v>34465</v>
      </c>
      <c r="D363" t="s">
        <v>470</v>
      </c>
      <c r="E363" t="s">
        <v>344</v>
      </c>
    </row>
    <row r="364" spans="1:6" x14ac:dyDescent="0.25">
      <c r="A364" t="s">
        <v>173</v>
      </c>
      <c r="B364" t="s">
        <v>1623</v>
      </c>
      <c r="C364" s="1">
        <v>33102</v>
      </c>
      <c r="D364" t="s">
        <v>739</v>
      </c>
      <c r="E364" t="s">
        <v>740</v>
      </c>
    </row>
    <row r="365" spans="1:6" x14ac:dyDescent="0.25">
      <c r="A365" t="s">
        <v>1255</v>
      </c>
      <c r="B365" t="s">
        <v>2184</v>
      </c>
      <c r="C365" s="1">
        <v>35338</v>
      </c>
      <c r="D365" t="s">
        <v>2185</v>
      </c>
      <c r="E365" t="s">
        <v>366</v>
      </c>
      <c r="F365" t="s">
        <v>2725</v>
      </c>
    </row>
    <row r="366" spans="1:6" x14ac:dyDescent="0.25">
      <c r="A366" t="s">
        <v>37</v>
      </c>
      <c r="B366" t="s">
        <v>1624</v>
      </c>
      <c r="C366" s="1">
        <v>33665</v>
      </c>
      <c r="D366" t="s">
        <v>470</v>
      </c>
      <c r="E366" t="s">
        <v>344</v>
      </c>
      <c r="F366" t="s">
        <v>2726</v>
      </c>
    </row>
    <row r="367" spans="1:6" x14ac:dyDescent="0.25">
      <c r="A367" t="s">
        <v>840</v>
      </c>
      <c r="B367" t="s">
        <v>1625</v>
      </c>
      <c r="C367" s="1">
        <v>35650</v>
      </c>
      <c r="D367" t="s">
        <v>841</v>
      </c>
      <c r="E367" t="s">
        <v>354</v>
      </c>
    </row>
    <row r="368" spans="1:6" x14ac:dyDescent="0.25">
      <c r="A368" t="s">
        <v>165</v>
      </c>
      <c r="B368" t="s">
        <v>1626</v>
      </c>
      <c r="C368" s="1">
        <v>32288</v>
      </c>
      <c r="D368" t="s">
        <v>728</v>
      </c>
      <c r="E368" t="s">
        <v>699</v>
      </c>
    </row>
    <row r="369" spans="1:6" x14ac:dyDescent="0.25">
      <c r="A369" t="s">
        <v>424</v>
      </c>
      <c r="B369" t="s">
        <v>424</v>
      </c>
      <c r="C369" s="1">
        <v>34029</v>
      </c>
      <c r="D369" t="s">
        <v>425</v>
      </c>
      <c r="E369" t="s">
        <v>347</v>
      </c>
    </row>
    <row r="370" spans="1:6" x14ac:dyDescent="0.25">
      <c r="A370" t="s">
        <v>829</v>
      </c>
      <c r="B370" t="s">
        <v>1627</v>
      </c>
      <c r="C370" s="1">
        <v>34889</v>
      </c>
      <c r="D370" t="s">
        <v>830</v>
      </c>
      <c r="E370" t="s">
        <v>774</v>
      </c>
    </row>
    <row r="371" spans="1:6" x14ac:dyDescent="0.25">
      <c r="A371" t="s">
        <v>189</v>
      </c>
      <c r="B371" t="s">
        <v>1628</v>
      </c>
      <c r="C371" s="1">
        <v>35083</v>
      </c>
      <c r="D371" t="s">
        <v>750</v>
      </c>
      <c r="E371" t="s">
        <v>623</v>
      </c>
    </row>
    <row r="372" spans="1:6" x14ac:dyDescent="0.25">
      <c r="A372" t="s">
        <v>276</v>
      </c>
      <c r="B372" t="s">
        <v>276</v>
      </c>
      <c r="C372" s="1">
        <v>33672</v>
      </c>
      <c r="D372" t="s">
        <v>670</v>
      </c>
      <c r="E372" t="s">
        <v>347</v>
      </c>
    </row>
    <row r="373" spans="1:6" x14ac:dyDescent="0.25">
      <c r="A373" t="s">
        <v>236</v>
      </c>
      <c r="B373" t="s">
        <v>236</v>
      </c>
      <c r="C373" s="1">
        <v>33428</v>
      </c>
      <c r="D373" t="s">
        <v>855</v>
      </c>
      <c r="E373" t="s">
        <v>373</v>
      </c>
    </row>
    <row r="374" spans="1:6" x14ac:dyDescent="0.25">
      <c r="A374" t="s">
        <v>658</v>
      </c>
      <c r="B374" t="s">
        <v>658</v>
      </c>
      <c r="C374" s="1">
        <v>36195</v>
      </c>
      <c r="D374" t="s">
        <v>659</v>
      </c>
      <c r="E374" t="s">
        <v>465</v>
      </c>
    </row>
    <row r="375" spans="1:6" x14ac:dyDescent="0.25">
      <c r="A375" t="s">
        <v>30</v>
      </c>
      <c r="B375" t="s">
        <v>1629</v>
      </c>
      <c r="C375" s="1">
        <v>34049</v>
      </c>
      <c r="D375" t="s">
        <v>431</v>
      </c>
      <c r="E375" t="s">
        <v>432</v>
      </c>
    </row>
    <row r="376" spans="1:6" x14ac:dyDescent="0.25">
      <c r="A376" t="s">
        <v>2366</v>
      </c>
      <c r="B376" t="s">
        <v>2422</v>
      </c>
      <c r="C376" s="1">
        <v>35787</v>
      </c>
      <c r="D376" t="s">
        <v>2423</v>
      </c>
      <c r="E376" t="s">
        <v>342</v>
      </c>
      <c r="F376" t="s">
        <v>2727</v>
      </c>
    </row>
    <row r="377" spans="1:6" x14ac:dyDescent="0.25">
      <c r="A377" t="s">
        <v>474</v>
      </c>
      <c r="B377" t="s">
        <v>474</v>
      </c>
      <c r="C377" s="1">
        <v>33399</v>
      </c>
      <c r="D377" t="s">
        <v>475</v>
      </c>
      <c r="E377" t="s">
        <v>347</v>
      </c>
      <c r="F377" t="s">
        <v>2729</v>
      </c>
    </row>
    <row r="378" spans="1:6" x14ac:dyDescent="0.25">
      <c r="A378" t="s">
        <v>959</v>
      </c>
      <c r="B378" t="s">
        <v>1630</v>
      </c>
      <c r="C378" s="1">
        <v>37251</v>
      </c>
      <c r="D378" t="s">
        <v>594</v>
      </c>
      <c r="E378" t="s">
        <v>595</v>
      </c>
    </row>
    <row r="379" spans="1:6" x14ac:dyDescent="0.25">
      <c r="A379" t="s">
        <v>2033</v>
      </c>
      <c r="B379" t="s">
        <v>2033</v>
      </c>
      <c r="C379" s="1">
        <v>37280</v>
      </c>
      <c r="D379" t="s">
        <v>2237</v>
      </c>
      <c r="E379" t="s">
        <v>347</v>
      </c>
      <c r="F379" t="s">
        <v>2728</v>
      </c>
    </row>
    <row r="380" spans="1:6" x14ac:dyDescent="0.25">
      <c r="A380" t="s">
        <v>273</v>
      </c>
      <c r="B380" t="s">
        <v>1631</v>
      </c>
      <c r="C380" s="1">
        <v>32147</v>
      </c>
      <c r="D380" t="s">
        <v>921</v>
      </c>
      <c r="E380" t="s">
        <v>445</v>
      </c>
    </row>
    <row r="381" spans="1:6" x14ac:dyDescent="0.25">
      <c r="A381" t="s">
        <v>2034</v>
      </c>
      <c r="B381" t="s">
        <v>2238</v>
      </c>
      <c r="C381" s="1">
        <v>37072</v>
      </c>
      <c r="D381" t="s">
        <v>2239</v>
      </c>
      <c r="E381" t="s">
        <v>2240</v>
      </c>
    </row>
    <row r="382" spans="1:6" x14ac:dyDescent="0.25">
      <c r="A382" t="s">
        <v>1135</v>
      </c>
      <c r="B382" t="s">
        <v>1971</v>
      </c>
      <c r="C382" s="1">
        <v>36682</v>
      </c>
      <c r="D382" t="s">
        <v>975</v>
      </c>
      <c r="E382" t="s">
        <v>463</v>
      </c>
      <c r="F382" t="s">
        <v>2730</v>
      </c>
    </row>
    <row r="383" spans="1:6" x14ac:dyDescent="0.25">
      <c r="A383" t="s">
        <v>286</v>
      </c>
      <c r="B383" t="s">
        <v>1632</v>
      </c>
      <c r="C383" s="1">
        <v>35984</v>
      </c>
      <c r="D383" t="s">
        <v>824</v>
      </c>
      <c r="E383" t="s">
        <v>463</v>
      </c>
    </row>
    <row r="384" spans="1:6" x14ac:dyDescent="0.25">
      <c r="A384" t="s">
        <v>15</v>
      </c>
      <c r="B384" t="s">
        <v>1633</v>
      </c>
      <c r="C384" s="1">
        <v>31239</v>
      </c>
      <c r="D384" t="s">
        <v>380</v>
      </c>
      <c r="E384" t="s">
        <v>381</v>
      </c>
    </row>
    <row r="385" spans="1:6" x14ac:dyDescent="0.25">
      <c r="A385" t="s">
        <v>1249</v>
      </c>
      <c r="B385" t="s">
        <v>1939</v>
      </c>
      <c r="C385" s="1">
        <v>34741</v>
      </c>
      <c r="D385" t="s">
        <v>1315</v>
      </c>
      <c r="E385" t="s">
        <v>489</v>
      </c>
      <c r="F385" t="s">
        <v>2731</v>
      </c>
    </row>
    <row r="386" spans="1:6" x14ac:dyDescent="0.25">
      <c r="A386" t="s">
        <v>2508</v>
      </c>
      <c r="B386" t="s">
        <v>2940</v>
      </c>
      <c r="C386" s="1">
        <v>37535</v>
      </c>
      <c r="D386" t="s">
        <v>2941</v>
      </c>
      <c r="E386" t="s">
        <v>489</v>
      </c>
      <c r="F386" t="s">
        <v>2942</v>
      </c>
    </row>
    <row r="387" spans="1:6" x14ac:dyDescent="0.25">
      <c r="A387" t="s">
        <v>2109</v>
      </c>
      <c r="B387" t="s">
        <v>2153</v>
      </c>
      <c r="C387" s="1">
        <v>36584</v>
      </c>
      <c r="D387" t="s">
        <v>2154</v>
      </c>
      <c r="E387" t="s">
        <v>344</v>
      </c>
      <c r="F387" t="s">
        <v>2732</v>
      </c>
    </row>
    <row r="388" spans="1:6" x14ac:dyDescent="0.25">
      <c r="A388" t="s">
        <v>1271</v>
      </c>
      <c r="B388" t="s">
        <v>1936</v>
      </c>
      <c r="C388" s="1">
        <v>34766</v>
      </c>
      <c r="D388" t="s">
        <v>1313</v>
      </c>
      <c r="E388" t="s">
        <v>350</v>
      </c>
    </row>
    <row r="389" spans="1:6" x14ac:dyDescent="0.25">
      <c r="A389" t="s">
        <v>183</v>
      </c>
      <c r="B389" t="s">
        <v>1634</v>
      </c>
      <c r="C389" s="1">
        <v>35418</v>
      </c>
      <c r="D389" t="s">
        <v>748</v>
      </c>
      <c r="E389" t="s">
        <v>605</v>
      </c>
    </row>
    <row r="390" spans="1:6" x14ac:dyDescent="0.25">
      <c r="A390" t="s">
        <v>155</v>
      </c>
      <c r="B390" t="s">
        <v>1635</v>
      </c>
      <c r="C390" s="1">
        <v>31871</v>
      </c>
      <c r="D390" t="s">
        <v>648</v>
      </c>
      <c r="E390" t="s">
        <v>547</v>
      </c>
    </row>
    <row r="391" spans="1:6" x14ac:dyDescent="0.25">
      <c r="A391" t="s">
        <v>2369</v>
      </c>
      <c r="B391" t="s">
        <v>2424</v>
      </c>
      <c r="C391" s="1">
        <v>35384</v>
      </c>
      <c r="D391" t="s">
        <v>2425</v>
      </c>
      <c r="E391" t="s">
        <v>2426</v>
      </c>
      <c r="F391" t="s">
        <v>2733</v>
      </c>
    </row>
    <row r="392" spans="1:6" x14ac:dyDescent="0.25">
      <c r="A392" t="s">
        <v>2110</v>
      </c>
      <c r="B392" t="s">
        <v>2311</v>
      </c>
      <c r="C392" s="1">
        <v>36571</v>
      </c>
      <c r="D392" t="s">
        <v>836</v>
      </c>
      <c r="E392" t="s">
        <v>354</v>
      </c>
      <c r="F392" t="s">
        <v>2734</v>
      </c>
    </row>
    <row r="393" spans="1:6" x14ac:dyDescent="0.25">
      <c r="A393" t="s">
        <v>103</v>
      </c>
      <c r="B393" t="s">
        <v>1636</v>
      </c>
      <c r="C393" s="1">
        <v>32593</v>
      </c>
      <c r="D393" t="s">
        <v>573</v>
      </c>
      <c r="E393" t="s">
        <v>567</v>
      </c>
      <c r="F393" t="s">
        <v>2735</v>
      </c>
    </row>
    <row r="394" spans="1:6" x14ac:dyDescent="0.25">
      <c r="A394" t="s">
        <v>115</v>
      </c>
      <c r="B394" t="s">
        <v>1637</v>
      </c>
      <c r="C394" s="1">
        <v>31350</v>
      </c>
      <c r="D394" t="s">
        <v>607</v>
      </c>
      <c r="E394" t="s">
        <v>608</v>
      </c>
    </row>
    <row r="395" spans="1:6" x14ac:dyDescent="0.25">
      <c r="A395" t="s">
        <v>223</v>
      </c>
      <c r="B395" t="s">
        <v>1638</v>
      </c>
      <c r="C395" s="1">
        <v>36285</v>
      </c>
      <c r="D395" t="s">
        <v>643</v>
      </c>
      <c r="E395" t="s">
        <v>489</v>
      </c>
    </row>
    <row r="396" spans="1:6" x14ac:dyDescent="0.25">
      <c r="A396" t="s">
        <v>1356</v>
      </c>
      <c r="B396" t="s">
        <v>1972</v>
      </c>
      <c r="C396" s="1">
        <v>33316</v>
      </c>
      <c r="D396" t="s">
        <v>1366</v>
      </c>
      <c r="E396" t="s">
        <v>1297</v>
      </c>
    </row>
    <row r="397" spans="1:6" x14ac:dyDescent="0.25">
      <c r="A397" t="s">
        <v>91</v>
      </c>
      <c r="B397" t="s">
        <v>1639</v>
      </c>
      <c r="C397" s="1">
        <v>31361</v>
      </c>
      <c r="D397" t="s">
        <v>556</v>
      </c>
      <c r="E397" t="s">
        <v>342</v>
      </c>
    </row>
    <row r="398" spans="1:6" x14ac:dyDescent="0.25">
      <c r="A398" t="s">
        <v>2111</v>
      </c>
      <c r="B398" t="s">
        <v>2177</v>
      </c>
      <c r="C398" s="1">
        <v>35854</v>
      </c>
      <c r="D398" t="s">
        <v>2178</v>
      </c>
      <c r="E398" t="s">
        <v>489</v>
      </c>
      <c r="F398" t="s">
        <v>2736</v>
      </c>
    </row>
    <row r="399" spans="1:6" x14ac:dyDescent="0.25">
      <c r="A399" t="s">
        <v>2364</v>
      </c>
      <c r="B399" t="s">
        <v>2427</v>
      </c>
      <c r="C399" s="1">
        <v>33909</v>
      </c>
      <c r="D399" t="s">
        <v>467</v>
      </c>
      <c r="E399" t="s">
        <v>342</v>
      </c>
      <c r="F399" t="s">
        <v>2737</v>
      </c>
    </row>
    <row r="400" spans="1:6" x14ac:dyDescent="0.25">
      <c r="A400" t="s">
        <v>290</v>
      </c>
      <c r="B400" t="s">
        <v>1640</v>
      </c>
      <c r="C400" s="1">
        <v>35770</v>
      </c>
      <c r="D400" t="s">
        <v>824</v>
      </c>
      <c r="E400" t="s">
        <v>605</v>
      </c>
    </row>
    <row r="401" spans="1:6" x14ac:dyDescent="0.25">
      <c r="A401" t="s">
        <v>49</v>
      </c>
      <c r="B401" t="s">
        <v>1641</v>
      </c>
      <c r="C401" s="1">
        <v>33409</v>
      </c>
      <c r="D401" t="s">
        <v>496</v>
      </c>
      <c r="E401" t="s">
        <v>350</v>
      </c>
    </row>
    <row r="402" spans="1:6" x14ac:dyDescent="0.25">
      <c r="A402" t="s">
        <v>1357</v>
      </c>
      <c r="B402" t="s">
        <v>1976</v>
      </c>
      <c r="C402" s="1">
        <v>35109</v>
      </c>
      <c r="D402" t="s">
        <v>1369</v>
      </c>
      <c r="E402" t="s">
        <v>850</v>
      </c>
      <c r="F402" t="s">
        <v>2738</v>
      </c>
    </row>
    <row r="403" spans="1:6" x14ac:dyDescent="0.25">
      <c r="A403" t="s">
        <v>749</v>
      </c>
      <c r="B403" t="s">
        <v>1642</v>
      </c>
      <c r="C403" s="1">
        <v>33790</v>
      </c>
      <c r="D403" t="s">
        <v>750</v>
      </c>
      <c r="E403" t="s">
        <v>623</v>
      </c>
    </row>
    <row r="404" spans="1:6" x14ac:dyDescent="0.25">
      <c r="A404" t="s">
        <v>141</v>
      </c>
      <c r="B404" t="s">
        <v>1643</v>
      </c>
      <c r="C404" s="1">
        <v>34249</v>
      </c>
      <c r="D404" t="s">
        <v>698</v>
      </c>
      <c r="E404" t="s">
        <v>699</v>
      </c>
      <c r="F404" t="s">
        <v>2739</v>
      </c>
    </row>
    <row r="405" spans="1:6" x14ac:dyDescent="0.25">
      <c r="A405" t="s">
        <v>148</v>
      </c>
      <c r="B405" t="s">
        <v>1644</v>
      </c>
      <c r="C405" s="1">
        <v>31834</v>
      </c>
      <c r="D405" t="s">
        <v>704</v>
      </c>
      <c r="E405" t="s">
        <v>525</v>
      </c>
    </row>
    <row r="406" spans="1:6" x14ac:dyDescent="0.25">
      <c r="A406" t="s">
        <v>226</v>
      </c>
      <c r="B406" t="s">
        <v>1645</v>
      </c>
      <c r="C406" s="1">
        <v>36641</v>
      </c>
      <c r="D406" t="s">
        <v>795</v>
      </c>
      <c r="E406" t="s">
        <v>423</v>
      </c>
    </row>
    <row r="407" spans="1:6" x14ac:dyDescent="0.25">
      <c r="A407" t="s">
        <v>315</v>
      </c>
      <c r="B407" t="s">
        <v>1646</v>
      </c>
      <c r="C407" s="1">
        <v>36564</v>
      </c>
      <c r="D407" t="s">
        <v>671</v>
      </c>
      <c r="E407" t="s">
        <v>366</v>
      </c>
      <c r="F407" t="s">
        <v>2740</v>
      </c>
    </row>
    <row r="408" spans="1:6" x14ac:dyDescent="0.25">
      <c r="A408" t="s">
        <v>136</v>
      </c>
      <c r="B408" t="s">
        <v>1647</v>
      </c>
      <c r="C408" s="1">
        <v>32518</v>
      </c>
      <c r="D408" t="s">
        <v>691</v>
      </c>
      <c r="E408" t="s">
        <v>363</v>
      </c>
    </row>
    <row r="409" spans="1:6" x14ac:dyDescent="0.25">
      <c r="A409" t="s">
        <v>2357</v>
      </c>
      <c r="B409" t="s">
        <v>2428</v>
      </c>
      <c r="C409" s="1">
        <v>36934</v>
      </c>
      <c r="D409" t="s">
        <v>2429</v>
      </c>
      <c r="E409" t="s">
        <v>2430</v>
      </c>
      <c r="F409" t="s">
        <v>2741</v>
      </c>
    </row>
    <row r="410" spans="1:6" x14ac:dyDescent="0.25">
      <c r="A410" t="s">
        <v>320</v>
      </c>
      <c r="B410" t="s">
        <v>1648</v>
      </c>
      <c r="C410" s="1">
        <v>35100</v>
      </c>
      <c r="D410" t="s">
        <v>686</v>
      </c>
      <c r="E410" t="s">
        <v>381</v>
      </c>
      <c r="F410" t="s">
        <v>2991</v>
      </c>
    </row>
    <row r="411" spans="1:6" x14ac:dyDescent="0.25">
      <c r="A411" t="s">
        <v>969</v>
      </c>
      <c r="B411" t="s">
        <v>1649</v>
      </c>
      <c r="C411" s="1">
        <v>33364</v>
      </c>
      <c r="D411" t="s">
        <v>503</v>
      </c>
      <c r="E411" t="s">
        <v>344</v>
      </c>
    </row>
    <row r="412" spans="1:6" x14ac:dyDescent="0.25">
      <c r="A412" t="s">
        <v>1221</v>
      </c>
      <c r="B412" t="s">
        <v>1946</v>
      </c>
      <c r="C412" s="1">
        <v>35550</v>
      </c>
      <c r="D412" t="s">
        <v>1321</v>
      </c>
      <c r="E412" t="s">
        <v>489</v>
      </c>
      <c r="F412" t="s">
        <v>2742</v>
      </c>
    </row>
    <row r="413" spans="1:6" x14ac:dyDescent="0.25">
      <c r="A413" t="s">
        <v>278</v>
      </c>
      <c r="B413" t="s">
        <v>1650</v>
      </c>
      <c r="C413" s="1">
        <v>32911</v>
      </c>
      <c r="D413" t="s">
        <v>455</v>
      </c>
      <c r="E413" t="s">
        <v>344</v>
      </c>
    </row>
    <row r="414" spans="1:6" x14ac:dyDescent="0.25">
      <c r="A414" t="s">
        <v>883</v>
      </c>
      <c r="B414" t="s">
        <v>1651</v>
      </c>
      <c r="C414" s="1">
        <v>33826</v>
      </c>
      <c r="D414" t="s">
        <v>884</v>
      </c>
      <c r="E414" t="s">
        <v>344</v>
      </c>
      <c r="F414" t="s">
        <v>2743</v>
      </c>
    </row>
    <row r="415" spans="1:6" x14ac:dyDescent="0.25">
      <c r="A415" t="s">
        <v>2933</v>
      </c>
      <c r="B415" t="s">
        <v>2968</v>
      </c>
      <c r="C415" s="1">
        <v>36133</v>
      </c>
      <c r="D415" t="s">
        <v>2969</v>
      </c>
      <c r="E415" t="s">
        <v>463</v>
      </c>
      <c r="F415" t="s">
        <v>2970</v>
      </c>
    </row>
    <row r="416" spans="1:6" x14ac:dyDescent="0.25">
      <c r="A416" t="s">
        <v>461</v>
      </c>
      <c r="B416" t="s">
        <v>1652</v>
      </c>
      <c r="C416" s="1">
        <v>32669</v>
      </c>
      <c r="D416" t="s">
        <v>462</v>
      </c>
      <c r="E416" t="s">
        <v>463</v>
      </c>
    </row>
    <row r="417" spans="1:6" x14ac:dyDescent="0.25">
      <c r="A417" t="s">
        <v>149</v>
      </c>
      <c r="B417" t="s">
        <v>1653</v>
      </c>
      <c r="C417" s="1">
        <v>34007</v>
      </c>
      <c r="D417" t="s">
        <v>482</v>
      </c>
      <c r="E417" t="s">
        <v>483</v>
      </c>
    </row>
    <row r="418" spans="1:6" x14ac:dyDescent="0.25">
      <c r="A418" t="s">
        <v>842</v>
      </c>
      <c r="B418" t="s">
        <v>1654</v>
      </c>
      <c r="C418" s="1">
        <v>35148</v>
      </c>
      <c r="D418" t="s">
        <v>843</v>
      </c>
      <c r="E418" t="s">
        <v>844</v>
      </c>
      <c r="F418" t="s">
        <v>2744</v>
      </c>
    </row>
    <row r="419" spans="1:6" x14ac:dyDescent="0.25">
      <c r="A419" t="s">
        <v>2285</v>
      </c>
      <c r="B419" t="s">
        <v>2325</v>
      </c>
      <c r="C419" s="1">
        <v>38008</v>
      </c>
      <c r="D419" t="s">
        <v>341</v>
      </c>
      <c r="E419" t="s">
        <v>342</v>
      </c>
      <c r="F419" t="s">
        <v>2745</v>
      </c>
    </row>
    <row r="420" spans="1:6" x14ac:dyDescent="0.25">
      <c r="A420" t="s">
        <v>150</v>
      </c>
      <c r="B420" t="s">
        <v>1655</v>
      </c>
      <c r="C420" s="1">
        <v>33131</v>
      </c>
      <c r="D420" t="s">
        <v>705</v>
      </c>
      <c r="E420" t="s">
        <v>342</v>
      </c>
      <c r="F420" t="s">
        <v>2746</v>
      </c>
    </row>
    <row r="421" spans="1:6" x14ac:dyDescent="0.25">
      <c r="A421" t="s">
        <v>1140</v>
      </c>
      <c r="B421" t="s">
        <v>1656</v>
      </c>
      <c r="C421" s="1">
        <v>34302</v>
      </c>
      <c r="D421" t="s">
        <v>784</v>
      </c>
      <c r="E421" t="s">
        <v>344</v>
      </c>
      <c r="F421" t="s">
        <v>2747</v>
      </c>
    </row>
    <row r="422" spans="1:6" x14ac:dyDescent="0.25">
      <c r="A422" t="s">
        <v>230</v>
      </c>
      <c r="B422" t="s">
        <v>1657</v>
      </c>
      <c r="C422" s="1">
        <v>34162</v>
      </c>
      <c r="D422" t="s">
        <v>828</v>
      </c>
      <c r="E422" t="s">
        <v>567</v>
      </c>
    </row>
    <row r="423" spans="1:6" x14ac:dyDescent="0.25">
      <c r="A423" t="s">
        <v>210</v>
      </c>
      <c r="B423" t="s">
        <v>1658</v>
      </c>
      <c r="C423" s="1">
        <v>35938</v>
      </c>
      <c r="D423" t="s">
        <v>790</v>
      </c>
      <c r="E423" t="s">
        <v>463</v>
      </c>
      <c r="F423" t="s">
        <v>2748</v>
      </c>
    </row>
    <row r="424" spans="1:6" x14ac:dyDescent="0.25">
      <c r="A424" t="s">
        <v>443</v>
      </c>
      <c r="B424" t="s">
        <v>1659</v>
      </c>
      <c r="C424" s="1">
        <v>35472</v>
      </c>
      <c r="D424" t="s">
        <v>444</v>
      </c>
      <c r="E424" t="s">
        <v>445</v>
      </c>
    </row>
    <row r="425" spans="1:6" x14ac:dyDescent="0.25">
      <c r="A425" t="s">
        <v>1141</v>
      </c>
      <c r="B425" t="s">
        <v>1921</v>
      </c>
      <c r="C425" s="1">
        <v>33053</v>
      </c>
      <c r="D425" t="s">
        <v>470</v>
      </c>
      <c r="E425" t="s">
        <v>344</v>
      </c>
    </row>
    <row r="426" spans="1:6" x14ac:dyDescent="0.25">
      <c r="A426" t="s">
        <v>2037</v>
      </c>
      <c r="B426" t="s">
        <v>2241</v>
      </c>
      <c r="C426" s="1">
        <v>34782</v>
      </c>
      <c r="D426" t="s">
        <v>368</v>
      </c>
      <c r="E426" t="s">
        <v>344</v>
      </c>
    </row>
    <row r="427" spans="1:6" x14ac:dyDescent="0.25">
      <c r="A427" t="s">
        <v>193</v>
      </c>
      <c r="B427" t="s">
        <v>1660</v>
      </c>
      <c r="C427" s="1">
        <v>34732</v>
      </c>
      <c r="D427" t="s">
        <v>761</v>
      </c>
      <c r="E427" t="s">
        <v>354</v>
      </c>
      <c r="F427" t="s">
        <v>2749</v>
      </c>
    </row>
    <row r="428" spans="1:6" x14ac:dyDescent="0.25">
      <c r="A428" t="s">
        <v>76</v>
      </c>
      <c r="B428" t="s">
        <v>1661</v>
      </c>
      <c r="C428" s="1">
        <v>35655</v>
      </c>
      <c r="D428" t="s">
        <v>539</v>
      </c>
      <c r="E428" t="s">
        <v>373</v>
      </c>
    </row>
    <row r="429" spans="1:6" x14ac:dyDescent="0.25">
      <c r="A429" t="s">
        <v>255</v>
      </c>
      <c r="B429" t="s">
        <v>1662</v>
      </c>
      <c r="C429" s="1">
        <v>31104</v>
      </c>
      <c r="D429" t="s">
        <v>778</v>
      </c>
      <c r="E429" t="s">
        <v>373</v>
      </c>
    </row>
    <row r="430" spans="1:6" x14ac:dyDescent="0.25">
      <c r="A430" t="s">
        <v>935</v>
      </c>
      <c r="B430" t="s">
        <v>1663</v>
      </c>
      <c r="C430" s="1">
        <v>35844</v>
      </c>
      <c r="D430" t="s">
        <v>674</v>
      </c>
      <c r="E430" t="s">
        <v>344</v>
      </c>
    </row>
    <row r="431" spans="1:6" x14ac:dyDescent="0.25">
      <c r="A431" t="s">
        <v>325</v>
      </c>
      <c r="B431" t="s">
        <v>1664</v>
      </c>
      <c r="C431" s="1">
        <v>34663</v>
      </c>
      <c r="D431" t="s">
        <v>986</v>
      </c>
      <c r="E431" t="s">
        <v>525</v>
      </c>
      <c r="F431" t="s">
        <v>2750</v>
      </c>
    </row>
    <row r="432" spans="1:6" x14ac:dyDescent="0.25">
      <c r="A432" t="s">
        <v>1142</v>
      </c>
      <c r="B432" t="s">
        <v>1665</v>
      </c>
      <c r="C432" s="1">
        <v>35803</v>
      </c>
      <c r="D432" t="s">
        <v>379</v>
      </c>
      <c r="E432" t="s">
        <v>344</v>
      </c>
      <c r="F432" t="s">
        <v>2751</v>
      </c>
    </row>
    <row r="433" spans="1:6" x14ac:dyDescent="0.25">
      <c r="A433" t="s">
        <v>2337</v>
      </c>
      <c r="B433" t="s">
        <v>2431</v>
      </c>
      <c r="C433" s="1">
        <v>35944</v>
      </c>
      <c r="D433" t="s">
        <v>2429</v>
      </c>
      <c r="E433" t="s">
        <v>2430</v>
      </c>
      <c r="F433" t="s">
        <v>2752</v>
      </c>
    </row>
    <row r="434" spans="1:6" x14ac:dyDescent="0.25">
      <c r="A434" t="s">
        <v>2358</v>
      </c>
      <c r="B434" t="s">
        <v>2432</v>
      </c>
      <c r="C434" s="1">
        <v>35723</v>
      </c>
      <c r="D434" t="s">
        <v>2433</v>
      </c>
      <c r="E434" t="s">
        <v>611</v>
      </c>
      <c r="F434" t="s">
        <v>2753</v>
      </c>
    </row>
    <row r="435" spans="1:6" x14ac:dyDescent="0.25">
      <c r="A435" t="s">
        <v>1291</v>
      </c>
      <c r="B435" t="s">
        <v>1943</v>
      </c>
      <c r="C435" s="1">
        <v>35768</v>
      </c>
      <c r="D435" t="s">
        <v>612</v>
      </c>
      <c r="E435" t="s">
        <v>463</v>
      </c>
      <c r="F435" t="s">
        <v>2754</v>
      </c>
    </row>
    <row r="436" spans="1:6" x14ac:dyDescent="0.25">
      <c r="A436" t="s">
        <v>1237</v>
      </c>
      <c r="B436" t="s">
        <v>2201</v>
      </c>
      <c r="C436" s="1">
        <v>36570</v>
      </c>
      <c r="D436" t="s">
        <v>2202</v>
      </c>
      <c r="E436" t="s">
        <v>344</v>
      </c>
      <c r="F436" t="s">
        <v>2756</v>
      </c>
    </row>
    <row r="437" spans="1:6" x14ac:dyDescent="0.25">
      <c r="A437" t="s">
        <v>2381</v>
      </c>
      <c r="B437" t="s">
        <v>2434</v>
      </c>
      <c r="C437" s="1">
        <v>35882</v>
      </c>
      <c r="D437" t="s">
        <v>2435</v>
      </c>
      <c r="E437" t="s">
        <v>363</v>
      </c>
      <c r="F437" t="s">
        <v>2755</v>
      </c>
    </row>
    <row r="438" spans="1:6" x14ac:dyDescent="0.25">
      <c r="A438" t="s">
        <v>301</v>
      </c>
      <c r="B438" t="s">
        <v>1666</v>
      </c>
      <c r="C438" s="1">
        <v>34910</v>
      </c>
      <c r="D438" t="s">
        <v>977</v>
      </c>
      <c r="E438" t="s">
        <v>978</v>
      </c>
      <c r="F438" t="s">
        <v>2757</v>
      </c>
    </row>
    <row r="439" spans="1:6" x14ac:dyDescent="0.25">
      <c r="A439" t="s">
        <v>875</v>
      </c>
      <c r="B439" t="s">
        <v>1667</v>
      </c>
      <c r="C439" s="1">
        <v>36649</v>
      </c>
      <c r="D439" t="s">
        <v>385</v>
      </c>
      <c r="E439" t="s">
        <v>347</v>
      </c>
    </row>
    <row r="440" spans="1:6" x14ac:dyDescent="0.25">
      <c r="A440" t="s">
        <v>206</v>
      </c>
      <c r="B440" t="s">
        <v>1668</v>
      </c>
      <c r="C440" s="1">
        <v>31786</v>
      </c>
      <c r="D440" t="s">
        <v>779</v>
      </c>
      <c r="E440" t="s">
        <v>347</v>
      </c>
    </row>
    <row r="441" spans="1:6" x14ac:dyDescent="0.25">
      <c r="A441" t="s">
        <v>92</v>
      </c>
      <c r="B441" t="s">
        <v>1669</v>
      </c>
      <c r="C441" s="1">
        <v>32045</v>
      </c>
      <c r="D441" t="s">
        <v>557</v>
      </c>
      <c r="E441" t="s">
        <v>344</v>
      </c>
    </row>
    <row r="442" spans="1:6" x14ac:dyDescent="0.25">
      <c r="A442" t="s">
        <v>2378</v>
      </c>
      <c r="B442" t="s">
        <v>2436</v>
      </c>
      <c r="C442" s="1">
        <v>35972</v>
      </c>
      <c r="D442" t="s">
        <v>477</v>
      </c>
      <c r="E442" t="s">
        <v>409</v>
      </c>
      <c r="F442" t="s">
        <v>2758</v>
      </c>
    </row>
    <row r="443" spans="1:6" x14ac:dyDescent="0.25">
      <c r="A443" t="s">
        <v>198</v>
      </c>
      <c r="B443" t="s">
        <v>198</v>
      </c>
      <c r="C443" s="1">
        <v>33875</v>
      </c>
      <c r="D443" t="s">
        <v>767</v>
      </c>
      <c r="E443" t="s">
        <v>373</v>
      </c>
      <c r="F443" t="s">
        <v>2759</v>
      </c>
    </row>
    <row r="444" spans="1:6" x14ac:dyDescent="0.25">
      <c r="A444" t="s">
        <v>2367</v>
      </c>
      <c r="B444" t="s">
        <v>2437</v>
      </c>
      <c r="C444" s="1">
        <v>36165</v>
      </c>
      <c r="D444" t="s">
        <v>1328</v>
      </c>
      <c r="E444" t="s">
        <v>465</v>
      </c>
      <c r="F444" t="s">
        <v>2760</v>
      </c>
    </row>
    <row r="445" spans="1:6" x14ac:dyDescent="0.25">
      <c r="A445" t="s">
        <v>99</v>
      </c>
      <c r="B445" t="s">
        <v>1670</v>
      </c>
      <c r="C445" s="1">
        <v>35511</v>
      </c>
      <c r="D445" t="s">
        <v>569</v>
      </c>
      <c r="E445" t="s">
        <v>347</v>
      </c>
    </row>
    <row r="446" spans="1:6" x14ac:dyDescent="0.25">
      <c r="A446" t="s">
        <v>1143</v>
      </c>
      <c r="B446" t="s">
        <v>1672</v>
      </c>
      <c r="C446" s="1">
        <v>34102</v>
      </c>
      <c r="D446" t="s">
        <v>538</v>
      </c>
      <c r="E446" t="s">
        <v>412</v>
      </c>
      <c r="F446" t="s">
        <v>2761</v>
      </c>
    </row>
    <row r="447" spans="1:6" x14ac:dyDescent="0.25">
      <c r="A447" t="s">
        <v>1144</v>
      </c>
      <c r="B447" t="s">
        <v>1671</v>
      </c>
      <c r="C447" s="1">
        <v>34540</v>
      </c>
      <c r="D447" t="s">
        <v>538</v>
      </c>
      <c r="E447" t="s">
        <v>412</v>
      </c>
    </row>
    <row r="448" spans="1:6" x14ac:dyDescent="0.25">
      <c r="A448" t="s">
        <v>194</v>
      </c>
      <c r="B448" t="s">
        <v>1673</v>
      </c>
      <c r="C448" s="1">
        <v>35290</v>
      </c>
      <c r="D448" t="s">
        <v>762</v>
      </c>
      <c r="E448" t="s">
        <v>342</v>
      </c>
      <c r="F448" t="s">
        <v>2762</v>
      </c>
    </row>
    <row r="449" spans="1:6" x14ac:dyDescent="0.25">
      <c r="A449" t="s">
        <v>158</v>
      </c>
      <c r="B449" t="s">
        <v>1674</v>
      </c>
      <c r="C449" s="1">
        <v>31430</v>
      </c>
      <c r="D449" t="s">
        <v>716</v>
      </c>
      <c r="E449" t="s">
        <v>699</v>
      </c>
    </row>
    <row r="450" spans="1:6" x14ac:dyDescent="0.25">
      <c r="A450" t="s">
        <v>497</v>
      </c>
      <c r="B450" t="s">
        <v>1675</v>
      </c>
      <c r="C450" s="1">
        <v>35314</v>
      </c>
      <c r="D450" t="s">
        <v>498</v>
      </c>
      <c r="E450" t="s">
        <v>344</v>
      </c>
      <c r="F450" t="s">
        <v>2763</v>
      </c>
    </row>
    <row r="451" spans="1:6" x14ac:dyDescent="0.25">
      <c r="A451" t="s">
        <v>87</v>
      </c>
      <c r="B451" t="s">
        <v>87</v>
      </c>
      <c r="C451" s="1">
        <v>35462</v>
      </c>
      <c r="D451" t="s">
        <v>550</v>
      </c>
      <c r="E451" t="s">
        <v>347</v>
      </c>
    </row>
    <row r="452" spans="1:6" x14ac:dyDescent="0.25">
      <c r="A452" t="s">
        <v>574</v>
      </c>
      <c r="B452" t="s">
        <v>1676</v>
      </c>
      <c r="C452" s="1">
        <v>34264</v>
      </c>
      <c r="D452" t="s">
        <v>575</v>
      </c>
      <c r="E452" t="s">
        <v>381</v>
      </c>
    </row>
    <row r="453" spans="1:6" x14ac:dyDescent="0.25">
      <c r="A453" t="s">
        <v>1361</v>
      </c>
      <c r="B453" t="s">
        <v>1980</v>
      </c>
      <c r="C453" s="1">
        <v>35570</v>
      </c>
      <c r="D453" t="s">
        <v>1372</v>
      </c>
      <c r="E453" t="s">
        <v>567</v>
      </c>
      <c r="F453" t="s">
        <v>2764</v>
      </c>
    </row>
    <row r="454" spans="1:6" x14ac:dyDescent="0.25">
      <c r="A454" t="s">
        <v>2038</v>
      </c>
      <c r="B454" t="s">
        <v>2242</v>
      </c>
      <c r="C454" s="1">
        <v>31070</v>
      </c>
      <c r="D454" t="s">
        <v>2243</v>
      </c>
      <c r="E454" t="s">
        <v>432</v>
      </c>
    </row>
    <row r="455" spans="1:6" x14ac:dyDescent="0.25">
      <c r="A455" t="s">
        <v>1214</v>
      </c>
      <c r="B455" t="s">
        <v>1952</v>
      </c>
      <c r="C455" s="1">
        <v>34239</v>
      </c>
      <c r="D455" t="s">
        <v>696</v>
      </c>
      <c r="E455" t="s">
        <v>418</v>
      </c>
    </row>
    <row r="456" spans="1:6" x14ac:dyDescent="0.25">
      <c r="A456" t="s">
        <v>1146</v>
      </c>
      <c r="B456" t="s">
        <v>1923</v>
      </c>
      <c r="C456" s="1">
        <v>35866</v>
      </c>
      <c r="D456" t="s">
        <v>628</v>
      </c>
      <c r="E456" t="s">
        <v>344</v>
      </c>
      <c r="F456" t="s">
        <v>2765</v>
      </c>
    </row>
    <row r="457" spans="1:6" x14ac:dyDescent="0.25">
      <c r="A457" t="s">
        <v>733</v>
      </c>
      <c r="B457" t="s">
        <v>1677</v>
      </c>
      <c r="C457" s="1">
        <v>30998</v>
      </c>
      <c r="D457" t="s">
        <v>734</v>
      </c>
      <c r="E457" t="s">
        <v>344</v>
      </c>
    </row>
    <row r="458" spans="1:6" x14ac:dyDescent="0.25">
      <c r="A458" t="s">
        <v>106</v>
      </c>
      <c r="B458" t="s">
        <v>1678</v>
      </c>
      <c r="C458" s="1">
        <v>34976</v>
      </c>
      <c r="D458" t="s">
        <v>589</v>
      </c>
      <c r="E458" t="s">
        <v>344</v>
      </c>
      <c r="F458" t="s">
        <v>2766</v>
      </c>
    </row>
    <row r="459" spans="1:6" x14ac:dyDescent="0.25">
      <c r="A459" t="s">
        <v>2039</v>
      </c>
      <c r="B459" t="s">
        <v>2137</v>
      </c>
      <c r="C459" s="1">
        <v>34883</v>
      </c>
      <c r="D459" t="s">
        <v>2138</v>
      </c>
      <c r="E459" t="s">
        <v>463</v>
      </c>
      <c r="F459" t="s">
        <v>2767</v>
      </c>
    </row>
    <row r="460" spans="1:6" x14ac:dyDescent="0.25">
      <c r="A460" t="s">
        <v>2273</v>
      </c>
      <c r="B460" t="s">
        <v>2300</v>
      </c>
      <c r="C460" s="1">
        <v>35671</v>
      </c>
      <c r="D460" t="s">
        <v>2140</v>
      </c>
      <c r="E460" t="s">
        <v>611</v>
      </c>
    </row>
    <row r="461" spans="1:6" x14ac:dyDescent="0.25">
      <c r="A461" t="s">
        <v>866</v>
      </c>
      <c r="B461" t="s">
        <v>1679</v>
      </c>
      <c r="C461" s="1">
        <v>33810</v>
      </c>
      <c r="D461" t="s">
        <v>867</v>
      </c>
      <c r="E461" t="s">
        <v>363</v>
      </c>
    </row>
    <row r="462" spans="1:6" x14ac:dyDescent="0.25">
      <c r="A462" t="s">
        <v>1293</v>
      </c>
      <c r="B462" t="s">
        <v>2317</v>
      </c>
      <c r="C462" s="1">
        <v>35958</v>
      </c>
      <c r="D462" t="s">
        <v>2318</v>
      </c>
      <c r="E462" t="s">
        <v>463</v>
      </c>
      <c r="F462" t="s">
        <v>2768</v>
      </c>
    </row>
    <row r="463" spans="1:6" x14ac:dyDescent="0.25">
      <c r="A463" t="s">
        <v>56</v>
      </c>
      <c r="B463" t="s">
        <v>1680</v>
      </c>
      <c r="C463" s="1">
        <v>33567</v>
      </c>
      <c r="D463" t="s">
        <v>512</v>
      </c>
      <c r="E463" t="s">
        <v>342</v>
      </c>
    </row>
    <row r="464" spans="1:6" x14ac:dyDescent="0.25">
      <c r="A464" t="s">
        <v>111</v>
      </c>
      <c r="B464" t="s">
        <v>1681</v>
      </c>
      <c r="C464" s="1">
        <v>33450</v>
      </c>
      <c r="D464" t="s">
        <v>601</v>
      </c>
      <c r="E464" t="s">
        <v>463</v>
      </c>
    </row>
    <row r="465" spans="1:6" x14ac:dyDescent="0.25">
      <c r="A465" t="s">
        <v>1019</v>
      </c>
      <c r="B465" t="s">
        <v>2438</v>
      </c>
      <c r="C465" s="1">
        <v>37175</v>
      </c>
      <c r="D465" t="s">
        <v>377</v>
      </c>
      <c r="E465" t="s">
        <v>344</v>
      </c>
      <c r="F465" t="s">
        <v>2769</v>
      </c>
    </row>
    <row r="466" spans="1:6" x14ac:dyDescent="0.25">
      <c r="A466" t="s">
        <v>2040</v>
      </c>
      <c r="B466" t="s">
        <v>2244</v>
      </c>
      <c r="C466" s="1">
        <v>36029</v>
      </c>
      <c r="D466" t="s">
        <v>2245</v>
      </c>
      <c r="E466" t="s">
        <v>344</v>
      </c>
      <c r="F466" t="s">
        <v>2770</v>
      </c>
    </row>
    <row r="467" spans="1:6" x14ac:dyDescent="0.25">
      <c r="A467" t="s">
        <v>237</v>
      </c>
      <c r="B467" t="s">
        <v>1682</v>
      </c>
      <c r="C467" s="1">
        <v>34093</v>
      </c>
      <c r="D467" t="s">
        <v>856</v>
      </c>
      <c r="E467" t="s">
        <v>850</v>
      </c>
      <c r="F467" t="s">
        <v>2771</v>
      </c>
    </row>
    <row r="468" spans="1:6" x14ac:dyDescent="0.25">
      <c r="A468" t="s">
        <v>1358</v>
      </c>
      <c r="B468" t="s">
        <v>1978</v>
      </c>
      <c r="C468" s="1">
        <v>36033</v>
      </c>
      <c r="D468" t="s">
        <v>1370</v>
      </c>
      <c r="E468" t="s">
        <v>392</v>
      </c>
    </row>
    <row r="469" spans="1:6" x14ac:dyDescent="0.25">
      <c r="A469" t="s">
        <v>1147</v>
      </c>
      <c r="B469" t="s">
        <v>1683</v>
      </c>
      <c r="C469" s="1">
        <v>35172</v>
      </c>
      <c r="D469" t="s">
        <v>564</v>
      </c>
      <c r="E469" t="s">
        <v>344</v>
      </c>
      <c r="F469" t="s">
        <v>2772</v>
      </c>
    </row>
    <row r="470" spans="1:6" x14ac:dyDescent="0.25">
      <c r="A470" t="s">
        <v>138</v>
      </c>
      <c r="B470" t="s">
        <v>1684</v>
      </c>
      <c r="C470" s="1">
        <v>32377</v>
      </c>
      <c r="D470" t="s">
        <v>532</v>
      </c>
      <c r="E470" t="s">
        <v>344</v>
      </c>
    </row>
    <row r="471" spans="1:6" x14ac:dyDescent="0.25">
      <c r="A471" t="s">
        <v>2041</v>
      </c>
      <c r="B471" t="s">
        <v>2246</v>
      </c>
      <c r="C471" s="1">
        <v>33750</v>
      </c>
      <c r="D471" t="s">
        <v>377</v>
      </c>
      <c r="E471" t="s">
        <v>344</v>
      </c>
    </row>
    <row r="472" spans="1:6" x14ac:dyDescent="0.25">
      <c r="A472" t="s">
        <v>186</v>
      </c>
      <c r="B472" t="s">
        <v>1685</v>
      </c>
      <c r="C472" s="1">
        <v>35610</v>
      </c>
      <c r="D472" t="s">
        <v>470</v>
      </c>
      <c r="E472" t="s">
        <v>344</v>
      </c>
      <c r="F472" t="s">
        <v>2773</v>
      </c>
    </row>
    <row r="473" spans="1:6" x14ac:dyDescent="0.25">
      <c r="A473" t="s">
        <v>894</v>
      </c>
      <c r="B473" t="s">
        <v>1686</v>
      </c>
      <c r="C473" s="1">
        <v>31553</v>
      </c>
      <c r="D473" t="s">
        <v>895</v>
      </c>
      <c r="E473" t="s">
        <v>445</v>
      </c>
    </row>
    <row r="474" spans="1:6" x14ac:dyDescent="0.25">
      <c r="A474" t="s">
        <v>675</v>
      </c>
      <c r="B474" t="s">
        <v>1687</v>
      </c>
      <c r="C474" s="1">
        <v>35819</v>
      </c>
      <c r="D474" t="s">
        <v>492</v>
      </c>
      <c r="E474" t="s">
        <v>344</v>
      </c>
    </row>
    <row r="475" spans="1:6" x14ac:dyDescent="0.25">
      <c r="A475" t="s">
        <v>50</v>
      </c>
      <c r="B475" t="s">
        <v>1688</v>
      </c>
      <c r="C475" s="1">
        <v>33403</v>
      </c>
      <c r="D475" t="s">
        <v>504</v>
      </c>
      <c r="E475" t="s">
        <v>381</v>
      </c>
    </row>
    <row r="476" spans="1:6" x14ac:dyDescent="0.25">
      <c r="A476" t="s">
        <v>369</v>
      </c>
      <c r="B476" t="s">
        <v>1689</v>
      </c>
      <c r="C476" s="1">
        <v>30354</v>
      </c>
      <c r="D476" t="s">
        <v>370</v>
      </c>
      <c r="E476" t="s">
        <v>344</v>
      </c>
    </row>
    <row r="477" spans="1:6" x14ac:dyDescent="0.25">
      <c r="A477" t="s">
        <v>1149</v>
      </c>
      <c r="B477" t="s">
        <v>2172</v>
      </c>
      <c r="C477" s="1">
        <v>35880</v>
      </c>
      <c r="D477" t="s">
        <v>368</v>
      </c>
      <c r="E477" t="s">
        <v>344</v>
      </c>
      <c r="F477" t="s">
        <v>2774</v>
      </c>
    </row>
    <row r="478" spans="1:6" x14ac:dyDescent="0.25">
      <c r="A478" t="s">
        <v>2338</v>
      </c>
      <c r="B478" t="s">
        <v>2338</v>
      </c>
      <c r="C478" s="1">
        <v>36690</v>
      </c>
      <c r="D478" t="s">
        <v>2439</v>
      </c>
      <c r="E478" t="s">
        <v>347</v>
      </c>
      <c r="F478" t="s">
        <v>2775</v>
      </c>
    </row>
    <row r="479" spans="1:6" x14ac:dyDescent="0.25">
      <c r="A479" t="s">
        <v>2359</v>
      </c>
      <c r="B479" t="s">
        <v>2440</v>
      </c>
      <c r="C479" s="1">
        <v>34212</v>
      </c>
      <c r="D479" t="s">
        <v>2441</v>
      </c>
      <c r="E479" t="s">
        <v>373</v>
      </c>
      <c r="F479" t="s">
        <v>2776</v>
      </c>
    </row>
    <row r="480" spans="1:6" x14ac:dyDescent="0.25">
      <c r="A480" t="s">
        <v>1150</v>
      </c>
      <c r="B480" t="s">
        <v>2180</v>
      </c>
      <c r="C480" s="1">
        <v>35208</v>
      </c>
      <c r="D480" t="s">
        <v>391</v>
      </c>
      <c r="E480" t="s">
        <v>392</v>
      </c>
      <c r="F480" t="s">
        <v>2777</v>
      </c>
    </row>
    <row r="481" spans="1:6" x14ac:dyDescent="0.25">
      <c r="A481" t="s">
        <v>35</v>
      </c>
      <c r="B481" t="s">
        <v>35</v>
      </c>
      <c r="C481" s="1">
        <v>33385</v>
      </c>
      <c r="D481" t="s">
        <v>464</v>
      </c>
      <c r="E481" t="s">
        <v>465</v>
      </c>
      <c r="F481" t="s">
        <v>2778</v>
      </c>
    </row>
    <row r="482" spans="1:6" x14ac:dyDescent="0.25">
      <c r="A482" t="s">
        <v>100</v>
      </c>
      <c r="B482" t="s">
        <v>100</v>
      </c>
      <c r="C482" s="1">
        <v>34949</v>
      </c>
      <c r="D482" t="s">
        <v>570</v>
      </c>
      <c r="E482" t="s">
        <v>347</v>
      </c>
      <c r="F482" t="s">
        <v>2779</v>
      </c>
    </row>
    <row r="483" spans="1:6" x14ac:dyDescent="0.25">
      <c r="A483" t="s">
        <v>233</v>
      </c>
      <c r="B483" t="s">
        <v>1690</v>
      </c>
      <c r="C483" s="1">
        <v>36237</v>
      </c>
      <c r="D483" t="s">
        <v>616</v>
      </c>
      <c r="E483" t="s">
        <v>418</v>
      </c>
    </row>
    <row r="484" spans="1:6" x14ac:dyDescent="0.25">
      <c r="A484" t="s">
        <v>74</v>
      </c>
      <c r="B484" t="s">
        <v>1691</v>
      </c>
      <c r="C484" s="1">
        <v>33830</v>
      </c>
      <c r="D484" t="s">
        <v>537</v>
      </c>
      <c r="E484" t="s">
        <v>344</v>
      </c>
    </row>
    <row r="485" spans="1:6" x14ac:dyDescent="0.25">
      <c r="A485" t="s">
        <v>1152</v>
      </c>
      <c r="B485" t="s">
        <v>1692</v>
      </c>
      <c r="C485" s="1">
        <v>35664</v>
      </c>
      <c r="D485" t="s">
        <v>565</v>
      </c>
      <c r="E485" t="s">
        <v>418</v>
      </c>
      <c r="F485" t="s">
        <v>2780</v>
      </c>
    </row>
    <row r="486" spans="1:6" x14ac:dyDescent="0.25">
      <c r="A486" t="s">
        <v>1285</v>
      </c>
      <c r="B486" t="s">
        <v>1285</v>
      </c>
      <c r="C486" s="1">
        <v>35195</v>
      </c>
      <c r="D486" t="s">
        <v>1303</v>
      </c>
      <c r="E486" t="s">
        <v>418</v>
      </c>
      <c r="F486" t="s">
        <v>2781</v>
      </c>
    </row>
    <row r="487" spans="1:6" x14ac:dyDescent="0.25">
      <c r="A487" t="s">
        <v>201</v>
      </c>
      <c r="B487" t="s">
        <v>1693</v>
      </c>
      <c r="C487" s="1">
        <v>33894</v>
      </c>
      <c r="D487" t="s">
        <v>341</v>
      </c>
      <c r="E487" t="s">
        <v>774</v>
      </c>
      <c r="F487" t="s">
        <v>2782</v>
      </c>
    </row>
    <row r="488" spans="1:6" x14ac:dyDescent="0.25">
      <c r="A488" t="s">
        <v>1153</v>
      </c>
      <c r="B488" t="s">
        <v>1694</v>
      </c>
      <c r="C488" s="1">
        <v>31448</v>
      </c>
      <c r="D488" t="s">
        <v>448</v>
      </c>
      <c r="E488" t="s">
        <v>344</v>
      </c>
    </row>
    <row r="489" spans="1:6" x14ac:dyDescent="0.25">
      <c r="A489" t="s">
        <v>2376</v>
      </c>
      <c r="B489" t="s">
        <v>2442</v>
      </c>
      <c r="C489" s="1">
        <v>34336</v>
      </c>
      <c r="D489" t="s">
        <v>577</v>
      </c>
      <c r="E489" t="s">
        <v>344</v>
      </c>
      <c r="F489" t="s">
        <v>2783</v>
      </c>
    </row>
    <row r="490" spans="1:6" x14ac:dyDescent="0.25">
      <c r="A490" t="s">
        <v>119</v>
      </c>
      <c r="B490" t="s">
        <v>1695</v>
      </c>
      <c r="C490" s="1">
        <v>35219</v>
      </c>
      <c r="D490" t="s">
        <v>622</v>
      </c>
      <c r="E490" t="s">
        <v>623</v>
      </c>
    </row>
    <row r="491" spans="1:6" x14ac:dyDescent="0.25">
      <c r="A491" t="s">
        <v>2083</v>
      </c>
      <c r="B491" t="s">
        <v>2083</v>
      </c>
      <c r="C491" s="1">
        <v>35783</v>
      </c>
      <c r="D491" t="s">
        <v>385</v>
      </c>
      <c r="E491" t="s">
        <v>347</v>
      </c>
      <c r="F491" t="s">
        <v>2784</v>
      </c>
    </row>
    <row r="492" spans="1:6" x14ac:dyDescent="0.25">
      <c r="A492" t="s">
        <v>2363</v>
      </c>
      <c r="B492" t="s">
        <v>2443</v>
      </c>
      <c r="C492" s="1">
        <v>32356</v>
      </c>
      <c r="D492" t="s">
        <v>762</v>
      </c>
      <c r="E492" t="s">
        <v>342</v>
      </c>
      <c r="F492" t="s">
        <v>2785</v>
      </c>
    </row>
    <row r="493" spans="1:6" x14ac:dyDescent="0.25">
      <c r="A493" t="s">
        <v>897</v>
      </c>
      <c r="B493" t="s">
        <v>1696</v>
      </c>
      <c r="C493" s="1">
        <v>30913</v>
      </c>
      <c r="D493" t="s">
        <v>511</v>
      </c>
      <c r="E493" t="s">
        <v>344</v>
      </c>
    </row>
    <row r="494" spans="1:6" x14ac:dyDescent="0.25">
      <c r="A494" t="s">
        <v>456</v>
      </c>
      <c r="B494" t="s">
        <v>1697</v>
      </c>
      <c r="C494" s="1">
        <v>34894</v>
      </c>
      <c r="D494" t="s">
        <v>457</v>
      </c>
      <c r="E494" t="s">
        <v>344</v>
      </c>
    </row>
    <row r="495" spans="1:6" x14ac:dyDescent="0.25">
      <c r="A495" t="s">
        <v>209</v>
      </c>
      <c r="B495" t="s">
        <v>1698</v>
      </c>
      <c r="C495" s="1">
        <v>31876</v>
      </c>
      <c r="D495" t="s">
        <v>789</v>
      </c>
      <c r="E495" t="s">
        <v>463</v>
      </c>
    </row>
    <row r="496" spans="1:6" x14ac:dyDescent="0.25">
      <c r="A496" t="s">
        <v>1276</v>
      </c>
      <c r="B496" t="s">
        <v>1973</v>
      </c>
      <c r="C496" s="1">
        <v>35525</v>
      </c>
      <c r="D496" t="s">
        <v>1367</v>
      </c>
      <c r="E496" t="s">
        <v>373</v>
      </c>
    </row>
    <row r="497" spans="1:6" x14ac:dyDescent="0.25">
      <c r="A497" t="s">
        <v>754</v>
      </c>
      <c r="B497" t="s">
        <v>1699</v>
      </c>
      <c r="C497" s="1">
        <v>35018</v>
      </c>
      <c r="D497" t="s">
        <v>368</v>
      </c>
      <c r="E497" t="s">
        <v>344</v>
      </c>
    </row>
    <row r="498" spans="1:6" x14ac:dyDescent="0.25">
      <c r="A498" t="s">
        <v>2042</v>
      </c>
      <c r="B498" t="s">
        <v>2480</v>
      </c>
      <c r="C498" s="1">
        <v>34907</v>
      </c>
      <c r="D498" t="s">
        <v>470</v>
      </c>
      <c r="E498" t="s">
        <v>344</v>
      </c>
      <c r="F498" t="s">
        <v>2786</v>
      </c>
    </row>
    <row r="499" spans="1:6" x14ac:dyDescent="0.25">
      <c r="A499" t="s">
        <v>451</v>
      </c>
      <c r="B499" t="s">
        <v>1700</v>
      </c>
      <c r="C499" s="1">
        <v>34657</v>
      </c>
      <c r="D499" t="s">
        <v>452</v>
      </c>
      <c r="E499" t="s">
        <v>350</v>
      </c>
    </row>
    <row r="500" spans="1:6" x14ac:dyDescent="0.25">
      <c r="A500" t="s">
        <v>1156</v>
      </c>
      <c r="B500" t="s">
        <v>1945</v>
      </c>
      <c r="C500" s="1">
        <v>36035</v>
      </c>
      <c r="D500" t="s">
        <v>1319</v>
      </c>
      <c r="E500" t="s">
        <v>1320</v>
      </c>
      <c r="F500" t="s">
        <v>2787</v>
      </c>
    </row>
    <row r="501" spans="1:6" x14ac:dyDescent="0.25">
      <c r="A501" t="s">
        <v>662</v>
      </c>
      <c r="B501" t="s">
        <v>1701</v>
      </c>
      <c r="C501" s="1">
        <v>33324</v>
      </c>
      <c r="D501" t="s">
        <v>663</v>
      </c>
      <c r="E501" t="s">
        <v>344</v>
      </c>
    </row>
    <row r="502" spans="1:6" x14ac:dyDescent="0.25">
      <c r="A502" t="s">
        <v>154</v>
      </c>
      <c r="B502" t="s">
        <v>1702</v>
      </c>
      <c r="C502" s="1">
        <v>31992</v>
      </c>
      <c r="D502" t="s">
        <v>711</v>
      </c>
      <c r="E502" t="s">
        <v>615</v>
      </c>
      <c r="F502" t="s">
        <v>2788</v>
      </c>
    </row>
    <row r="503" spans="1:6" x14ac:dyDescent="0.25">
      <c r="A503" t="s">
        <v>224</v>
      </c>
      <c r="B503" t="s">
        <v>1703</v>
      </c>
      <c r="C503" s="1">
        <v>34410</v>
      </c>
      <c r="D503" t="s">
        <v>757</v>
      </c>
      <c r="E503" t="s">
        <v>463</v>
      </c>
    </row>
    <row r="504" spans="1:6" x14ac:dyDescent="0.25">
      <c r="A504" t="s">
        <v>16</v>
      </c>
      <c r="B504" t="s">
        <v>1704</v>
      </c>
      <c r="C504" s="1">
        <v>35511</v>
      </c>
      <c r="D504" t="s">
        <v>382</v>
      </c>
      <c r="E504" t="s">
        <v>344</v>
      </c>
      <c r="F504" t="s">
        <v>2789</v>
      </c>
    </row>
    <row r="505" spans="1:6" x14ac:dyDescent="0.25">
      <c r="A505" t="s">
        <v>261</v>
      </c>
      <c r="B505" t="s">
        <v>1705</v>
      </c>
      <c r="C505" s="1">
        <v>31903</v>
      </c>
      <c r="D505" t="s">
        <v>901</v>
      </c>
      <c r="E505" t="s">
        <v>412</v>
      </c>
    </row>
    <row r="506" spans="1:6" x14ac:dyDescent="0.25">
      <c r="A506" t="s">
        <v>1157</v>
      </c>
      <c r="B506" t="s">
        <v>1964</v>
      </c>
      <c r="C506" s="1">
        <v>33371</v>
      </c>
      <c r="D506" t="s">
        <v>475</v>
      </c>
      <c r="E506" t="s">
        <v>347</v>
      </c>
      <c r="F506" t="s">
        <v>2790</v>
      </c>
    </row>
    <row r="507" spans="1:6" x14ac:dyDescent="0.25">
      <c r="A507" t="s">
        <v>195</v>
      </c>
      <c r="B507" t="s">
        <v>195</v>
      </c>
      <c r="C507" s="1">
        <v>31543</v>
      </c>
      <c r="D507" t="s">
        <v>763</v>
      </c>
      <c r="E507" t="s">
        <v>465</v>
      </c>
      <c r="F507" t="s">
        <v>2791</v>
      </c>
    </row>
    <row r="508" spans="1:6" x14ac:dyDescent="0.25">
      <c r="A508" t="s">
        <v>1280</v>
      </c>
      <c r="B508" t="s">
        <v>2321</v>
      </c>
      <c r="C508" s="1">
        <v>36558</v>
      </c>
      <c r="D508" t="s">
        <v>2322</v>
      </c>
      <c r="E508" t="s">
        <v>392</v>
      </c>
    </row>
    <row r="509" spans="1:6" x14ac:dyDescent="0.25">
      <c r="A509" t="s">
        <v>85</v>
      </c>
      <c r="B509" t="s">
        <v>1706</v>
      </c>
      <c r="C509" s="1">
        <v>35715</v>
      </c>
      <c r="D509" t="s">
        <v>341</v>
      </c>
      <c r="E509" t="s">
        <v>342</v>
      </c>
      <c r="F509" t="s">
        <v>2792</v>
      </c>
    </row>
    <row r="510" spans="1:6" x14ac:dyDescent="0.25">
      <c r="A510" t="s">
        <v>281</v>
      </c>
      <c r="B510" t="s">
        <v>1707</v>
      </c>
      <c r="C510" s="1">
        <v>34393</v>
      </c>
      <c r="D510" t="s">
        <v>836</v>
      </c>
      <c r="E510" t="s">
        <v>354</v>
      </c>
      <c r="F510" t="s">
        <v>2793</v>
      </c>
    </row>
    <row r="511" spans="1:6" x14ac:dyDescent="0.25">
      <c r="A511" t="s">
        <v>177</v>
      </c>
      <c r="B511" t="s">
        <v>1708</v>
      </c>
      <c r="C511" s="1">
        <v>34757</v>
      </c>
      <c r="D511" t="s">
        <v>743</v>
      </c>
      <c r="E511" t="s">
        <v>342</v>
      </c>
      <c r="F511" t="s">
        <v>2794</v>
      </c>
    </row>
    <row r="512" spans="1:6" x14ac:dyDescent="0.25">
      <c r="A512" t="s">
        <v>1345</v>
      </c>
      <c r="B512" t="s">
        <v>2157</v>
      </c>
      <c r="C512" s="1">
        <v>35481</v>
      </c>
      <c r="D512" t="s">
        <v>2158</v>
      </c>
      <c r="E512" t="s">
        <v>342</v>
      </c>
      <c r="F512" t="s">
        <v>2795</v>
      </c>
    </row>
    <row r="513" spans="1:6" x14ac:dyDescent="0.25">
      <c r="A513" t="s">
        <v>957</v>
      </c>
      <c r="B513" t="s">
        <v>1709</v>
      </c>
      <c r="C513" s="1">
        <v>36750</v>
      </c>
      <c r="D513" t="s">
        <v>455</v>
      </c>
      <c r="E513" t="s">
        <v>344</v>
      </c>
    </row>
    <row r="514" spans="1:6" x14ac:dyDescent="0.25">
      <c r="A514" t="s">
        <v>1264</v>
      </c>
      <c r="B514" t="s">
        <v>1915</v>
      </c>
      <c r="C514" s="1">
        <v>34989</v>
      </c>
      <c r="D514" t="s">
        <v>1296</v>
      </c>
      <c r="E514" t="s">
        <v>1297</v>
      </c>
      <c r="F514" t="s">
        <v>2796</v>
      </c>
    </row>
    <row r="515" spans="1:6" x14ac:dyDescent="0.25">
      <c r="A515" t="s">
        <v>3</v>
      </c>
      <c r="B515" t="s">
        <v>1710</v>
      </c>
      <c r="C515" s="1">
        <v>30505</v>
      </c>
      <c r="D515" t="s">
        <v>348</v>
      </c>
      <c r="E515" t="s">
        <v>344</v>
      </c>
    </row>
    <row r="516" spans="1:6" x14ac:dyDescent="0.25">
      <c r="A516" t="s">
        <v>2370</v>
      </c>
      <c r="B516" t="s">
        <v>2444</v>
      </c>
      <c r="C516" s="1">
        <v>37836</v>
      </c>
      <c r="D516" t="s">
        <v>2445</v>
      </c>
      <c r="E516" t="s">
        <v>344</v>
      </c>
      <c r="F516" t="s">
        <v>2797</v>
      </c>
    </row>
    <row r="517" spans="1:6" x14ac:dyDescent="0.25">
      <c r="A517" t="s">
        <v>169</v>
      </c>
      <c r="B517" t="s">
        <v>1711</v>
      </c>
      <c r="C517" s="1">
        <v>31555</v>
      </c>
      <c r="D517" t="s">
        <v>442</v>
      </c>
      <c r="E517" t="s">
        <v>344</v>
      </c>
    </row>
    <row r="518" spans="1:6" x14ac:dyDescent="0.25">
      <c r="A518" t="s">
        <v>216</v>
      </c>
      <c r="B518" t="s">
        <v>1712</v>
      </c>
      <c r="C518" s="1">
        <v>32529</v>
      </c>
      <c r="D518" t="s">
        <v>800</v>
      </c>
      <c r="E518" t="s">
        <v>801</v>
      </c>
      <c r="F518" t="s">
        <v>2798</v>
      </c>
    </row>
    <row r="519" spans="1:6" x14ac:dyDescent="0.25">
      <c r="A519" t="s">
        <v>1216</v>
      </c>
      <c r="B519" t="s">
        <v>2161</v>
      </c>
      <c r="C519" s="1">
        <v>35891</v>
      </c>
      <c r="D519" t="s">
        <v>2162</v>
      </c>
      <c r="E519" t="s">
        <v>418</v>
      </c>
    </row>
    <row r="520" spans="1:6" x14ac:dyDescent="0.25">
      <c r="A520" t="s">
        <v>1215</v>
      </c>
      <c r="B520" t="s">
        <v>1984</v>
      </c>
      <c r="C520" s="1">
        <v>33604</v>
      </c>
      <c r="D520" t="s">
        <v>1376</v>
      </c>
      <c r="E520" t="s">
        <v>344</v>
      </c>
    </row>
    <row r="521" spans="1:6" x14ac:dyDescent="0.25">
      <c r="A521" t="s">
        <v>951</v>
      </c>
      <c r="B521" t="s">
        <v>1713</v>
      </c>
      <c r="C521" s="1">
        <v>35181</v>
      </c>
      <c r="D521" t="s">
        <v>952</v>
      </c>
      <c r="E521" t="s">
        <v>344</v>
      </c>
    </row>
    <row r="522" spans="1:6" x14ac:dyDescent="0.25">
      <c r="A522" t="s">
        <v>831</v>
      </c>
      <c r="B522" t="s">
        <v>1714</v>
      </c>
      <c r="C522" s="1">
        <v>36627</v>
      </c>
      <c r="D522" t="s">
        <v>832</v>
      </c>
      <c r="E522" t="s">
        <v>373</v>
      </c>
    </row>
    <row r="523" spans="1:6" x14ac:dyDescent="0.25">
      <c r="A523" t="s">
        <v>1158</v>
      </c>
      <c r="B523" t="s">
        <v>1953</v>
      </c>
      <c r="C523" s="1">
        <v>35115</v>
      </c>
      <c r="D523" t="s">
        <v>1324</v>
      </c>
      <c r="E523" t="s">
        <v>344</v>
      </c>
      <c r="F523" t="s">
        <v>2799</v>
      </c>
    </row>
    <row r="524" spans="1:6" x14ac:dyDescent="0.25">
      <c r="A524" t="s">
        <v>1270</v>
      </c>
      <c r="B524" t="s">
        <v>1922</v>
      </c>
      <c r="C524" s="1">
        <v>33900</v>
      </c>
      <c r="D524" t="s">
        <v>372</v>
      </c>
      <c r="E524" t="s">
        <v>373</v>
      </c>
      <c r="F524" t="s">
        <v>2800</v>
      </c>
    </row>
    <row r="525" spans="1:6" x14ac:dyDescent="0.25">
      <c r="A525" t="s">
        <v>1346</v>
      </c>
      <c r="B525" t="s">
        <v>2189</v>
      </c>
      <c r="C525" s="1">
        <v>37595</v>
      </c>
      <c r="D525" t="s">
        <v>2190</v>
      </c>
      <c r="E525" t="s">
        <v>373</v>
      </c>
      <c r="F525" t="s">
        <v>2801</v>
      </c>
    </row>
    <row r="526" spans="1:6" x14ac:dyDescent="0.25">
      <c r="A526" t="s">
        <v>2936</v>
      </c>
      <c r="B526" t="s">
        <v>2988</v>
      </c>
      <c r="C526" s="1">
        <v>35866</v>
      </c>
      <c r="D526" t="s">
        <v>444</v>
      </c>
      <c r="E526" t="s">
        <v>445</v>
      </c>
      <c r="F526" t="s">
        <v>2989</v>
      </c>
    </row>
    <row r="527" spans="1:6" x14ac:dyDescent="0.25">
      <c r="A527" t="s">
        <v>768</v>
      </c>
      <c r="B527" t="s">
        <v>1715</v>
      </c>
      <c r="C527" s="1">
        <v>34985</v>
      </c>
      <c r="D527" t="s">
        <v>769</v>
      </c>
      <c r="E527" t="s">
        <v>344</v>
      </c>
    </row>
    <row r="528" spans="1:6" x14ac:dyDescent="0.25">
      <c r="A528" t="s">
        <v>321</v>
      </c>
      <c r="B528" t="s">
        <v>1716</v>
      </c>
      <c r="C528" s="1">
        <v>33219</v>
      </c>
      <c r="D528" t="s">
        <v>984</v>
      </c>
      <c r="E528" t="s">
        <v>603</v>
      </c>
    </row>
    <row r="529" spans="1:6" x14ac:dyDescent="0.25">
      <c r="A529" t="s">
        <v>2375</v>
      </c>
      <c r="B529" t="s">
        <v>2446</v>
      </c>
      <c r="C529" s="1">
        <v>35917</v>
      </c>
      <c r="D529" t="s">
        <v>2447</v>
      </c>
      <c r="E529" t="s">
        <v>465</v>
      </c>
      <c r="F529" t="s">
        <v>2802</v>
      </c>
    </row>
    <row r="530" spans="1:6" x14ac:dyDescent="0.25">
      <c r="A530" t="s">
        <v>132</v>
      </c>
      <c r="B530" t="s">
        <v>1717</v>
      </c>
      <c r="C530" s="1">
        <v>36253</v>
      </c>
      <c r="D530" t="s">
        <v>680</v>
      </c>
      <c r="E530" t="s">
        <v>620</v>
      </c>
      <c r="F530" t="s">
        <v>2803</v>
      </c>
    </row>
    <row r="531" spans="1:6" x14ac:dyDescent="0.25">
      <c r="A531" t="s">
        <v>192</v>
      </c>
      <c r="B531" t="s">
        <v>1718</v>
      </c>
      <c r="C531" s="1">
        <v>35286</v>
      </c>
      <c r="D531" t="s">
        <v>368</v>
      </c>
      <c r="E531" t="s">
        <v>344</v>
      </c>
    </row>
    <row r="532" spans="1:6" x14ac:dyDescent="0.25">
      <c r="A532" t="s">
        <v>267</v>
      </c>
      <c r="B532" t="s">
        <v>1719</v>
      </c>
      <c r="C532" s="1">
        <v>33344</v>
      </c>
      <c r="D532" t="s">
        <v>909</v>
      </c>
      <c r="E532" t="s">
        <v>409</v>
      </c>
      <c r="F532" t="s">
        <v>2804</v>
      </c>
    </row>
    <row r="533" spans="1:6" x14ac:dyDescent="0.25">
      <c r="A533" t="s">
        <v>476</v>
      </c>
      <c r="B533" t="s">
        <v>1720</v>
      </c>
      <c r="C533" s="1">
        <v>33751</v>
      </c>
      <c r="D533" t="s">
        <v>477</v>
      </c>
      <c r="E533" t="s">
        <v>409</v>
      </c>
    </row>
    <row r="534" spans="1:6" x14ac:dyDescent="0.25">
      <c r="A534" t="s">
        <v>1274</v>
      </c>
      <c r="B534" t="s">
        <v>1954</v>
      </c>
      <c r="C534" s="1">
        <v>34448</v>
      </c>
      <c r="D534" t="s">
        <v>1325</v>
      </c>
      <c r="E534" t="s">
        <v>359</v>
      </c>
    </row>
    <row r="535" spans="1:6" x14ac:dyDescent="0.25">
      <c r="A535" t="s">
        <v>531</v>
      </c>
      <c r="B535" t="s">
        <v>1721</v>
      </c>
      <c r="C535" s="1">
        <v>34684</v>
      </c>
      <c r="D535" t="s">
        <v>532</v>
      </c>
      <c r="E535" t="s">
        <v>344</v>
      </c>
    </row>
    <row r="536" spans="1:6" x14ac:dyDescent="0.25">
      <c r="A536" t="s">
        <v>86</v>
      </c>
      <c r="B536" t="s">
        <v>1722</v>
      </c>
      <c r="C536" s="1">
        <v>33111</v>
      </c>
      <c r="D536" t="s">
        <v>548</v>
      </c>
      <c r="E536" t="s">
        <v>418</v>
      </c>
    </row>
    <row r="537" spans="1:6" x14ac:dyDescent="0.25">
      <c r="A537" t="s">
        <v>26</v>
      </c>
      <c r="B537" t="s">
        <v>1723</v>
      </c>
      <c r="C537" s="1">
        <v>34460</v>
      </c>
      <c r="D537" t="s">
        <v>417</v>
      </c>
      <c r="E537" t="s">
        <v>418</v>
      </c>
      <c r="F537" t="s">
        <v>2805</v>
      </c>
    </row>
    <row r="538" spans="1:6" x14ac:dyDescent="0.25">
      <c r="A538" t="s">
        <v>166</v>
      </c>
      <c r="B538" t="s">
        <v>1724</v>
      </c>
      <c r="C538" s="1">
        <v>32267</v>
      </c>
      <c r="D538" t="s">
        <v>538</v>
      </c>
      <c r="E538" t="s">
        <v>412</v>
      </c>
    </row>
    <row r="539" spans="1:6" x14ac:dyDescent="0.25">
      <c r="A539" t="s">
        <v>247</v>
      </c>
      <c r="B539" t="s">
        <v>1725</v>
      </c>
      <c r="C539" s="1">
        <v>35061</v>
      </c>
      <c r="D539" t="s">
        <v>879</v>
      </c>
      <c r="E539" t="s">
        <v>483</v>
      </c>
      <c r="F539" t="s">
        <v>2806</v>
      </c>
    </row>
    <row r="540" spans="1:6" x14ac:dyDescent="0.25">
      <c r="A540" t="s">
        <v>2114</v>
      </c>
      <c r="B540" t="s">
        <v>2135</v>
      </c>
      <c r="C540" s="1">
        <v>34056</v>
      </c>
      <c r="D540" t="s">
        <v>2136</v>
      </c>
      <c r="E540" t="s">
        <v>342</v>
      </c>
      <c r="F540" t="s">
        <v>2807</v>
      </c>
    </row>
    <row r="541" spans="1:6" x14ac:dyDescent="0.25">
      <c r="A541" t="s">
        <v>239</v>
      </c>
      <c r="B541" t="s">
        <v>1726</v>
      </c>
      <c r="C541" s="1">
        <v>35389</v>
      </c>
      <c r="D541" t="s">
        <v>858</v>
      </c>
      <c r="E541" t="s">
        <v>366</v>
      </c>
    </row>
    <row r="542" spans="1:6" x14ac:dyDescent="0.25">
      <c r="A542" t="s">
        <v>2339</v>
      </c>
      <c r="B542" t="s">
        <v>2448</v>
      </c>
      <c r="C542" s="1">
        <v>35427</v>
      </c>
      <c r="D542" t="s">
        <v>2449</v>
      </c>
      <c r="E542" t="s">
        <v>463</v>
      </c>
      <c r="F542" t="s">
        <v>2808</v>
      </c>
    </row>
    <row r="543" spans="1:6" x14ac:dyDescent="0.25">
      <c r="A543" t="s">
        <v>279</v>
      </c>
      <c r="B543" t="s">
        <v>1727</v>
      </c>
      <c r="C543" s="1">
        <v>32944</v>
      </c>
      <c r="D543" t="s">
        <v>932</v>
      </c>
      <c r="E543" t="s">
        <v>871</v>
      </c>
    </row>
    <row r="544" spans="1:6" x14ac:dyDescent="0.25">
      <c r="A544" t="s">
        <v>403</v>
      </c>
      <c r="B544" t="s">
        <v>403</v>
      </c>
      <c r="C544" s="1">
        <v>32245</v>
      </c>
      <c r="D544" t="s">
        <v>404</v>
      </c>
      <c r="E544" t="s">
        <v>347</v>
      </c>
    </row>
    <row r="545" spans="1:6" x14ac:dyDescent="0.25">
      <c r="A545" t="s">
        <v>2047</v>
      </c>
      <c r="B545" t="s">
        <v>2170</v>
      </c>
      <c r="C545" s="1">
        <v>36020</v>
      </c>
      <c r="D545" t="s">
        <v>2171</v>
      </c>
      <c r="E545" t="s">
        <v>381</v>
      </c>
      <c r="F545" t="s">
        <v>2809</v>
      </c>
    </row>
    <row r="546" spans="1:6" x14ac:dyDescent="0.25">
      <c r="A546" t="s">
        <v>95</v>
      </c>
      <c r="B546" t="s">
        <v>1728</v>
      </c>
      <c r="C546" s="1">
        <v>32959</v>
      </c>
      <c r="D546" t="s">
        <v>561</v>
      </c>
      <c r="E546" t="s">
        <v>562</v>
      </c>
    </row>
    <row r="547" spans="1:6" x14ac:dyDescent="0.25">
      <c r="A547" t="s">
        <v>2287</v>
      </c>
      <c r="B547" t="s">
        <v>2332</v>
      </c>
      <c r="C547" s="1">
        <v>34090</v>
      </c>
      <c r="D547" t="s">
        <v>2333</v>
      </c>
      <c r="E547" t="s">
        <v>562</v>
      </c>
    </row>
    <row r="548" spans="1:6" x14ac:dyDescent="0.25">
      <c r="A548" t="s">
        <v>327</v>
      </c>
      <c r="B548" t="s">
        <v>1729</v>
      </c>
      <c r="C548" s="1">
        <v>32997</v>
      </c>
      <c r="D548" t="s">
        <v>559</v>
      </c>
      <c r="E548" t="s">
        <v>489</v>
      </c>
      <c r="F548" t="s">
        <v>2810</v>
      </c>
    </row>
    <row r="549" spans="1:6" x14ac:dyDescent="0.25">
      <c r="A549" t="s">
        <v>1335</v>
      </c>
      <c r="B549" t="s">
        <v>1982</v>
      </c>
      <c r="C549" s="1">
        <v>35295</v>
      </c>
      <c r="D549" t="s">
        <v>1374</v>
      </c>
      <c r="E549" t="s">
        <v>463</v>
      </c>
      <c r="F549" t="s">
        <v>2811</v>
      </c>
    </row>
    <row r="550" spans="1:6" x14ac:dyDescent="0.25">
      <c r="A550" t="s">
        <v>244</v>
      </c>
      <c r="B550" t="s">
        <v>1730</v>
      </c>
      <c r="C550" s="1">
        <v>33690</v>
      </c>
      <c r="D550" t="s">
        <v>876</v>
      </c>
      <c r="E550" t="s">
        <v>373</v>
      </c>
    </row>
    <row r="551" spans="1:6" x14ac:dyDescent="0.25">
      <c r="A551" t="s">
        <v>2116</v>
      </c>
      <c r="B551" t="s">
        <v>2195</v>
      </c>
      <c r="C551" s="1">
        <v>35047</v>
      </c>
      <c r="D551" t="s">
        <v>2196</v>
      </c>
      <c r="E551" t="s">
        <v>373</v>
      </c>
    </row>
    <row r="552" spans="1:6" x14ac:dyDescent="0.25">
      <c r="A552" t="s">
        <v>295</v>
      </c>
      <c r="B552" t="s">
        <v>1731</v>
      </c>
      <c r="C552" s="1">
        <v>32729</v>
      </c>
      <c r="D552" t="s">
        <v>530</v>
      </c>
      <c r="E552" t="s">
        <v>344</v>
      </c>
    </row>
    <row r="553" spans="1:6" x14ac:dyDescent="0.25">
      <c r="A553" t="s">
        <v>2084</v>
      </c>
      <c r="B553" t="s">
        <v>2308</v>
      </c>
      <c r="C553" s="1">
        <v>35671</v>
      </c>
      <c r="D553" t="s">
        <v>1301</v>
      </c>
      <c r="E553" t="s">
        <v>603</v>
      </c>
    </row>
    <row r="554" spans="1:6" x14ac:dyDescent="0.25">
      <c r="A554" t="s">
        <v>129</v>
      </c>
      <c r="B554" t="s">
        <v>1732</v>
      </c>
      <c r="C554" s="1">
        <v>37085</v>
      </c>
      <c r="D554" t="s">
        <v>652</v>
      </c>
      <c r="E554" t="s">
        <v>344</v>
      </c>
      <c r="F554" t="s">
        <v>2812</v>
      </c>
    </row>
    <row r="555" spans="1:6" x14ac:dyDescent="0.25">
      <c r="A555" t="s">
        <v>826</v>
      </c>
      <c r="B555" t="s">
        <v>1733</v>
      </c>
      <c r="C555" s="1">
        <v>35217</v>
      </c>
      <c r="D555" t="s">
        <v>827</v>
      </c>
      <c r="E555" t="s">
        <v>483</v>
      </c>
    </row>
    <row r="556" spans="1:6" x14ac:dyDescent="0.25">
      <c r="A556" t="s">
        <v>2281</v>
      </c>
      <c r="B556" t="s">
        <v>2305</v>
      </c>
      <c r="C556" s="1">
        <v>33757</v>
      </c>
      <c r="D556" t="s">
        <v>2306</v>
      </c>
      <c r="E556" t="s">
        <v>465</v>
      </c>
    </row>
    <row r="557" spans="1:6" x14ac:dyDescent="0.25">
      <c r="A557" t="s">
        <v>2368</v>
      </c>
      <c r="B557" t="s">
        <v>2450</v>
      </c>
      <c r="C557" s="1">
        <v>35734</v>
      </c>
      <c r="D557" t="s">
        <v>482</v>
      </c>
      <c r="E557" t="s">
        <v>483</v>
      </c>
      <c r="F557" t="s">
        <v>2813</v>
      </c>
    </row>
    <row r="558" spans="1:6" x14ac:dyDescent="0.25">
      <c r="A558" t="s">
        <v>28</v>
      </c>
      <c r="B558" t="s">
        <v>1734</v>
      </c>
      <c r="C558" s="1">
        <v>32881</v>
      </c>
      <c r="D558" t="s">
        <v>422</v>
      </c>
      <c r="E558" t="s">
        <v>423</v>
      </c>
    </row>
    <row r="559" spans="1:6" x14ac:dyDescent="0.25">
      <c r="A559" t="s">
        <v>2342</v>
      </c>
      <c r="B559" t="s">
        <v>2451</v>
      </c>
      <c r="C559" s="1">
        <v>35157</v>
      </c>
      <c r="D559" t="s">
        <v>2452</v>
      </c>
      <c r="E559" t="s">
        <v>562</v>
      </c>
      <c r="F559" t="s">
        <v>2814</v>
      </c>
    </row>
    <row r="560" spans="1:6" x14ac:dyDescent="0.25">
      <c r="A560" t="s">
        <v>597</v>
      </c>
      <c r="B560" t="s">
        <v>1735</v>
      </c>
      <c r="C560" s="1">
        <v>35742</v>
      </c>
      <c r="D560" t="s">
        <v>598</v>
      </c>
      <c r="E560" t="s">
        <v>487</v>
      </c>
    </row>
    <row r="561" spans="1:6" x14ac:dyDescent="0.25">
      <c r="A561" t="s">
        <v>2348</v>
      </c>
      <c r="B561" t="s">
        <v>2453</v>
      </c>
      <c r="C561" s="1">
        <v>34807</v>
      </c>
      <c r="D561" t="s">
        <v>2454</v>
      </c>
      <c r="E561" t="s">
        <v>412</v>
      </c>
      <c r="F561" t="s">
        <v>2815</v>
      </c>
    </row>
    <row r="562" spans="1:6" x14ac:dyDescent="0.25">
      <c r="A562" t="s">
        <v>284</v>
      </c>
      <c r="B562" t="s">
        <v>1736</v>
      </c>
      <c r="C562" s="1">
        <v>35454</v>
      </c>
      <c r="D562" t="s">
        <v>903</v>
      </c>
      <c r="E562" t="s">
        <v>344</v>
      </c>
      <c r="F562" t="s">
        <v>2816</v>
      </c>
    </row>
    <row r="563" spans="1:6" x14ac:dyDescent="0.25">
      <c r="A563" t="s">
        <v>1161</v>
      </c>
      <c r="B563" t="s">
        <v>1920</v>
      </c>
      <c r="C563" s="1">
        <v>36158</v>
      </c>
      <c r="D563" t="s">
        <v>1301</v>
      </c>
      <c r="E563" t="s">
        <v>603</v>
      </c>
      <c r="F563" t="s">
        <v>2817</v>
      </c>
    </row>
    <row r="564" spans="1:6" x14ac:dyDescent="0.25">
      <c r="A564" t="s">
        <v>1287</v>
      </c>
      <c r="B564" t="s">
        <v>1935</v>
      </c>
      <c r="C564" s="1">
        <v>34464</v>
      </c>
      <c r="D564" t="s">
        <v>1312</v>
      </c>
      <c r="E564" t="s">
        <v>651</v>
      </c>
    </row>
    <row r="565" spans="1:6" x14ac:dyDescent="0.25">
      <c r="A565" t="s">
        <v>24</v>
      </c>
      <c r="B565" t="s">
        <v>1737</v>
      </c>
      <c r="C565" s="1">
        <v>32386</v>
      </c>
      <c r="D565" t="s">
        <v>408</v>
      </c>
      <c r="E565" t="s">
        <v>409</v>
      </c>
    </row>
    <row r="566" spans="1:6" x14ac:dyDescent="0.25">
      <c r="A566" t="s">
        <v>2349</v>
      </c>
      <c r="B566" t="s">
        <v>2455</v>
      </c>
      <c r="C566" s="1">
        <v>36492</v>
      </c>
      <c r="D566" t="s">
        <v>2456</v>
      </c>
      <c r="E566" t="s">
        <v>853</v>
      </c>
      <c r="F566" t="s">
        <v>2818</v>
      </c>
    </row>
    <row r="567" spans="1:6" x14ac:dyDescent="0.25">
      <c r="A567" t="s">
        <v>1217</v>
      </c>
      <c r="B567" t="s">
        <v>1929</v>
      </c>
      <c r="C567" s="1">
        <v>35240</v>
      </c>
      <c r="D567" t="s">
        <v>1307</v>
      </c>
      <c r="E567" t="s">
        <v>489</v>
      </c>
    </row>
    <row r="568" spans="1:6" x14ac:dyDescent="0.25">
      <c r="A568" t="s">
        <v>14</v>
      </c>
      <c r="B568" t="s">
        <v>1738</v>
      </c>
      <c r="C568" s="1">
        <v>31345</v>
      </c>
      <c r="D568" t="s">
        <v>379</v>
      </c>
      <c r="E568" t="s">
        <v>344</v>
      </c>
    </row>
    <row r="569" spans="1:6" x14ac:dyDescent="0.25">
      <c r="A569" t="s">
        <v>73</v>
      </c>
      <c r="B569" t="s">
        <v>1739</v>
      </c>
      <c r="C569" s="1">
        <v>34100</v>
      </c>
      <c r="D569" t="s">
        <v>533</v>
      </c>
      <c r="E569" t="s">
        <v>445</v>
      </c>
    </row>
    <row r="570" spans="1:6" x14ac:dyDescent="0.25">
      <c r="A570" t="s">
        <v>891</v>
      </c>
      <c r="B570" t="s">
        <v>1740</v>
      </c>
      <c r="C570" s="1">
        <v>29987</v>
      </c>
      <c r="D570" t="s">
        <v>565</v>
      </c>
      <c r="E570" t="s">
        <v>418</v>
      </c>
    </row>
    <row r="571" spans="1:6" x14ac:dyDescent="0.25">
      <c r="A571" t="s">
        <v>88</v>
      </c>
      <c r="B571" t="s">
        <v>1741</v>
      </c>
      <c r="C571" s="1">
        <v>32878</v>
      </c>
      <c r="D571" t="s">
        <v>553</v>
      </c>
      <c r="E571" t="s">
        <v>418</v>
      </c>
      <c r="F571" t="s">
        <v>2819</v>
      </c>
    </row>
    <row r="572" spans="1:6" x14ac:dyDescent="0.25">
      <c r="A572" t="s">
        <v>886</v>
      </c>
      <c r="B572" t="s">
        <v>1742</v>
      </c>
      <c r="C572" s="1">
        <v>32877</v>
      </c>
      <c r="D572" t="s">
        <v>887</v>
      </c>
      <c r="E572" t="s">
        <v>344</v>
      </c>
    </row>
    <row r="573" spans="1:6" x14ac:dyDescent="0.25">
      <c r="A573" t="s">
        <v>306</v>
      </c>
      <c r="B573" t="s">
        <v>1743</v>
      </c>
      <c r="C573" s="1">
        <v>30524</v>
      </c>
      <c r="D573" t="s">
        <v>890</v>
      </c>
      <c r="E573" t="s">
        <v>871</v>
      </c>
    </row>
    <row r="574" spans="1:6" x14ac:dyDescent="0.25">
      <c r="A574" t="s">
        <v>1163</v>
      </c>
      <c r="B574" t="s">
        <v>2294</v>
      </c>
      <c r="C574" s="1">
        <v>36610</v>
      </c>
      <c r="D574" t="s">
        <v>2295</v>
      </c>
      <c r="E574" t="s">
        <v>445</v>
      </c>
    </row>
    <row r="575" spans="1:6" x14ac:dyDescent="0.25">
      <c r="A575" t="s">
        <v>229</v>
      </c>
      <c r="B575" t="s">
        <v>1744</v>
      </c>
      <c r="C575" s="1">
        <v>35669</v>
      </c>
      <c r="D575" t="s">
        <v>723</v>
      </c>
      <c r="E575" t="s">
        <v>347</v>
      </c>
    </row>
    <row r="576" spans="1:6" x14ac:dyDescent="0.25">
      <c r="A576" t="s">
        <v>2931</v>
      </c>
      <c r="B576" t="s">
        <v>2959</v>
      </c>
      <c r="C576" s="1">
        <v>34514</v>
      </c>
      <c r="D576" t="s">
        <v>2960</v>
      </c>
      <c r="E576" t="s">
        <v>418</v>
      </c>
      <c r="F576" t="s">
        <v>2961</v>
      </c>
    </row>
    <row r="577" spans="1:6" x14ac:dyDescent="0.25">
      <c r="A577" t="s">
        <v>756</v>
      </c>
      <c r="B577" t="s">
        <v>1745</v>
      </c>
      <c r="C577" s="1">
        <v>35149</v>
      </c>
      <c r="D577" t="s">
        <v>394</v>
      </c>
      <c r="E577" t="s">
        <v>344</v>
      </c>
    </row>
    <row r="578" spans="1:6" x14ac:dyDescent="0.25">
      <c r="A578" t="s">
        <v>2050</v>
      </c>
      <c r="B578" t="s">
        <v>2247</v>
      </c>
      <c r="C578" s="1">
        <v>36839</v>
      </c>
      <c r="D578" t="s">
        <v>2248</v>
      </c>
      <c r="E578" t="s">
        <v>344</v>
      </c>
      <c r="F578" t="s">
        <v>2820</v>
      </c>
    </row>
    <row r="579" spans="1:6" x14ac:dyDescent="0.25">
      <c r="A579" t="s">
        <v>159</v>
      </c>
      <c r="B579" t="s">
        <v>1746</v>
      </c>
      <c r="C579" s="1">
        <v>31072</v>
      </c>
      <c r="D579" t="s">
        <v>717</v>
      </c>
      <c r="E579" t="s">
        <v>344</v>
      </c>
    </row>
    <row r="580" spans="1:6" x14ac:dyDescent="0.25">
      <c r="A580" t="s">
        <v>197</v>
      </c>
      <c r="B580" t="s">
        <v>1747</v>
      </c>
      <c r="C580" s="1">
        <v>34739</v>
      </c>
      <c r="D580" t="s">
        <v>766</v>
      </c>
      <c r="E580" t="s">
        <v>445</v>
      </c>
      <c r="F580" t="s">
        <v>2821</v>
      </c>
    </row>
    <row r="581" spans="1:6" x14ac:dyDescent="0.25">
      <c r="A581" t="s">
        <v>791</v>
      </c>
      <c r="B581" t="s">
        <v>1748</v>
      </c>
      <c r="C581" s="1">
        <v>32679</v>
      </c>
      <c r="D581" t="s">
        <v>616</v>
      </c>
      <c r="E581" t="s">
        <v>418</v>
      </c>
    </row>
    <row r="582" spans="1:6" x14ac:dyDescent="0.25">
      <c r="A582" t="s">
        <v>490</v>
      </c>
      <c r="B582" t="s">
        <v>490</v>
      </c>
      <c r="C582" s="1">
        <v>34076</v>
      </c>
      <c r="D582" t="s">
        <v>491</v>
      </c>
      <c r="E582" t="s">
        <v>373</v>
      </c>
      <c r="F582" t="s">
        <v>2822</v>
      </c>
    </row>
    <row r="583" spans="1:6" x14ac:dyDescent="0.25">
      <c r="A583" t="s">
        <v>29</v>
      </c>
      <c r="B583" t="s">
        <v>29</v>
      </c>
      <c r="C583" s="1">
        <v>34681</v>
      </c>
      <c r="D583" t="s">
        <v>430</v>
      </c>
      <c r="E583" t="s">
        <v>373</v>
      </c>
    </row>
    <row r="584" spans="1:6" x14ac:dyDescent="0.25">
      <c r="A584" t="s">
        <v>253</v>
      </c>
      <c r="B584" t="s">
        <v>1749</v>
      </c>
      <c r="C584" s="1">
        <v>32473</v>
      </c>
      <c r="D584" t="s">
        <v>535</v>
      </c>
      <c r="E584" t="s">
        <v>344</v>
      </c>
    </row>
    <row r="585" spans="1:6" x14ac:dyDescent="0.25">
      <c r="A585" t="s">
        <v>582</v>
      </c>
      <c r="B585" t="s">
        <v>1750</v>
      </c>
      <c r="C585" s="1">
        <v>34087</v>
      </c>
      <c r="D585" t="s">
        <v>583</v>
      </c>
      <c r="E585" t="s">
        <v>418</v>
      </c>
    </row>
    <row r="586" spans="1:6" x14ac:dyDescent="0.25">
      <c r="A586" t="s">
        <v>916</v>
      </c>
      <c r="B586" t="s">
        <v>1751</v>
      </c>
      <c r="C586" s="1">
        <v>30896</v>
      </c>
      <c r="D586" t="s">
        <v>917</v>
      </c>
      <c r="E586" t="s">
        <v>344</v>
      </c>
    </row>
    <row r="587" spans="1:6" x14ac:dyDescent="0.25">
      <c r="A587" t="s">
        <v>979</v>
      </c>
      <c r="B587" t="s">
        <v>979</v>
      </c>
      <c r="C587" s="1">
        <v>31986</v>
      </c>
      <c r="D587" t="s">
        <v>1299</v>
      </c>
      <c r="E587" t="s">
        <v>373</v>
      </c>
      <c r="F587" t="s">
        <v>2825</v>
      </c>
    </row>
    <row r="588" spans="1:6" x14ac:dyDescent="0.25">
      <c r="A588" t="s">
        <v>1209</v>
      </c>
      <c r="B588" t="s">
        <v>1918</v>
      </c>
      <c r="C588" s="1">
        <v>35601</v>
      </c>
      <c r="D588" t="s">
        <v>723</v>
      </c>
      <c r="E588" t="s">
        <v>347</v>
      </c>
    </row>
    <row r="589" spans="1:6" x14ac:dyDescent="0.25">
      <c r="A589" t="s">
        <v>378</v>
      </c>
      <c r="B589" t="s">
        <v>1752</v>
      </c>
      <c r="C589" s="1">
        <v>29670</v>
      </c>
      <c r="D589" t="s">
        <v>370</v>
      </c>
      <c r="E589" t="s">
        <v>344</v>
      </c>
    </row>
    <row r="590" spans="1:6" x14ac:dyDescent="0.25">
      <c r="A590" t="s">
        <v>2117</v>
      </c>
      <c r="B590" t="s">
        <v>2249</v>
      </c>
      <c r="C590" s="1">
        <v>36967</v>
      </c>
      <c r="D590" t="s">
        <v>760</v>
      </c>
      <c r="E590" t="s">
        <v>344</v>
      </c>
      <c r="F590" t="s">
        <v>2823</v>
      </c>
    </row>
    <row r="591" spans="1:6" x14ac:dyDescent="0.25">
      <c r="A591" t="s">
        <v>1164</v>
      </c>
      <c r="B591" t="s">
        <v>1753</v>
      </c>
      <c r="C591" s="1">
        <v>35235</v>
      </c>
      <c r="D591" t="s">
        <v>368</v>
      </c>
      <c r="E591" t="s">
        <v>344</v>
      </c>
      <c r="F591" t="s">
        <v>2824</v>
      </c>
    </row>
    <row r="592" spans="1:6" x14ac:dyDescent="0.25">
      <c r="A592" t="s">
        <v>1165</v>
      </c>
      <c r="B592" t="s">
        <v>1754</v>
      </c>
      <c r="C592" s="1">
        <v>36226</v>
      </c>
      <c r="D592" t="s">
        <v>368</v>
      </c>
      <c r="E592" t="s">
        <v>344</v>
      </c>
    </row>
    <row r="593" spans="1:6" x14ac:dyDescent="0.25">
      <c r="A593" t="s">
        <v>55</v>
      </c>
      <c r="B593" t="s">
        <v>1755</v>
      </c>
      <c r="C593" s="1">
        <v>30701</v>
      </c>
      <c r="D593" t="s">
        <v>368</v>
      </c>
      <c r="E593" t="s">
        <v>344</v>
      </c>
    </row>
    <row r="594" spans="1:6" x14ac:dyDescent="0.25">
      <c r="A594" t="s">
        <v>1262</v>
      </c>
      <c r="B594" t="s">
        <v>1942</v>
      </c>
      <c r="C594" s="1">
        <v>35065</v>
      </c>
      <c r="D594" t="s">
        <v>1318</v>
      </c>
      <c r="E594" t="s">
        <v>347</v>
      </c>
    </row>
    <row r="595" spans="1:6" x14ac:dyDescent="0.25">
      <c r="A595" t="s">
        <v>326</v>
      </c>
      <c r="B595" t="s">
        <v>1756</v>
      </c>
      <c r="C595" s="1">
        <v>34861</v>
      </c>
      <c r="D595" t="s">
        <v>482</v>
      </c>
      <c r="E595" t="s">
        <v>483</v>
      </c>
    </row>
    <row r="596" spans="1:6" x14ac:dyDescent="0.25">
      <c r="A596" t="s">
        <v>1235</v>
      </c>
      <c r="B596" t="s">
        <v>1937</v>
      </c>
      <c r="C596" s="1">
        <v>33245</v>
      </c>
      <c r="D596" t="s">
        <v>553</v>
      </c>
      <c r="E596" t="s">
        <v>418</v>
      </c>
      <c r="F596" t="s">
        <v>2826</v>
      </c>
    </row>
    <row r="597" spans="1:6" x14ac:dyDescent="0.25">
      <c r="A597" t="s">
        <v>2118</v>
      </c>
      <c r="B597" t="s">
        <v>2457</v>
      </c>
      <c r="C597" s="1">
        <v>36701</v>
      </c>
      <c r="D597" t="s">
        <v>2458</v>
      </c>
      <c r="E597" t="s">
        <v>418</v>
      </c>
      <c r="F597" t="s">
        <v>2827</v>
      </c>
    </row>
    <row r="598" spans="1:6" x14ac:dyDescent="0.25">
      <c r="A598" t="s">
        <v>6</v>
      </c>
      <c r="B598" t="s">
        <v>1757</v>
      </c>
      <c r="C598" s="1">
        <v>33918</v>
      </c>
      <c r="D598" t="s">
        <v>356</v>
      </c>
      <c r="E598" t="s">
        <v>344</v>
      </c>
      <c r="F598" t="s">
        <v>2828</v>
      </c>
    </row>
    <row r="599" spans="1:6" x14ac:dyDescent="0.25">
      <c r="A599" t="s">
        <v>388</v>
      </c>
      <c r="B599" t="s">
        <v>1758</v>
      </c>
      <c r="C599" s="1">
        <v>35663</v>
      </c>
      <c r="D599" t="s">
        <v>389</v>
      </c>
      <c r="E599" t="s">
        <v>344</v>
      </c>
    </row>
    <row r="600" spans="1:6" x14ac:dyDescent="0.25">
      <c r="A600" t="s">
        <v>1228</v>
      </c>
      <c r="B600" t="s">
        <v>1926</v>
      </c>
      <c r="C600" s="1">
        <v>32541</v>
      </c>
      <c r="D600" t="s">
        <v>1304</v>
      </c>
      <c r="E600" t="s">
        <v>445</v>
      </c>
    </row>
    <row r="601" spans="1:6" x14ac:dyDescent="0.25">
      <c r="A601" t="s">
        <v>151</v>
      </c>
      <c r="B601" t="s">
        <v>1759</v>
      </c>
      <c r="C601" s="1">
        <v>32350</v>
      </c>
      <c r="D601" t="s">
        <v>706</v>
      </c>
      <c r="E601" t="s">
        <v>418</v>
      </c>
    </row>
    <row r="602" spans="1:6" x14ac:dyDescent="0.25">
      <c r="A602" t="s">
        <v>219</v>
      </c>
      <c r="B602" t="s">
        <v>1760</v>
      </c>
      <c r="C602" s="1">
        <v>35541</v>
      </c>
      <c r="D602" t="s">
        <v>810</v>
      </c>
      <c r="E602" t="s">
        <v>344</v>
      </c>
      <c r="F602" t="s">
        <v>2829</v>
      </c>
    </row>
    <row r="603" spans="1:6" x14ac:dyDescent="0.25">
      <c r="A603" t="s">
        <v>257</v>
      </c>
      <c r="B603" t="s">
        <v>1761</v>
      </c>
      <c r="C603" s="1">
        <v>34880</v>
      </c>
      <c r="D603" t="s">
        <v>818</v>
      </c>
      <c r="E603" t="s">
        <v>344</v>
      </c>
      <c r="F603" t="s">
        <v>2830</v>
      </c>
    </row>
    <row r="604" spans="1:6" x14ac:dyDescent="0.25">
      <c r="A604" t="s">
        <v>145</v>
      </c>
      <c r="B604" t="s">
        <v>1762</v>
      </c>
      <c r="C604" s="1">
        <v>34752</v>
      </c>
      <c r="D604" t="s">
        <v>352</v>
      </c>
      <c r="E604" t="s">
        <v>344</v>
      </c>
    </row>
    <row r="605" spans="1:6" x14ac:dyDescent="0.25">
      <c r="A605" t="s">
        <v>1166</v>
      </c>
      <c r="B605" t="s">
        <v>1763</v>
      </c>
      <c r="C605" s="1">
        <v>33416</v>
      </c>
      <c r="D605" t="s">
        <v>565</v>
      </c>
      <c r="E605" t="s">
        <v>418</v>
      </c>
    </row>
    <row r="606" spans="1:6" x14ac:dyDescent="0.25">
      <c r="A606" t="s">
        <v>1167</v>
      </c>
      <c r="B606" t="s">
        <v>1764</v>
      </c>
      <c r="C606" s="1">
        <v>35763</v>
      </c>
      <c r="D606" t="s">
        <v>470</v>
      </c>
      <c r="E606" t="s">
        <v>344</v>
      </c>
    </row>
    <row r="607" spans="1:6" x14ac:dyDescent="0.25">
      <c r="A607" t="s">
        <v>945</v>
      </c>
      <c r="B607" t="s">
        <v>1765</v>
      </c>
      <c r="C607" s="1">
        <v>34881</v>
      </c>
      <c r="D607" t="s">
        <v>946</v>
      </c>
      <c r="E607" t="s">
        <v>354</v>
      </c>
      <c r="F607" t="s">
        <v>2992</v>
      </c>
    </row>
    <row r="608" spans="1:6" x14ac:dyDescent="0.25">
      <c r="A608" t="s">
        <v>958</v>
      </c>
      <c r="B608" t="s">
        <v>1766</v>
      </c>
      <c r="C608" s="1">
        <v>36918</v>
      </c>
      <c r="D608" t="s">
        <v>447</v>
      </c>
      <c r="E608" t="s">
        <v>344</v>
      </c>
      <c r="F608" t="s">
        <v>2831</v>
      </c>
    </row>
    <row r="609" spans="1:6" x14ac:dyDescent="0.25">
      <c r="A609" t="s">
        <v>282</v>
      </c>
      <c r="B609" t="s">
        <v>1767</v>
      </c>
      <c r="C609" s="1">
        <v>36299</v>
      </c>
      <c r="D609" t="s">
        <v>934</v>
      </c>
      <c r="E609" t="s">
        <v>344</v>
      </c>
      <c r="F609" t="s">
        <v>2832</v>
      </c>
    </row>
    <row r="610" spans="1:6" x14ac:dyDescent="0.25">
      <c r="A610" t="s">
        <v>656</v>
      </c>
      <c r="B610" t="s">
        <v>1768</v>
      </c>
      <c r="C610" s="1">
        <v>35720</v>
      </c>
      <c r="D610" t="s">
        <v>657</v>
      </c>
      <c r="E610" t="s">
        <v>344</v>
      </c>
    </row>
    <row r="611" spans="1:6" x14ac:dyDescent="0.25">
      <c r="A611" t="s">
        <v>20</v>
      </c>
      <c r="B611" t="s">
        <v>1769</v>
      </c>
      <c r="C611" s="1">
        <v>32948</v>
      </c>
      <c r="D611" t="s">
        <v>394</v>
      </c>
      <c r="E611" t="s">
        <v>344</v>
      </c>
      <c r="F611" t="s">
        <v>2833</v>
      </c>
    </row>
    <row r="612" spans="1:6" x14ac:dyDescent="0.25">
      <c r="A612" t="s">
        <v>324</v>
      </c>
      <c r="B612" t="s">
        <v>1770</v>
      </c>
      <c r="C612" s="1">
        <v>31440</v>
      </c>
      <c r="D612" t="s">
        <v>470</v>
      </c>
      <c r="E612" t="s">
        <v>344</v>
      </c>
    </row>
    <row r="613" spans="1:6" x14ac:dyDescent="0.25">
      <c r="A613" t="s">
        <v>933</v>
      </c>
      <c r="B613" t="s">
        <v>1771</v>
      </c>
      <c r="C613" s="1">
        <v>34825</v>
      </c>
      <c r="D613" t="s">
        <v>533</v>
      </c>
      <c r="E613" t="s">
        <v>445</v>
      </c>
    </row>
    <row r="614" spans="1:6" x14ac:dyDescent="0.25">
      <c r="A614" t="s">
        <v>167</v>
      </c>
      <c r="B614" t="s">
        <v>1772</v>
      </c>
      <c r="C614" s="1">
        <v>32965</v>
      </c>
      <c r="D614" t="s">
        <v>729</v>
      </c>
      <c r="E614" t="s">
        <v>699</v>
      </c>
    </row>
    <row r="615" spans="1:6" x14ac:dyDescent="0.25">
      <c r="A615" t="s">
        <v>1232</v>
      </c>
      <c r="B615" t="s">
        <v>1970</v>
      </c>
      <c r="C615" s="1">
        <v>36356</v>
      </c>
      <c r="D615" t="s">
        <v>818</v>
      </c>
      <c r="E615" t="s">
        <v>344</v>
      </c>
      <c r="F615" t="s">
        <v>2834</v>
      </c>
    </row>
    <row r="616" spans="1:6" x14ac:dyDescent="0.25">
      <c r="A616" t="s">
        <v>2373</v>
      </c>
      <c r="B616" t="s">
        <v>2459</v>
      </c>
      <c r="C616" s="1">
        <v>34043</v>
      </c>
      <c r="D616" t="s">
        <v>2460</v>
      </c>
      <c r="E616" t="s">
        <v>463</v>
      </c>
      <c r="F616" t="s">
        <v>2835</v>
      </c>
    </row>
    <row r="617" spans="1:6" x14ac:dyDescent="0.25">
      <c r="A617" t="s">
        <v>161</v>
      </c>
      <c r="B617" t="s">
        <v>1773</v>
      </c>
      <c r="C617" s="1">
        <v>32780</v>
      </c>
      <c r="D617" t="s">
        <v>719</v>
      </c>
      <c r="E617" t="s">
        <v>344</v>
      </c>
    </row>
    <row r="618" spans="1:6" x14ac:dyDescent="0.25">
      <c r="A618" t="s">
        <v>269</v>
      </c>
      <c r="B618" t="s">
        <v>1774</v>
      </c>
      <c r="C618" s="1">
        <v>34184</v>
      </c>
      <c r="D618" t="s">
        <v>368</v>
      </c>
      <c r="E618" t="s">
        <v>344</v>
      </c>
      <c r="F618" t="s">
        <v>2836</v>
      </c>
    </row>
    <row r="619" spans="1:6" x14ac:dyDescent="0.25">
      <c r="A619" t="s">
        <v>2362</v>
      </c>
      <c r="B619" t="s">
        <v>2461</v>
      </c>
      <c r="C619" s="1">
        <v>35684</v>
      </c>
      <c r="D619" t="s">
        <v>2462</v>
      </c>
      <c r="E619" t="s">
        <v>445</v>
      </c>
      <c r="F619" t="s">
        <v>2837</v>
      </c>
    </row>
    <row r="620" spans="1:6" x14ac:dyDescent="0.25">
      <c r="A620" t="s">
        <v>834</v>
      </c>
      <c r="B620" t="s">
        <v>1775</v>
      </c>
      <c r="C620" s="1">
        <v>36679</v>
      </c>
      <c r="D620" t="s">
        <v>470</v>
      </c>
      <c r="E620" t="s">
        <v>344</v>
      </c>
    </row>
    <row r="621" spans="1:6" x14ac:dyDescent="0.25">
      <c r="A621" t="s">
        <v>2926</v>
      </c>
      <c r="B621" t="s">
        <v>2937</v>
      </c>
      <c r="C621" s="1">
        <v>35564</v>
      </c>
      <c r="D621" t="s">
        <v>2938</v>
      </c>
      <c r="E621" t="s">
        <v>844</v>
      </c>
      <c r="F621" t="s">
        <v>2939</v>
      </c>
    </row>
    <row r="622" spans="1:6" x14ac:dyDescent="0.25">
      <c r="A622" t="s">
        <v>2119</v>
      </c>
      <c r="B622" t="s">
        <v>2188</v>
      </c>
      <c r="C622" s="1">
        <v>34468</v>
      </c>
      <c r="D622" t="s">
        <v>901</v>
      </c>
      <c r="E622" t="s">
        <v>412</v>
      </c>
      <c r="F622" t="s">
        <v>2838</v>
      </c>
    </row>
    <row r="623" spans="1:6" x14ac:dyDescent="0.25">
      <c r="A623" t="s">
        <v>25</v>
      </c>
      <c r="B623" t="s">
        <v>1776</v>
      </c>
      <c r="C623" s="1">
        <v>30459</v>
      </c>
      <c r="D623" t="s">
        <v>411</v>
      </c>
      <c r="E623" t="s">
        <v>412</v>
      </c>
    </row>
    <row r="624" spans="1:6" x14ac:dyDescent="0.25">
      <c r="A624" t="s">
        <v>1283</v>
      </c>
      <c r="B624" t="s">
        <v>2288</v>
      </c>
      <c r="C624" s="1">
        <v>34410</v>
      </c>
      <c r="D624" t="s">
        <v>2289</v>
      </c>
      <c r="E624" t="s">
        <v>344</v>
      </c>
      <c r="F624" t="s">
        <v>2839</v>
      </c>
    </row>
    <row r="625" spans="1:6" x14ac:dyDescent="0.25">
      <c r="A625" t="s">
        <v>176</v>
      </c>
      <c r="B625" t="s">
        <v>1777</v>
      </c>
      <c r="C625" s="1">
        <v>34349</v>
      </c>
      <c r="D625" t="s">
        <v>742</v>
      </c>
      <c r="E625" t="s">
        <v>615</v>
      </c>
    </row>
    <row r="626" spans="1:6" x14ac:dyDescent="0.25">
      <c r="A626" t="s">
        <v>949</v>
      </c>
      <c r="B626" t="s">
        <v>1778</v>
      </c>
      <c r="C626" s="1">
        <v>35054</v>
      </c>
      <c r="D626" t="s">
        <v>950</v>
      </c>
      <c r="E626" t="s">
        <v>418</v>
      </c>
      <c r="F626" t="s">
        <v>2993</v>
      </c>
    </row>
    <row r="627" spans="1:6" x14ac:dyDescent="0.25">
      <c r="A627" t="s">
        <v>270</v>
      </c>
      <c r="B627" t="s">
        <v>1779</v>
      </c>
      <c r="C627" s="1">
        <v>30347</v>
      </c>
      <c r="D627" t="s">
        <v>348</v>
      </c>
      <c r="E627" t="s">
        <v>344</v>
      </c>
      <c r="F627" t="s">
        <v>2840</v>
      </c>
    </row>
    <row r="628" spans="1:6" x14ac:dyDescent="0.25">
      <c r="A628" t="s">
        <v>211</v>
      </c>
      <c r="B628" t="s">
        <v>1780</v>
      </c>
      <c r="C628" s="1">
        <v>34792</v>
      </c>
      <c r="D628" t="s">
        <v>792</v>
      </c>
      <c r="E628" t="s">
        <v>463</v>
      </c>
      <c r="F628" t="s">
        <v>2841</v>
      </c>
    </row>
    <row r="629" spans="1:6" x14ac:dyDescent="0.25">
      <c r="A629" t="s">
        <v>2365</v>
      </c>
      <c r="B629" t="s">
        <v>2463</v>
      </c>
      <c r="C629" s="1">
        <v>35110</v>
      </c>
      <c r="D629" t="s">
        <v>1375</v>
      </c>
      <c r="E629" t="s">
        <v>342</v>
      </c>
      <c r="F629" t="s">
        <v>2842</v>
      </c>
    </row>
    <row r="630" spans="1:6" x14ac:dyDescent="0.25">
      <c r="A630" t="s">
        <v>697</v>
      </c>
      <c r="B630" t="s">
        <v>1781</v>
      </c>
      <c r="C630" s="1">
        <v>32384</v>
      </c>
      <c r="D630" t="s">
        <v>341</v>
      </c>
      <c r="E630" t="s">
        <v>342</v>
      </c>
    </row>
    <row r="631" spans="1:6" x14ac:dyDescent="0.25">
      <c r="A631" t="s">
        <v>45</v>
      </c>
      <c r="B631" t="s">
        <v>1782</v>
      </c>
      <c r="C631" s="1">
        <v>31707</v>
      </c>
      <c r="D631" t="s">
        <v>391</v>
      </c>
      <c r="E631" t="s">
        <v>392</v>
      </c>
    </row>
    <row r="632" spans="1:6" x14ac:dyDescent="0.25">
      <c r="A632" t="s">
        <v>1169</v>
      </c>
      <c r="B632" t="s">
        <v>1783</v>
      </c>
      <c r="C632" s="1">
        <v>35578</v>
      </c>
      <c r="D632" t="s">
        <v>391</v>
      </c>
      <c r="E632" t="s">
        <v>392</v>
      </c>
    </row>
    <row r="633" spans="1:6" x14ac:dyDescent="0.25">
      <c r="A633" t="s">
        <v>340</v>
      </c>
      <c r="B633" t="s">
        <v>1784</v>
      </c>
      <c r="C633" s="1">
        <v>35211</v>
      </c>
      <c r="D633" t="s">
        <v>341</v>
      </c>
      <c r="E633" t="s">
        <v>342</v>
      </c>
    </row>
    <row r="634" spans="1:6" x14ac:dyDescent="0.25">
      <c r="A634" t="s">
        <v>384</v>
      </c>
      <c r="B634" t="s">
        <v>384</v>
      </c>
      <c r="C634" s="1">
        <v>30013</v>
      </c>
      <c r="D634" t="s">
        <v>385</v>
      </c>
      <c r="E634" t="s">
        <v>347</v>
      </c>
    </row>
    <row r="635" spans="1:6" x14ac:dyDescent="0.25">
      <c r="A635" t="s">
        <v>300</v>
      </c>
      <c r="B635" t="s">
        <v>300</v>
      </c>
      <c r="C635" s="1">
        <v>36321</v>
      </c>
      <c r="D635" t="s">
        <v>976</v>
      </c>
      <c r="E635" t="s">
        <v>465</v>
      </c>
      <c r="F635" t="s">
        <v>2843</v>
      </c>
    </row>
    <row r="636" spans="1:6" x14ac:dyDescent="0.25">
      <c r="A636" t="s">
        <v>968</v>
      </c>
      <c r="B636" t="s">
        <v>1785</v>
      </c>
      <c r="C636" s="1">
        <v>33502</v>
      </c>
      <c r="D636" t="s">
        <v>532</v>
      </c>
      <c r="E636" t="s">
        <v>344</v>
      </c>
    </row>
    <row r="637" spans="1:6" x14ac:dyDescent="0.25">
      <c r="A637" t="s">
        <v>208</v>
      </c>
      <c r="B637" t="s">
        <v>1786</v>
      </c>
      <c r="C637" s="1">
        <v>33209</v>
      </c>
      <c r="D637" t="s">
        <v>786</v>
      </c>
      <c r="E637" t="s">
        <v>483</v>
      </c>
    </row>
    <row r="638" spans="1:6" x14ac:dyDescent="0.25">
      <c r="A638" t="s">
        <v>215</v>
      </c>
      <c r="B638" t="s">
        <v>1787</v>
      </c>
      <c r="C638" s="1">
        <v>33233</v>
      </c>
      <c r="D638" t="s">
        <v>797</v>
      </c>
      <c r="E638" t="s">
        <v>798</v>
      </c>
    </row>
    <row r="639" spans="1:6" x14ac:dyDescent="0.25">
      <c r="A639" t="s">
        <v>627</v>
      </c>
      <c r="B639" t="s">
        <v>1788</v>
      </c>
      <c r="C639" s="1">
        <v>36273</v>
      </c>
      <c r="D639" t="s">
        <v>628</v>
      </c>
      <c r="E639" t="s">
        <v>344</v>
      </c>
    </row>
    <row r="640" spans="1:6" x14ac:dyDescent="0.25">
      <c r="A640" t="s">
        <v>478</v>
      </c>
      <c r="B640" t="s">
        <v>1789</v>
      </c>
      <c r="C640" s="1">
        <v>32189</v>
      </c>
      <c r="D640" t="s">
        <v>479</v>
      </c>
      <c r="E640" t="s">
        <v>344</v>
      </c>
    </row>
    <row r="641" spans="1:6" x14ac:dyDescent="0.25">
      <c r="A641" t="s">
        <v>2372</v>
      </c>
      <c r="B641" t="s">
        <v>2464</v>
      </c>
      <c r="C641" s="1">
        <v>37025</v>
      </c>
      <c r="D641" t="s">
        <v>2465</v>
      </c>
      <c r="E641" t="s">
        <v>344</v>
      </c>
      <c r="F641" t="s">
        <v>2844</v>
      </c>
    </row>
    <row r="642" spans="1:6" x14ac:dyDescent="0.25">
      <c r="A642" t="s">
        <v>584</v>
      </c>
      <c r="B642" t="s">
        <v>1790</v>
      </c>
      <c r="C642" s="1">
        <v>35578</v>
      </c>
      <c r="D642" t="s">
        <v>585</v>
      </c>
      <c r="E642" t="s">
        <v>567</v>
      </c>
    </row>
    <row r="643" spans="1:6" x14ac:dyDescent="0.25">
      <c r="A643" t="s">
        <v>960</v>
      </c>
      <c r="B643" t="s">
        <v>1791</v>
      </c>
      <c r="C643" s="1">
        <v>36574</v>
      </c>
      <c r="D643" t="s">
        <v>773</v>
      </c>
      <c r="E643" t="s">
        <v>344</v>
      </c>
      <c r="F643" t="s">
        <v>2845</v>
      </c>
    </row>
    <row r="644" spans="1:6" x14ac:dyDescent="0.25">
      <c r="A644" t="s">
        <v>971</v>
      </c>
      <c r="B644" t="s">
        <v>1792</v>
      </c>
      <c r="C644" s="1">
        <v>36633</v>
      </c>
      <c r="D644" t="s">
        <v>571</v>
      </c>
      <c r="E644" t="s">
        <v>344</v>
      </c>
    </row>
    <row r="645" spans="1:6" x14ac:dyDescent="0.25">
      <c r="A645" t="s">
        <v>252</v>
      </c>
      <c r="B645" t="s">
        <v>1793</v>
      </c>
      <c r="C645" s="1">
        <v>34233</v>
      </c>
      <c r="D645" t="s">
        <v>444</v>
      </c>
      <c r="E645" t="s">
        <v>445</v>
      </c>
      <c r="F645" t="s">
        <v>2846</v>
      </c>
    </row>
    <row r="646" spans="1:6" x14ac:dyDescent="0.25">
      <c r="A646" t="s">
        <v>330</v>
      </c>
      <c r="B646" t="s">
        <v>1794</v>
      </c>
      <c r="C646" s="1">
        <v>34867</v>
      </c>
      <c r="D646" t="s">
        <v>580</v>
      </c>
      <c r="E646" t="s">
        <v>354</v>
      </c>
    </row>
    <row r="647" spans="1:6" x14ac:dyDescent="0.25">
      <c r="A647" t="s">
        <v>506</v>
      </c>
      <c r="B647" t="s">
        <v>1795</v>
      </c>
      <c r="C647" s="1">
        <v>33125</v>
      </c>
      <c r="D647" t="s">
        <v>507</v>
      </c>
      <c r="E647" t="s">
        <v>344</v>
      </c>
    </row>
    <row r="648" spans="1:6" x14ac:dyDescent="0.25">
      <c r="A648" t="s">
        <v>11</v>
      </c>
      <c r="B648" t="s">
        <v>1796</v>
      </c>
      <c r="C648" s="1">
        <v>30194</v>
      </c>
      <c r="D648" t="s">
        <v>372</v>
      </c>
      <c r="E648" t="s">
        <v>373</v>
      </c>
    </row>
    <row r="649" spans="1:6" x14ac:dyDescent="0.25">
      <c r="A649" t="s">
        <v>2054</v>
      </c>
      <c r="B649" t="s">
        <v>2149</v>
      </c>
      <c r="C649" s="1">
        <v>37070</v>
      </c>
      <c r="D649" t="s">
        <v>2150</v>
      </c>
      <c r="E649" t="s">
        <v>1320</v>
      </c>
    </row>
    <row r="650" spans="1:6" x14ac:dyDescent="0.25">
      <c r="A650" t="s">
        <v>214</v>
      </c>
      <c r="B650" t="s">
        <v>1797</v>
      </c>
      <c r="C650" s="1">
        <v>30413</v>
      </c>
      <c r="D650" t="s">
        <v>796</v>
      </c>
      <c r="E650" t="s">
        <v>463</v>
      </c>
    </row>
    <row r="651" spans="1:6" x14ac:dyDescent="0.25">
      <c r="A651" t="s">
        <v>822</v>
      </c>
      <c r="B651" t="s">
        <v>1798</v>
      </c>
      <c r="C651" s="1">
        <v>36984</v>
      </c>
      <c r="D651" t="s">
        <v>368</v>
      </c>
      <c r="E651" t="s">
        <v>344</v>
      </c>
    </row>
    <row r="652" spans="1:6" x14ac:dyDescent="0.25">
      <c r="A652" t="s">
        <v>664</v>
      </c>
      <c r="B652" t="s">
        <v>1799</v>
      </c>
      <c r="C652" s="1">
        <v>35164</v>
      </c>
      <c r="D652" t="s">
        <v>665</v>
      </c>
      <c r="E652" t="s">
        <v>344</v>
      </c>
    </row>
    <row r="653" spans="1:6" x14ac:dyDescent="0.25">
      <c r="A653" t="s">
        <v>1172</v>
      </c>
      <c r="B653" t="s">
        <v>1924</v>
      </c>
      <c r="C653" s="1">
        <v>34481</v>
      </c>
      <c r="D653" t="s">
        <v>368</v>
      </c>
      <c r="E653" t="s">
        <v>344</v>
      </c>
    </row>
    <row r="654" spans="1:6" x14ac:dyDescent="0.25">
      <c r="A654" t="s">
        <v>2055</v>
      </c>
      <c r="B654" t="s">
        <v>2169</v>
      </c>
      <c r="C654" s="1">
        <v>37124</v>
      </c>
      <c r="D654" t="s">
        <v>564</v>
      </c>
      <c r="E654" t="s">
        <v>344</v>
      </c>
      <c r="F654" t="s">
        <v>2847</v>
      </c>
    </row>
    <row r="655" spans="1:6" x14ac:dyDescent="0.25">
      <c r="A655" t="s">
        <v>953</v>
      </c>
      <c r="B655" t="s">
        <v>1800</v>
      </c>
      <c r="C655" s="1">
        <v>34004</v>
      </c>
      <c r="D655" t="s">
        <v>954</v>
      </c>
      <c r="E655" t="s">
        <v>418</v>
      </c>
    </row>
    <row r="656" spans="1:6" x14ac:dyDescent="0.25">
      <c r="A656" t="s">
        <v>152</v>
      </c>
      <c r="B656" t="s">
        <v>1801</v>
      </c>
      <c r="C656" s="1">
        <v>32155</v>
      </c>
      <c r="D656" t="s">
        <v>707</v>
      </c>
      <c r="E656" t="s">
        <v>651</v>
      </c>
    </row>
    <row r="657" spans="1:6" x14ac:dyDescent="0.25">
      <c r="A657" t="s">
        <v>500</v>
      </c>
      <c r="B657" t="s">
        <v>1802</v>
      </c>
      <c r="C657" s="1">
        <v>32415</v>
      </c>
      <c r="D657" t="s">
        <v>501</v>
      </c>
      <c r="E657" t="s">
        <v>344</v>
      </c>
    </row>
    <row r="658" spans="1:6" x14ac:dyDescent="0.25">
      <c r="A658" t="s">
        <v>629</v>
      </c>
      <c r="B658" t="s">
        <v>1803</v>
      </c>
      <c r="C658" s="1">
        <v>36596</v>
      </c>
      <c r="D658" t="s">
        <v>630</v>
      </c>
      <c r="E658" t="s">
        <v>344</v>
      </c>
    </row>
    <row r="659" spans="1:6" x14ac:dyDescent="0.25">
      <c r="A659" t="s">
        <v>123</v>
      </c>
      <c r="B659" t="s">
        <v>1804</v>
      </c>
      <c r="C659" s="1">
        <v>35083</v>
      </c>
      <c r="D659" t="s">
        <v>642</v>
      </c>
      <c r="E659" t="s">
        <v>347</v>
      </c>
      <c r="F659" t="s">
        <v>2848</v>
      </c>
    </row>
    <row r="660" spans="1:6" x14ac:dyDescent="0.25">
      <c r="A660" t="s">
        <v>1173</v>
      </c>
      <c r="B660" t="s">
        <v>1805</v>
      </c>
      <c r="C660" s="1">
        <v>33841</v>
      </c>
      <c r="D660" t="s">
        <v>522</v>
      </c>
      <c r="E660" t="s">
        <v>549</v>
      </c>
      <c r="F660" t="s">
        <v>2849</v>
      </c>
    </row>
    <row r="661" spans="1:6" x14ac:dyDescent="0.25">
      <c r="A661" t="s">
        <v>196</v>
      </c>
      <c r="B661" t="s">
        <v>1806</v>
      </c>
      <c r="C661" s="1">
        <v>34899</v>
      </c>
      <c r="D661" t="s">
        <v>765</v>
      </c>
      <c r="E661" t="s">
        <v>445</v>
      </c>
    </row>
    <row r="662" spans="1:6" x14ac:dyDescent="0.25">
      <c r="A662" t="s">
        <v>98</v>
      </c>
      <c r="B662" t="s">
        <v>98</v>
      </c>
      <c r="C662" s="1">
        <v>35808</v>
      </c>
      <c r="D662" t="s">
        <v>568</v>
      </c>
      <c r="E662" t="s">
        <v>347</v>
      </c>
      <c r="F662" t="s">
        <v>2850</v>
      </c>
    </row>
    <row r="663" spans="1:6" x14ac:dyDescent="0.25">
      <c r="A663" t="s">
        <v>94</v>
      </c>
      <c r="B663" t="s">
        <v>1807</v>
      </c>
      <c r="C663" s="1">
        <v>35576</v>
      </c>
      <c r="D663" t="s">
        <v>558</v>
      </c>
      <c r="E663" t="s">
        <v>344</v>
      </c>
    </row>
    <row r="664" spans="1:6" x14ac:dyDescent="0.25">
      <c r="A664" t="s">
        <v>1174</v>
      </c>
      <c r="B664" t="s">
        <v>1808</v>
      </c>
      <c r="C664" s="1">
        <v>34711</v>
      </c>
      <c r="D664" t="s">
        <v>505</v>
      </c>
      <c r="E664" t="s">
        <v>344</v>
      </c>
      <c r="F664" t="s">
        <v>2851</v>
      </c>
    </row>
    <row r="665" spans="1:6" x14ac:dyDescent="0.25">
      <c r="A665" t="s">
        <v>1175</v>
      </c>
      <c r="B665" t="s">
        <v>1809</v>
      </c>
      <c r="C665" s="1">
        <v>35912</v>
      </c>
      <c r="D665" t="s">
        <v>616</v>
      </c>
      <c r="E665" t="s">
        <v>418</v>
      </c>
    </row>
    <row r="666" spans="1:6" x14ac:dyDescent="0.25">
      <c r="A666" t="s">
        <v>2085</v>
      </c>
      <c r="B666" t="s">
        <v>2250</v>
      </c>
      <c r="C666" s="1">
        <v>38309</v>
      </c>
      <c r="D666" t="s">
        <v>2251</v>
      </c>
      <c r="E666" t="s">
        <v>418</v>
      </c>
      <c r="F666" t="s">
        <v>2852</v>
      </c>
    </row>
    <row r="667" spans="1:6" x14ac:dyDescent="0.25">
      <c r="A667" t="s">
        <v>172</v>
      </c>
      <c r="B667" t="s">
        <v>172</v>
      </c>
      <c r="C667" s="1">
        <v>31919</v>
      </c>
      <c r="D667" t="s">
        <v>738</v>
      </c>
      <c r="E667" t="s">
        <v>344</v>
      </c>
    </row>
    <row r="668" spans="1:6" x14ac:dyDescent="0.25">
      <c r="A668" t="s">
        <v>1176</v>
      </c>
      <c r="B668" t="s">
        <v>1509</v>
      </c>
      <c r="C668" s="1">
        <v>31083</v>
      </c>
      <c r="D668" t="s">
        <v>943</v>
      </c>
      <c r="E668" t="s">
        <v>465</v>
      </c>
    </row>
    <row r="669" spans="1:6" x14ac:dyDescent="0.25">
      <c r="A669" t="s">
        <v>415</v>
      </c>
      <c r="B669" t="s">
        <v>1810</v>
      </c>
      <c r="C669" s="1">
        <v>30493</v>
      </c>
      <c r="D669" t="s">
        <v>416</v>
      </c>
      <c r="E669" t="s">
        <v>344</v>
      </c>
    </row>
    <row r="670" spans="1:6" x14ac:dyDescent="0.25">
      <c r="A670" t="s">
        <v>453</v>
      </c>
      <c r="B670" t="s">
        <v>1811</v>
      </c>
      <c r="C670" s="1">
        <v>31176</v>
      </c>
      <c r="D670" t="s">
        <v>402</v>
      </c>
      <c r="E670" t="s">
        <v>344</v>
      </c>
    </row>
    <row r="671" spans="1:6" x14ac:dyDescent="0.25">
      <c r="A671" t="s">
        <v>1177</v>
      </c>
      <c r="B671" t="s">
        <v>1812</v>
      </c>
      <c r="C671" s="1">
        <v>33355</v>
      </c>
      <c r="D671" t="s">
        <v>407</v>
      </c>
      <c r="E671" t="s">
        <v>344</v>
      </c>
    </row>
    <row r="672" spans="1:6" x14ac:dyDescent="0.25">
      <c r="A672" t="s">
        <v>863</v>
      </c>
      <c r="B672" t="s">
        <v>1813</v>
      </c>
      <c r="C672" s="1">
        <v>37229</v>
      </c>
      <c r="D672" t="s">
        <v>864</v>
      </c>
      <c r="E672" t="s">
        <v>344</v>
      </c>
      <c r="F672" t="s">
        <v>2853</v>
      </c>
    </row>
    <row r="673" spans="1:6" x14ac:dyDescent="0.25">
      <c r="A673" t="s">
        <v>122</v>
      </c>
      <c r="B673" t="s">
        <v>1814</v>
      </c>
      <c r="C673" s="1">
        <v>34389</v>
      </c>
      <c r="D673" t="s">
        <v>365</v>
      </c>
      <c r="E673" t="s">
        <v>359</v>
      </c>
      <c r="F673" t="s">
        <v>2854</v>
      </c>
    </row>
    <row r="674" spans="1:6" x14ac:dyDescent="0.25">
      <c r="A674" t="s">
        <v>1178</v>
      </c>
      <c r="B674" t="s">
        <v>2165</v>
      </c>
      <c r="C674" s="1">
        <v>32360</v>
      </c>
      <c r="D674" t="s">
        <v>2166</v>
      </c>
      <c r="E674" t="s">
        <v>549</v>
      </c>
    </row>
    <row r="675" spans="1:6" x14ac:dyDescent="0.25">
      <c r="A675" t="s">
        <v>42</v>
      </c>
      <c r="B675" t="s">
        <v>1815</v>
      </c>
      <c r="C675" s="1">
        <v>34544</v>
      </c>
      <c r="D675" t="s">
        <v>485</v>
      </c>
      <c r="E675" t="s">
        <v>344</v>
      </c>
      <c r="F675" t="s">
        <v>2855</v>
      </c>
    </row>
    <row r="676" spans="1:6" x14ac:dyDescent="0.25">
      <c r="A676" t="s">
        <v>1350</v>
      </c>
      <c r="B676" t="s">
        <v>2252</v>
      </c>
      <c r="C676" s="1">
        <v>37448</v>
      </c>
      <c r="D676" t="s">
        <v>2253</v>
      </c>
      <c r="E676" t="s">
        <v>344</v>
      </c>
      <c r="F676" t="s">
        <v>2856</v>
      </c>
    </row>
    <row r="677" spans="1:6" x14ac:dyDescent="0.25">
      <c r="A677" t="s">
        <v>2057</v>
      </c>
      <c r="B677" t="s">
        <v>2057</v>
      </c>
      <c r="C677" s="1">
        <v>32188</v>
      </c>
      <c r="D677" t="s">
        <v>2152</v>
      </c>
      <c r="E677" t="s">
        <v>465</v>
      </c>
      <c r="F677" t="s">
        <v>2857</v>
      </c>
    </row>
    <row r="678" spans="1:6" x14ac:dyDescent="0.25">
      <c r="A678" t="s">
        <v>221</v>
      </c>
      <c r="B678" t="s">
        <v>1816</v>
      </c>
      <c r="C678" s="1">
        <v>35158</v>
      </c>
      <c r="D678" t="s">
        <v>814</v>
      </c>
      <c r="E678" t="s">
        <v>373</v>
      </c>
      <c r="F678" t="s">
        <v>2858</v>
      </c>
    </row>
    <row r="679" spans="1:6" x14ac:dyDescent="0.25">
      <c r="A679" t="s">
        <v>441</v>
      </c>
      <c r="B679" t="s">
        <v>1817</v>
      </c>
      <c r="C679" s="1">
        <v>36981</v>
      </c>
      <c r="D679" t="s">
        <v>442</v>
      </c>
      <c r="E679" t="s">
        <v>344</v>
      </c>
    </row>
    <row r="680" spans="1:6" x14ac:dyDescent="0.25">
      <c r="A680" t="s">
        <v>66</v>
      </c>
      <c r="B680" t="s">
        <v>1818</v>
      </c>
      <c r="C680" s="1">
        <v>33982</v>
      </c>
      <c r="D680" t="s">
        <v>368</v>
      </c>
      <c r="E680" t="s">
        <v>344</v>
      </c>
    </row>
    <row r="681" spans="1:6" x14ac:dyDescent="0.25">
      <c r="A681" t="s">
        <v>2360</v>
      </c>
      <c r="B681" t="s">
        <v>2466</v>
      </c>
      <c r="C681" s="1">
        <v>35397</v>
      </c>
      <c r="D681" t="s">
        <v>2467</v>
      </c>
      <c r="E681" t="s">
        <v>547</v>
      </c>
      <c r="F681" t="s">
        <v>2859</v>
      </c>
    </row>
    <row r="682" spans="1:6" x14ac:dyDescent="0.25">
      <c r="A682" t="s">
        <v>1018</v>
      </c>
      <c r="B682" t="s">
        <v>1919</v>
      </c>
      <c r="C682" s="1">
        <v>36338</v>
      </c>
      <c r="D682" t="s">
        <v>1300</v>
      </c>
      <c r="E682" t="s">
        <v>412</v>
      </c>
      <c r="F682" t="s">
        <v>2860</v>
      </c>
    </row>
    <row r="683" spans="1:6" x14ac:dyDescent="0.25">
      <c r="A683" t="s">
        <v>515</v>
      </c>
      <c r="B683" t="s">
        <v>1819</v>
      </c>
      <c r="C683" s="1">
        <v>33577</v>
      </c>
      <c r="D683" t="s">
        <v>516</v>
      </c>
      <c r="E683" t="s">
        <v>344</v>
      </c>
    </row>
    <row r="684" spans="1:6" x14ac:dyDescent="0.25">
      <c r="A684" t="s">
        <v>508</v>
      </c>
      <c r="B684" t="s">
        <v>1820</v>
      </c>
      <c r="C684" s="1">
        <v>33359</v>
      </c>
      <c r="D684" t="s">
        <v>509</v>
      </c>
      <c r="E684" t="s">
        <v>354</v>
      </c>
    </row>
    <row r="685" spans="1:6" x14ac:dyDescent="0.25">
      <c r="A685" t="s">
        <v>1239</v>
      </c>
      <c r="B685" t="s">
        <v>1821</v>
      </c>
      <c r="C685" s="1">
        <v>37165</v>
      </c>
      <c r="D685" t="s">
        <v>760</v>
      </c>
      <c r="E685" t="s">
        <v>344</v>
      </c>
      <c r="F685" t="s">
        <v>2861</v>
      </c>
    </row>
    <row r="686" spans="1:6" x14ac:dyDescent="0.25">
      <c r="A686" t="s">
        <v>2058</v>
      </c>
      <c r="B686" t="s">
        <v>2254</v>
      </c>
      <c r="C686" s="1">
        <v>37311</v>
      </c>
      <c r="D686" t="s">
        <v>927</v>
      </c>
      <c r="E686" t="s">
        <v>547</v>
      </c>
      <c r="F686" t="s">
        <v>2862</v>
      </c>
    </row>
    <row r="687" spans="1:6" x14ac:dyDescent="0.25">
      <c r="A687" t="s">
        <v>65</v>
      </c>
      <c r="B687" t="s">
        <v>65</v>
      </c>
      <c r="C687" s="1">
        <v>34673</v>
      </c>
      <c r="D687" t="s">
        <v>523</v>
      </c>
      <c r="E687" t="s">
        <v>347</v>
      </c>
    </row>
    <row r="688" spans="1:6" x14ac:dyDescent="0.25">
      <c r="A688" t="s">
        <v>906</v>
      </c>
      <c r="B688" t="s">
        <v>1822</v>
      </c>
      <c r="C688" s="1">
        <v>35128</v>
      </c>
      <c r="D688" t="s">
        <v>907</v>
      </c>
      <c r="E688" t="s">
        <v>732</v>
      </c>
      <c r="F688" t="s">
        <v>2863</v>
      </c>
    </row>
    <row r="689" spans="1:6" x14ac:dyDescent="0.25">
      <c r="A689" t="s">
        <v>1179</v>
      </c>
      <c r="B689" t="s">
        <v>1823</v>
      </c>
      <c r="C689" s="1">
        <v>32496</v>
      </c>
      <c r="D689" t="s">
        <v>942</v>
      </c>
      <c r="E689" t="s">
        <v>615</v>
      </c>
    </row>
    <row r="690" spans="1:6" x14ac:dyDescent="0.25">
      <c r="A690" t="s">
        <v>803</v>
      </c>
      <c r="B690" t="s">
        <v>803</v>
      </c>
      <c r="C690" s="1">
        <v>32582</v>
      </c>
      <c r="D690" t="s">
        <v>804</v>
      </c>
      <c r="E690" t="s">
        <v>347</v>
      </c>
    </row>
    <row r="691" spans="1:6" x14ac:dyDescent="0.25">
      <c r="A691" t="s">
        <v>1180</v>
      </c>
      <c r="B691" t="s">
        <v>1824</v>
      </c>
      <c r="C691" s="1">
        <v>33491</v>
      </c>
      <c r="D691" t="s">
        <v>913</v>
      </c>
      <c r="E691" t="s">
        <v>344</v>
      </c>
      <c r="F691" t="s">
        <v>2864</v>
      </c>
    </row>
    <row r="692" spans="1:6" x14ac:dyDescent="0.25">
      <c r="A692" t="s">
        <v>289</v>
      </c>
      <c r="B692" t="s">
        <v>1825</v>
      </c>
      <c r="C692" s="1">
        <v>33393</v>
      </c>
      <c r="D692" t="s">
        <v>907</v>
      </c>
      <c r="E692" t="s">
        <v>732</v>
      </c>
    </row>
    <row r="693" spans="1:6" x14ac:dyDescent="0.25">
      <c r="A693" t="s">
        <v>333</v>
      </c>
      <c r="B693" t="s">
        <v>1826</v>
      </c>
      <c r="C693" s="1">
        <v>33240</v>
      </c>
      <c r="D693" t="s">
        <v>480</v>
      </c>
      <c r="E693" t="s">
        <v>344</v>
      </c>
    </row>
    <row r="694" spans="1:6" x14ac:dyDescent="0.25">
      <c r="A694" t="s">
        <v>142</v>
      </c>
      <c r="B694" t="s">
        <v>1827</v>
      </c>
      <c r="C694" s="1">
        <v>33593</v>
      </c>
      <c r="D694" t="s">
        <v>700</v>
      </c>
      <c r="E694" t="s">
        <v>344</v>
      </c>
      <c r="F694" t="s">
        <v>2865</v>
      </c>
    </row>
    <row r="695" spans="1:6" x14ac:dyDescent="0.25">
      <c r="A695" t="s">
        <v>1181</v>
      </c>
      <c r="B695" t="s">
        <v>1828</v>
      </c>
      <c r="C695" s="1">
        <v>35435</v>
      </c>
      <c r="D695" t="s">
        <v>349</v>
      </c>
      <c r="E695" t="s">
        <v>350</v>
      </c>
    </row>
    <row r="696" spans="1:6" x14ac:dyDescent="0.25">
      <c r="A696" t="s">
        <v>2059</v>
      </c>
      <c r="B696" t="s">
        <v>2255</v>
      </c>
      <c r="C696" s="1">
        <v>36942</v>
      </c>
      <c r="D696" t="s">
        <v>482</v>
      </c>
      <c r="E696" t="s">
        <v>483</v>
      </c>
    </row>
    <row r="697" spans="1:6" x14ac:dyDescent="0.25">
      <c r="A697" t="s">
        <v>2122</v>
      </c>
      <c r="B697" t="s">
        <v>2256</v>
      </c>
      <c r="C697" s="1">
        <v>37966</v>
      </c>
      <c r="D697" t="s">
        <v>887</v>
      </c>
      <c r="E697" t="s">
        <v>344</v>
      </c>
      <c r="F697" t="s">
        <v>2866</v>
      </c>
    </row>
    <row r="698" spans="1:6" x14ac:dyDescent="0.25">
      <c r="A698" t="s">
        <v>1183</v>
      </c>
      <c r="B698" t="s">
        <v>1977</v>
      </c>
      <c r="C698" s="1">
        <v>36161</v>
      </c>
      <c r="D698" t="s">
        <v>368</v>
      </c>
      <c r="E698" t="s">
        <v>344</v>
      </c>
    </row>
    <row r="699" spans="1:6" x14ac:dyDescent="0.25">
      <c r="A699" t="s">
        <v>1184</v>
      </c>
      <c r="B699" t="s">
        <v>1974</v>
      </c>
      <c r="C699" s="1">
        <v>31927</v>
      </c>
      <c r="D699" t="s">
        <v>1368</v>
      </c>
      <c r="E699" t="s">
        <v>344</v>
      </c>
    </row>
    <row r="700" spans="1:6" x14ac:dyDescent="0.25">
      <c r="A700" t="s">
        <v>245</v>
      </c>
      <c r="B700" t="s">
        <v>1829</v>
      </c>
      <c r="C700" s="1">
        <v>31559</v>
      </c>
      <c r="D700" t="s">
        <v>877</v>
      </c>
      <c r="E700" t="s">
        <v>567</v>
      </c>
    </row>
    <row r="701" spans="1:6" x14ac:dyDescent="0.25">
      <c r="A701" t="s">
        <v>334</v>
      </c>
      <c r="B701" t="s">
        <v>1830</v>
      </c>
      <c r="C701" s="1">
        <v>35442</v>
      </c>
      <c r="D701" t="s">
        <v>847</v>
      </c>
      <c r="E701" t="s">
        <v>489</v>
      </c>
      <c r="F701" t="s">
        <v>2867</v>
      </c>
    </row>
    <row r="702" spans="1:6" x14ac:dyDescent="0.25">
      <c r="A702" t="s">
        <v>2353</v>
      </c>
      <c r="B702" t="s">
        <v>2468</v>
      </c>
      <c r="C702" s="1">
        <v>36490</v>
      </c>
      <c r="D702" t="s">
        <v>2469</v>
      </c>
      <c r="E702" t="s">
        <v>489</v>
      </c>
      <c r="F702" t="s">
        <v>2868</v>
      </c>
    </row>
    <row r="703" spans="1:6" x14ac:dyDescent="0.25">
      <c r="A703" t="s">
        <v>817</v>
      </c>
      <c r="B703" t="s">
        <v>1831</v>
      </c>
      <c r="C703" s="1">
        <v>32299</v>
      </c>
      <c r="D703" t="s">
        <v>818</v>
      </c>
      <c r="E703" t="s">
        <v>344</v>
      </c>
    </row>
    <row r="704" spans="1:6" x14ac:dyDescent="0.25">
      <c r="A704" t="s">
        <v>351</v>
      </c>
      <c r="B704" t="s">
        <v>1832</v>
      </c>
      <c r="C704" s="1">
        <v>33068</v>
      </c>
      <c r="D704" t="s">
        <v>352</v>
      </c>
      <c r="E704" t="s">
        <v>344</v>
      </c>
    </row>
    <row r="705" spans="1:6" x14ac:dyDescent="0.25">
      <c r="A705" t="s">
        <v>248</v>
      </c>
      <c r="B705" t="s">
        <v>1833</v>
      </c>
      <c r="C705" s="1">
        <v>34242</v>
      </c>
      <c r="D705" t="s">
        <v>882</v>
      </c>
      <c r="E705" t="s">
        <v>423</v>
      </c>
    </row>
    <row r="706" spans="1:6" x14ac:dyDescent="0.25">
      <c r="A706" t="s">
        <v>655</v>
      </c>
      <c r="B706" t="s">
        <v>1834</v>
      </c>
      <c r="C706" s="1">
        <v>35850</v>
      </c>
      <c r="D706" t="s">
        <v>492</v>
      </c>
      <c r="E706" t="s">
        <v>344</v>
      </c>
    </row>
    <row r="707" spans="1:6" x14ac:dyDescent="0.25">
      <c r="A707" t="s">
        <v>187</v>
      </c>
      <c r="B707" t="s">
        <v>1835</v>
      </c>
      <c r="C707" s="1">
        <v>34916</v>
      </c>
      <c r="D707" t="s">
        <v>755</v>
      </c>
      <c r="E707" t="s">
        <v>344</v>
      </c>
      <c r="F707" t="s">
        <v>2869</v>
      </c>
    </row>
    <row r="708" spans="1:6" x14ac:dyDescent="0.25">
      <c r="A708" t="s">
        <v>5</v>
      </c>
      <c r="B708" t="s">
        <v>1836</v>
      </c>
      <c r="C708" s="1">
        <v>33366</v>
      </c>
      <c r="D708" t="s">
        <v>355</v>
      </c>
      <c r="E708" t="s">
        <v>344</v>
      </c>
      <c r="F708" t="s">
        <v>2870</v>
      </c>
    </row>
    <row r="709" spans="1:6" x14ac:dyDescent="0.25">
      <c r="A709" t="s">
        <v>2501</v>
      </c>
      <c r="B709" t="s">
        <v>3008</v>
      </c>
      <c r="C709" s="1">
        <v>35641</v>
      </c>
      <c r="D709" t="s">
        <v>3009</v>
      </c>
      <c r="E709" t="s">
        <v>344</v>
      </c>
      <c r="F709" t="s">
        <v>3010</v>
      </c>
    </row>
    <row r="710" spans="1:6" x14ac:dyDescent="0.25">
      <c r="A710" t="s">
        <v>848</v>
      </c>
      <c r="B710" t="s">
        <v>1837</v>
      </c>
      <c r="C710" s="1">
        <v>33207</v>
      </c>
      <c r="D710" t="s">
        <v>849</v>
      </c>
      <c r="E710" t="s">
        <v>850</v>
      </c>
    </row>
    <row r="711" spans="1:6" x14ac:dyDescent="0.25">
      <c r="A711" t="s">
        <v>1279</v>
      </c>
      <c r="B711" t="s">
        <v>2203</v>
      </c>
      <c r="C711" s="1">
        <v>34879</v>
      </c>
      <c r="D711" t="s">
        <v>2204</v>
      </c>
      <c r="E711" t="s">
        <v>2205</v>
      </c>
      <c r="F711" t="s">
        <v>2871</v>
      </c>
    </row>
    <row r="712" spans="1:6" x14ac:dyDescent="0.25">
      <c r="A712" t="s">
        <v>613</v>
      </c>
      <c r="B712" t="s">
        <v>1838</v>
      </c>
      <c r="C712" s="1">
        <v>35556</v>
      </c>
      <c r="D712" t="s">
        <v>614</v>
      </c>
      <c r="E712" t="s">
        <v>615</v>
      </c>
    </row>
    <row r="713" spans="1:6" x14ac:dyDescent="0.25">
      <c r="A713" t="s">
        <v>918</v>
      </c>
      <c r="B713" t="s">
        <v>1839</v>
      </c>
      <c r="C713" s="1">
        <v>32168</v>
      </c>
      <c r="D713" t="s">
        <v>589</v>
      </c>
      <c r="E713" t="s">
        <v>344</v>
      </c>
    </row>
    <row r="714" spans="1:6" x14ac:dyDescent="0.25">
      <c r="A714" t="s">
        <v>312</v>
      </c>
      <c r="B714" t="s">
        <v>1840</v>
      </c>
      <c r="C714" s="1">
        <v>33299</v>
      </c>
      <c r="D714" t="s">
        <v>400</v>
      </c>
      <c r="E714" t="s">
        <v>344</v>
      </c>
      <c r="F714" t="s">
        <v>2872</v>
      </c>
    </row>
    <row r="715" spans="1:6" x14ac:dyDescent="0.25">
      <c r="A715" t="s">
        <v>283</v>
      </c>
      <c r="B715" t="s">
        <v>1841</v>
      </c>
      <c r="C715" s="1">
        <v>34885</v>
      </c>
      <c r="D715" t="s">
        <v>583</v>
      </c>
      <c r="E715" t="s">
        <v>418</v>
      </c>
      <c r="F715" t="s">
        <v>2873</v>
      </c>
    </row>
    <row r="716" spans="1:6" x14ac:dyDescent="0.25">
      <c r="A716" t="s">
        <v>1187</v>
      </c>
      <c r="B716" t="s">
        <v>1958</v>
      </c>
      <c r="C716" s="1">
        <v>33731</v>
      </c>
      <c r="D716" t="s">
        <v>1327</v>
      </c>
      <c r="E716" t="s">
        <v>603</v>
      </c>
    </row>
    <row r="717" spans="1:6" x14ac:dyDescent="0.25">
      <c r="A717" t="s">
        <v>1188</v>
      </c>
      <c r="B717" t="s">
        <v>1968</v>
      </c>
      <c r="C717" s="1">
        <v>36885</v>
      </c>
      <c r="D717" t="s">
        <v>1364</v>
      </c>
      <c r="E717" t="s">
        <v>605</v>
      </c>
      <c r="F717" t="s">
        <v>2874</v>
      </c>
    </row>
    <row r="718" spans="1:6" x14ac:dyDescent="0.25">
      <c r="A718" t="s">
        <v>23</v>
      </c>
      <c r="B718" t="s">
        <v>1842</v>
      </c>
      <c r="C718" s="1">
        <v>31789</v>
      </c>
      <c r="D718" t="s">
        <v>399</v>
      </c>
      <c r="E718" t="s">
        <v>344</v>
      </c>
      <c r="F718" t="s">
        <v>2875</v>
      </c>
    </row>
    <row r="719" spans="1:6" x14ac:dyDescent="0.25">
      <c r="A719" t="s">
        <v>4</v>
      </c>
      <c r="B719" t="s">
        <v>1843</v>
      </c>
      <c r="C719" s="1">
        <v>33363</v>
      </c>
      <c r="D719" t="s">
        <v>353</v>
      </c>
      <c r="E719" t="s">
        <v>354</v>
      </c>
      <c r="F719" t="s">
        <v>2876</v>
      </c>
    </row>
    <row r="720" spans="1:6" x14ac:dyDescent="0.25">
      <c r="A720" t="s">
        <v>298</v>
      </c>
      <c r="B720" t="s">
        <v>1844</v>
      </c>
      <c r="C720" s="1">
        <v>36523</v>
      </c>
      <c r="D720" t="s">
        <v>965</v>
      </c>
      <c r="E720" t="s">
        <v>567</v>
      </c>
    </row>
    <row r="721" spans="1:6" x14ac:dyDescent="0.25">
      <c r="A721" t="s">
        <v>67</v>
      </c>
      <c r="B721" t="s">
        <v>1845</v>
      </c>
      <c r="C721" s="1">
        <v>34741</v>
      </c>
      <c r="D721" t="s">
        <v>524</v>
      </c>
      <c r="E721" t="s">
        <v>525</v>
      </c>
      <c r="F721" t="s">
        <v>2877</v>
      </c>
    </row>
    <row r="722" spans="1:6" x14ac:dyDescent="0.25">
      <c r="A722" t="s">
        <v>117</v>
      </c>
      <c r="B722" t="s">
        <v>1846</v>
      </c>
      <c r="C722" s="1">
        <v>32834</v>
      </c>
      <c r="D722" t="s">
        <v>610</v>
      </c>
      <c r="E722" t="s">
        <v>611</v>
      </c>
      <c r="F722" t="s">
        <v>2878</v>
      </c>
    </row>
    <row r="723" spans="1:6" x14ac:dyDescent="0.25">
      <c r="A723" t="s">
        <v>2124</v>
      </c>
      <c r="B723" t="s">
        <v>2257</v>
      </c>
      <c r="C723" s="1">
        <v>37308</v>
      </c>
      <c r="D723" t="s">
        <v>741</v>
      </c>
      <c r="E723" t="s">
        <v>463</v>
      </c>
      <c r="F723" t="s">
        <v>2881</v>
      </c>
    </row>
    <row r="724" spans="1:6" x14ac:dyDescent="0.25">
      <c r="A724" t="s">
        <v>217</v>
      </c>
      <c r="B724" t="s">
        <v>1847</v>
      </c>
      <c r="C724" s="1">
        <v>33277</v>
      </c>
      <c r="D724" t="s">
        <v>802</v>
      </c>
      <c r="E724" t="s">
        <v>344</v>
      </c>
      <c r="F724" t="s">
        <v>2879</v>
      </c>
    </row>
    <row r="725" spans="1:6" x14ac:dyDescent="0.25">
      <c r="A725" t="s">
        <v>293</v>
      </c>
      <c r="B725" t="s">
        <v>1848</v>
      </c>
      <c r="C725" s="1">
        <v>36314</v>
      </c>
      <c r="D725" t="s">
        <v>455</v>
      </c>
      <c r="E725" t="s">
        <v>344</v>
      </c>
      <c r="F725" t="s">
        <v>2880</v>
      </c>
    </row>
    <row r="726" spans="1:6" x14ac:dyDescent="0.25">
      <c r="A726" t="s">
        <v>2562</v>
      </c>
      <c r="B726" t="s">
        <v>2983</v>
      </c>
      <c r="C726" s="1">
        <v>37726</v>
      </c>
      <c r="D726" t="s">
        <v>1303</v>
      </c>
      <c r="E726" t="s">
        <v>418</v>
      </c>
      <c r="F726" t="s">
        <v>2984</v>
      </c>
    </row>
    <row r="727" spans="1:6" x14ac:dyDescent="0.25">
      <c r="A727" t="s">
        <v>1024</v>
      </c>
      <c r="B727" t="s">
        <v>2155</v>
      </c>
      <c r="C727" s="1">
        <v>33773</v>
      </c>
      <c r="D727" t="s">
        <v>2156</v>
      </c>
      <c r="E727" t="s">
        <v>463</v>
      </c>
      <c r="F727" t="s">
        <v>2882</v>
      </c>
    </row>
    <row r="728" spans="1:6" x14ac:dyDescent="0.25">
      <c r="A728" t="s">
        <v>240</v>
      </c>
      <c r="B728" t="s">
        <v>1849</v>
      </c>
      <c r="C728" s="1">
        <v>35473</v>
      </c>
      <c r="D728" t="s">
        <v>859</v>
      </c>
      <c r="E728" t="s">
        <v>525</v>
      </c>
    </row>
    <row r="729" spans="1:6" x14ac:dyDescent="0.25">
      <c r="A729" t="s">
        <v>70</v>
      </c>
      <c r="B729" t="s">
        <v>1850</v>
      </c>
      <c r="C729" s="1">
        <v>34053</v>
      </c>
      <c r="D729" t="s">
        <v>528</v>
      </c>
      <c r="E729" t="s">
        <v>344</v>
      </c>
      <c r="F729" t="s">
        <v>2883</v>
      </c>
    </row>
    <row r="730" spans="1:6" x14ac:dyDescent="0.25">
      <c r="A730" t="s">
        <v>2</v>
      </c>
      <c r="B730" t="s">
        <v>1851</v>
      </c>
      <c r="C730" s="1">
        <v>33734</v>
      </c>
      <c r="D730" t="s">
        <v>343</v>
      </c>
      <c r="E730" t="s">
        <v>344</v>
      </c>
      <c r="F730" t="s">
        <v>2884</v>
      </c>
    </row>
    <row r="731" spans="1:6" x14ac:dyDescent="0.25">
      <c r="A731" t="s">
        <v>947</v>
      </c>
      <c r="B731" t="s">
        <v>1852</v>
      </c>
      <c r="C731" s="1">
        <v>34087</v>
      </c>
      <c r="D731" t="s">
        <v>810</v>
      </c>
      <c r="E731" t="s">
        <v>344</v>
      </c>
    </row>
    <row r="732" spans="1:6" x14ac:dyDescent="0.25">
      <c r="A732" t="s">
        <v>287</v>
      </c>
      <c r="B732" t="s">
        <v>1853</v>
      </c>
      <c r="C732" s="1">
        <v>34831</v>
      </c>
      <c r="D732" t="s">
        <v>941</v>
      </c>
      <c r="E732" t="s">
        <v>354</v>
      </c>
    </row>
    <row r="733" spans="1:6" x14ac:dyDescent="0.25">
      <c r="A733" t="s">
        <v>2063</v>
      </c>
      <c r="B733" t="s">
        <v>2470</v>
      </c>
      <c r="C733" s="1">
        <v>34979</v>
      </c>
      <c r="D733" t="s">
        <v>362</v>
      </c>
      <c r="E733" t="s">
        <v>363</v>
      </c>
      <c r="F733" t="s">
        <v>2885</v>
      </c>
    </row>
    <row r="734" spans="1:6" x14ac:dyDescent="0.25">
      <c r="A734" t="s">
        <v>21</v>
      </c>
      <c r="B734" t="s">
        <v>1854</v>
      </c>
      <c r="C734" s="1">
        <v>34777</v>
      </c>
      <c r="D734" t="s">
        <v>380</v>
      </c>
      <c r="E734" t="s">
        <v>366</v>
      </c>
    </row>
    <row r="735" spans="1:6" x14ac:dyDescent="0.25">
      <c r="A735" t="s">
        <v>2064</v>
      </c>
      <c r="B735" t="s">
        <v>2258</v>
      </c>
      <c r="C735" s="1">
        <v>35169</v>
      </c>
      <c r="D735" t="s">
        <v>2259</v>
      </c>
      <c r="E735" t="s">
        <v>423</v>
      </c>
    </row>
    <row r="736" spans="1:6" x14ac:dyDescent="0.25">
      <c r="A736" t="s">
        <v>322</v>
      </c>
      <c r="B736" t="s">
        <v>1855</v>
      </c>
      <c r="C736" s="1">
        <v>35538</v>
      </c>
      <c r="D736" t="s">
        <v>385</v>
      </c>
      <c r="E736" t="s">
        <v>347</v>
      </c>
      <c r="F736" t="s">
        <v>2886</v>
      </c>
    </row>
    <row r="737" spans="1:6" x14ac:dyDescent="0.25">
      <c r="A737" t="s">
        <v>1359</v>
      </c>
      <c r="B737" t="s">
        <v>1979</v>
      </c>
      <c r="C737" s="1">
        <v>32917</v>
      </c>
      <c r="D737" t="s">
        <v>1371</v>
      </c>
      <c r="E737" t="s">
        <v>489</v>
      </c>
    </row>
    <row r="738" spans="1:6" x14ac:dyDescent="0.25">
      <c r="A738" t="s">
        <v>97</v>
      </c>
      <c r="B738" t="s">
        <v>1856</v>
      </c>
      <c r="C738" s="1">
        <v>33290</v>
      </c>
      <c r="D738" t="s">
        <v>566</v>
      </c>
      <c r="E738" t="s">
        <v>567</v>
      </c>
    </row>
    <row r="739" spans="1:6" x14ac:dyDescent="0.25">
      <c r="A739" t="s">
        <v>2065</v>
      </c>
      <c r="B739" t="s">
        <v>2260</v>
      </c>
      <c r="C739" s="1">
        <v>34603</v>
      </c>
      <c r="D739" t="s">
        <v>2222</v>
      </c>
      <c r="E739" t="s">
        <v>363</v>
      </c>
    </row>
    <row r="740" spans="1:6" x14ac:dyDescent="0.25">
      <c r="A740" t="s">
        <v>712</v>
      </c>
      <c r="B740" t="s">
        <v>1857</v>
      </c>
      <c r="C740" s="1">
        <v>34037</v>
      </c>
      <c r="D740" t="s">
        <v>713</v>
      </c>
      <c r="E740" t="s">
        <v>344</v>
      </c>
    </row>
    <row r="741" spans="1:6" x14ac:dyDescent="0.25">
      <c r="A741" t="s">
        <v>2126</v>
      </c>
      <c r="B741" t="s">
        <v>2471</v>
      </c>
      <c r="C741" s="1">
        <v>35071</v>
      </c>
      <c r="D741" t="s">
        <v>2472</v>
      </c>
      <c r="E741" t="s">
        <v>603</v>
      </c>
      <c r="F741" t="s">
        <v>2887</v>
      </c>
    </row>
    <row r="742" spans="1:6" x14ac:dyDescent="0.25">
      <c r="A742" t="s">
        <v>720</v>
      </c>
      <c r="B742" t="s">
        <v>720</v>
      </c>
      <c r="C742" s="1">
        <v>34292</v>
      </c>
      <c r="D742" t="s">
        <v>721</v>
      </c>
      <c r="E742" t="s">
        <v>373</v>
      </c>
    </row>
    <row r="743" spans="1:6" x14ac:dyDescent="0.25">
      <c r="A743" t="s">
        <v>1190</v>
      </c>
      <c r="B743" t="s">
        <v>1951</v>
      </c>
      <c r="C743" s="1">
        <v>36526</v>
      </c>
      <c r="D743" t="s">
        <v>1323</v>
      </c>
      <c r="E743" t="s">
        <v>445</v>
      </c>
    </row>
    <row r="744" spans="1:6" x14ac:dyDescent="0.25">
      <c r="A744" t="s">
        <v>811</v>
      </c>
      <c r="B744" t="s">
        <v>1858</v>
      </c>
      <c r="C744" s="1">
        <v>36165</v>
      </c>
      <c r="D744" t="s">
        <v>422</v>
      </c>
      <c r="E744" t="s">
        <v>423</v>
      </c>
    </row>
    <row r="745" spans="1:6" x14ac:dyDescent="0.25">
      <c r="A745" t="s">
        <v>2379</v>
      </c>
      <c r="B745" t="s">
        <v>2473</v>
      </c>
      <c r="C745" s="1">
        <v>36399</v>
      </c>
      <c r="D745" t="s">
        <v>538</v>
      </c>
      <c r="E745" t="s">
        <v>342</v>
      </c>
      <c r="F745" t="s">
        <v>2888</v>
      </c>
    </row>
    <row r="746" spans="1:6" x14ac:dyDescent="0.25">
      <c r="A746" t="s">
        <v>12</v>
      </c>
      <c r="B746" t="s">
        <v>1859</v>
      </c>
      <c r="C746" s="1">
        <v>32981</v>
      </c>
      <c r="D746" t="s">
        <v>376</v>
      </c>
      <c r="E746" t="s">
        <v>354</v>
      </c>
      <c r="F746" t="s">
        <v>2889</v>
      </c>
    </row>
    <row r="747" spans="1:6" x14ac:dyDescent="0.25">
      <c r="A747" t="s">
        <v>868</v>
      </c>
      <c r="B747" t="s">
        <v>1860</v>
      </c>
      <c r="C747" s="1">
        <v>32906</v>
      </c>
      <c r="D747" t="s">
        <v>869</v>
      </c>
      <c r="E747" t="s">
        <v>344</v>
      </c>
    </row>
    <row r="748" spans="1:6" x14ac:dyDescent="0.25">
      <c r="A748" t="s">
        <v>708</v>
      </c>
      <c r="B748" t="s">
        <v>1861</v>
      </c>
      <c r="C748" s="1">
        <v>33284</v>
      </c>
      <c r="D748" t="s">
        <v>709</v>
      </c>
      <c r="E748" t="s">
        <v>381</v>
      </c>
    </row>
    <row r="749" spans="1:6" x14ac:dyDescent="0.25">
      <c r="A749" t="s">
        <v>1023</v>
      </c>
      <c r="B749" t="s">
        <v>1961</v>
      </c>
      <c r="C749" s="1">
        <v>34642</v>
      </c>
      <c r="D749" t="s">
        <v>1331</v>
      </c>
      <c r="E749" t="s">
        <v>562</v>
      </c>
      <c r="F749" t="s">
        <v>2890</v>
      </c>
    </row>
    <row r="750" spans="1:6" x14ac:dyDescent="0.25">
      <c r="A750" t="s">
        <v>1240</v>
      </c>
      <c r="B750" t="s">
        <v>1956</v>
      </c>
      <c r="C750" s="1">
        <v>31452</v>
      </c>
      <c r="D750" t="s">
        <v>391</v>
      </c>
      <c r="E750" t="s">
        <v>392</v>
      </c>
    </row>
    <row r="751" spans="1:6" x14ac:dyDescent="0.25">
      <c r="A751" t="s">
        <v>955</v>
      </c>
      <c r="B751" t="s">
        <v>1862</v>
      </c>
      <c r="C751" s="1">
        <v>33392</v>
      </c>
      <c r="D751" t="s">
        <v>956</v>
      </c>
      <c r="E751" t="s">
        <v>354</v>
      </c>
    </row>
    <row r="752" spans="1:6" x14ac:dyDescent="0.25">
      <c r="A752" t="s">
        <v>109</v>
      </c>
      <c r="B752" t="s">
        <v>1863</v>
      </c>
      <c r="C752" s="1">
        <v>35570</v>
      </c>
      <c r="D752" t="s">
        <v>599</v>
      </c>
      <c r="E752" t="s">
        <v>489</v>
      </c>
    </row>
    <row r="753" spans="1:6" x14ac:dyDescent="0.25">
      <c r="A753" t="s">
        <v>27</v>
      </c>
      <c r="B753" t="s">
        <v>1864</v>
      </c>
      <c r="C753" s="1">
        <v>32940</v>
      </c>
      <c r="D753" t="s">
        <v>421</v>
      </c>
      <c r="E753" t="s">
        <v>344</v>
      </c>
      <c r="F753" t="s">
        <v>2891</v>
      </c>
    </row>
    <row r="754" spans="1:6" x14ac:dyDescent="0.25">
      <c r="A754" t="s">
        <v>2538</v>
      </c>
      <c r="B754" t="s">
        <v>2998</v>
      </c>
      <c r="C754" s="1">
        <v>37660</v>
      </c>
      <c r="D754" t="s">
        <v>2144</v>
      </c>
      <c r="E754" t="s">
        <v>344</v>
      </c>
      <c r="F754" t="s">
        <v>2999</v>
      </c>
    </row>
    <row r="755" spans="1:6" x14ac:dyDescent="0.25">
      <c r="A755" t="s">
        <v>626</v>
      </c>
      <c r="B755" t="s">
        <v>1865</v>
      </c>
      <c r="C755" s="1">
        <v>36389</v>
      </c>
      <c r="D755" t="s">
        <v>341</v>
      </c>
      <c r="E755" t="s">
        <v>342</v>
      </c>
      <c r="F755" t="s">
        <v>2892</v>
      </c>
    </row>
    <row r="756" spans="1:6" x14ac:dyDescent="0.25">
      <c r="A756" t="s">
        <v>2067</v>
      </c>
      <c r="B756" t="s">
        <v>2261</v>
      </c>
      <c r="C756" s="1">
        <v>37158</v>
      </c>
      <c r="D756" t="s">
        <v>2262</v>
      </c>
      <c r="E756" t="s">
        <v>1320</v>
      </c>
    </row>
    <row r="757" spans="1:6" x14ac:dyDescent="0.25">
      <c r="A757" t="s">
        <v>2127</v>
      </c>
      <c r="B757" t="s">
        <v>2263</v>
      </c>
      <c r="C757" s="1">
        <v>36671</v>
      </c>
      <c r="D757" t="s">
        <v>2264</v>
      </c>
      <c r="E757" t="s">
        <v>412</v>
      </c>
    </row>
    <row r="758" spans="1:6" x14ac:dyDescent="0.25">
      <c r="A758" t="s">
        <v>914</v>
      </c>
      <c r="B758" t="s">
        <v>1866</v>
      </c>
      <c r="C758" s="1">
        <v>30430</v>
      </c>
      <c r="D758" t="s">
        <v>915</v>
      </c>
      <c r="E758" t="s">
        <v>463</v>
      </c>
    </row>
    <row r="759" spans="1:6" x14ac:dyDescent="0.25">
      <c r="A759" t="s">
        <v>438</v>
      </c>
      <c r="B759" t="s">
        <v>1867</v>
      </c>
      <c r="C759" s="1">
        <v>35863</v>
      </c>
      <c r="D759" t="s">
        <v>439</v>
      </c>
      <c r="E759" t="s">
        <v>350</v>
      </c>
    </row>
    <row r="760" spans="1:6" x14ac:dyDescent="0.25">
      <c r="A760" t="s">
        <v>2928</v>
      </c>
      <c r="B760" t="s">
        <v>2946</v>
      </c>
      <c r="C760" s="1">
        <v>37111</v>
      </c>
      <c r="D760" t="s">
        <v>815</v>
      </c>
      <c r="E760" t="s">
        <v>547</v>
      </c>
      <c r="F760" t="s">
        <v>2947</v>
      </c>
    </row>
    <row r="761" spans="1:6" x14ac:dyDescent="0.25">
      <c r="A761" t="s">
        <v>851</v>
      </c>
      <c r="B761" t="s">
        <v>1868</v>
      </c>
      <c r="C761" s="1">
        <v>35190</v>
      </c>
      <c r="D761" t="s">
        <v>852</v>
      </c>
      <c r="E761" t="s">
        <v>853</v>
      </c>
    </row>
    <row r="762" spans="1:6" x14ac:dyDescent="0.25">
      <c r="A762" t="s">
        <v>2340</v>
      </c>
      <c r="B762" t="s">
        <v>2474</v>
      </c>
      <c r="C762" s="1">
        <v>36232</v>
      </c>
      <c r="D762" t="s">
        <v>2475</v>
      </c>
      <c r="E762" t="s">
        <v>853</v>
      </c>
      <c r="F762" t="s">
        <v>2893</v>
      </c>
    </row>
    <row r="763" spans="1:6" x14ac:dyDescent="0.25">
      <c r="A763" t="s">
        <v>126</v>
      </c>
      <c r="B763" t="s">
        <v>1869</v>
      </c>
      <c r="C763" s="1">
        <v>34554</v>
      </c>
      <c r="D763" t="s">
        <v>648</v>
      </c>
      <c r="E763" t="s">
        <v>547</v>
      </c>
      <c r="F763" t="s">
        <v>2994</v>
      </c>
    </row>
    <row r="764" spans="1:6" x14ac:dyDescent="0.25">
      <c r="A764" t="s">
        <v>61</v>
      </c>
      <c r="B764" t="s">
        <v>1870</v>
      </c>
      <c r="C764" s="1">
        <v>33156</v>
      </c>
      <c r="D764" t="s">
        <v>519</v>
      </c>
      <c r="E764" t="s">
        <v>347</v>
      </c>
      <c r="F764" t="s">
        <v>2894</v>
      </c>
    </row>
    <row r="765" spans="1:6" x14ac:dyDescent="0.25">
      <c r="A765" t="s">
        <v>125</v>
      </c>
      <c r="B765" t="s">
        <v>1871</v>
      </c>
      <c r="C765" s="1">
        <v>36104</v>
      </c>
      <c r="D765" t="s">
        <v>646</v>
      </c>
      <c r="E765" t="s">
        <v>647</v>
      </c>
    </row>
    <row r="766" spans="1:6" x14ac:dyDescent="0.25">
      <c r="A766" t="s">
        <v>1360</v>
      </c>
      <c r="B766" t="s">
        <v>1981</v>
      </c>
      <c r="C766" s="1">
        <v>35783</v>
      </c>
      <c r="D766" t="s">
        <v>1373</v>
      </c>
      <c r="E766" t="s">
        <v>611</v>
      </c>
      <c r="F766" t="s">
        <v>2895</v>
      </c>
    </row>
    <row r="767" spans="1:6" x14ac:dyDescent="0.25">
      <c r="A767" t="s">
        <v>466</v>
      </c>
      <c r="B767" t="s">
        <v>1872</v>
      </c>
      <c r="C767" s="1">
        <v>32019</v>
      </c>
      <c r="D767" t="s">
        <v>467</v>
      </c>
      <c r="E767" t="s">
        <v>342</v>
      </c>
    </row>
    <row r="768" spans="1:6" x14ac:dyDescent="0.25">
      <c r="A768" t="s">
        <v>241</v>
      </c>
      <c r="B768" t="s">
        <v>1873</v>
      </c>
      <c r="C768" s="1">
        <v>36654</v>
      </c>
      <c r="D768" t="s">
        <v>860</v>
      </c>
      <c r="E768" t="s">
        <v>344</v>
      </c>
      <c r="F768" t="s">
        <v>2896</v>
      </c>
    </row>
    <row r="769" spans="1:6" x14ac:dyDescent="0.25">
      <c r="A769" t="s">
        <v>36</v>
      </c>
      <c r="B769" t="s">
        <v>1874</v>
      </c>
      <c r="C769" s="1">
        <v>32890</v>
      </c>
      <c r="D769" t="s">
        <v>361</v>
      </c>
      <c r="E769" t="s">
        <v>344</v>
      </c>
    </row>
    <row r="770" spans="1:6" x14ac:dyDescent="0.25">
      <c r="A770" t="s">
        <v>309</v>
      </c>
      <c r="B770" t="s">
        <v>1875</v>
      </c>
      <c r="C770" s="1">
        <v>33783</v>
      </c>
      <c r="D770" t="s">
        <v>967</v>
      </c>
      <c r="E770" t="s">
        <v>344</v>
      </c>
    </row>
    <row r="771" spans="1:6" x14ac:dyDescent="0.25">
      <c r="A771" t="s">
        <v>2128</v>
      </c>
      <c r="B771" t="s">
        <v>2183</v>
      </c>
      <c r="C771" s="1">
        <v>35106</v>
      </c>
      <c r="D771" t="s">
        <v>786</v>
      </c>
      <c r="E771" t="s">
        <v>483</v>
      </c>
    </row>
    <row r="772" spans="1:6" x14ac:dyDescent="0.25">
      <c r="A772" t="s">
        <v>1194</v>
      </c>
      <c r="B772" t="s">
        <v>1876</v>
      </c>
      <c r="C772" s="1">
        <v>36572</v>
      </c>
      <c r="D772" t="s">
        <v>824</v>
      </c>
      <c r="E772" t="s">
        <v>605</v>
      </c>
    </row>
    <row r="773" spans="1:6" x14ac:dyDescent="0.25">
      <c r="A773" t="s">
        <v>861</v>
      </c>
      <c r="B773" t="s">
        <v>1877</v>
      </c>
      <c r="C773" s="1">
        <v>33567</v>
      </c>
      <c r="D773" t="s">
        <v>377</v>
      </c>
      <c r="E773" t="s">
        <v>344</v>
      </c>
    </row>
    <row r="774" spans="1:6" x14ac:dyDescent="0.25">
      <c r="A774" t="s">
        <v>640</v>
      </c>
      <c r="B774" t="s">
        <v>1878</v>
      </c>
      <c r="C774" s="1">
        <v>36200</v>
      </c>
      <c r="D774" t="s">
        <v>470</v>
      </c>
      <c r="E774" t="s">
        <v>344</v>
      </c>
    </row>
    <row r="775" spans="1:6" x14ac:dyDescent="0.25">
      <c r="A775" t="s">
        <v>114</v>
      </c>
      <c r="B775" t="s">
        <v>1879</v>
      </c>
      <c r="C775" s="1">
        <v>34213</v>
      </c>
      <c r="D775" t="s">
        <v>606</v>
      </c>
      <c r="E775" t="s">
        <v>603</v>
      </c>
    </row>
    <row r="776" spans="1:6" x14ac:dyDescent="0.25">
      <c r="A776" t="s">
        <v>924</v>
      </c>
      <c r="B776" t="s">
        <v>1880</v>
      </c>
      <c r="C776" s="1">
        <v>35881</v>
      </c>
      <c r="D776" t="s">
        <v>925</v>
      </c>
      <c r="E776" t="s">
        <v>525</v>
      </c>
    </row>
    <row r="777" spans="1:6" x14ac:dyDescent="0.25">
      <c r="A777" t="s">
        <v>973</v>
      </c>
      <c r="B777" t="s">
        <v>1881</v>
      </c>
      <c r="C777" s="1">
        <v>35297</v>
      </c>
      <c r="D777" t="s">
        <v>470</v>
      </c>
      <c r="E777" t="s">
        <v>344</v>
      </c>
    </row>
    <row r="778" spans="1:6" x14ac:dyDescent="0.25">
      <c r="A778" t="s">
        <v>2068</v>
      </c>
      <c r="B778" t="s">
        <v>2143</v>
      </c>
      <c r="C778" s="1">
        <v>37588</v>
      </c>
      <c r="D778" t="s">
        <v>2144</v>
      </c>
      <c r="E778" t="s">
        <v>344</v>
      </c>
      <c r="F778" t="s">
        <v>2897</v>
      </c>
    </row>
    <row r="779" spans="1:6" x14ac:dyDescent="0.25">
      <c r="A779" t="s">
        <v>357</v>
      </c>
      <c r="B779" t="s">
        <v>1882</v>
      </c>
      <c r="C779" s="1">
        <v>32329</v>
      </c>
      <c r="D779" t="s">
        <v>358</v>
      </c>
      <c r="E779" t="s">
        <v>359</v>
      </c>
    </row>
    <row r="780" spans="1:6" x14ac:dyDescent="0.25">
      <c r="A780" t="s">
        <v>2934</v>
      </c>
      <c r="B780" t="s">
        <v>2974</v>
      </c>
      <c r="C780" s="1">
        <v>34287</v>
      </c>
      <c r="D780" t="s">
        <v>2975</v>
      </c>
      <c r="E780" t="s">
        <v>463</v>
      </c>
      <c r="F780" t="s">
        <v>2976</v>
      </c>
    </row>
    <row r="781" spans="1:6" x14ac:dyDescent="0.25">
      <c r="A781" t="s">
        <v>204</v>
      </c>
      <c r="B781" t="s">
        <v>1883</v>
      </c>
      <c r="C781" s="1">
        <v>35625</v>
      </c>
      <c r="D781" t="s">
        <v>777</v>
      </c>
      <c r="E781" t="s">
        <v>620</v>
      </c>
    </row>
    <row r="782" spans="1:6" x14ac:dyDescent="0.25">
      <c r="A782" t="s">
        <v>724</v>
      </c>
      <c r="B782" t="s">
        <v>1884</v>
      </c>
      <c r="C782" s="1">
        <v>31523</v>
      </c>
      <c r="D782" t="s">
        <v>725</v>
      </c>
      <c r="E782" t="s">
        <v>344</v>
      </c>
    </row>
    <row r="783" spans="1:6" x14ac:dyDescent="0.25">
      <c r="A783" t="s">
        <v>785</v>
      </c>
      <c r="B783" t="s">
        <v>1885</v>
      </c>
      <c r="C783" s="1">
        <v>34218</v>
      </c>
      <c r="D783" t="s">
        <v>652</v>
      </c>
      <c r="E783" t="s">
        <v>344</v>
      </c>
      <c r="F783" t="s">
        <v>2898</v>
      </c>
    </row>
    <row r="784" spans="1:6" x14ac:dyDescent="0.25">
      <c r="A784" t="s">
        <v>2071</v>
      </c>
      <c r="B784" t="s">
        <v>2186</v>
      </c>
      <c r="C784" s="1">
        <v>36370</v>
      </c>
      <c r="D784" t="s">
        <v>2187</v>
      </c>
      <c r="E784" t="s">
        <v>412</v>
      </c>
    </row>
    <row r="785" spans="1:6" x14ac:dyDescent="0.25">
      <c r="A785" t="s">
        <v>2088</v>
      </c>
      <c r="B785" t="s">
        <v>2265</v>
      </c>
      <c r="C785" s="1">
        <v>36090</v>
      </c>
      <c r="D785" t="s">
        <v>2266</v>
      </c>
      <c r="E785" t="s">
        <v>978</v>
      </c>
      <c r="F785" t="s">
        <v>2899</v>
      </c>
    </row>
    <row r="786" spans="1:6" x14ac:dyDescent="0.25">
      <c r="A786" t="s">
        <v>120</v>
      </c>
      <c r="B786" t="s">
        <v>1886</v>
      </c>
      <c r="C786" s="1">
        <v>35165</v>
      </c>
      <c r="D786" t="s">
        <v>631</v>
      </c>
      <c r="E786" t="s">
        <v>525</v>
      </c>
    </row>
    <row r="787" spans="1:6" x14ac:dyDescent="0.25">
      <c r="A787" t="s">
        <v>146</v>
      </c>
      <c r="B787" t="s">
        <v>1887</v>
      </c>
      <c r="C787" s="1">
        <v>33474</v>
      </c>
      <c r="D787" t="s">
        <v>703</v>
      </c>
      <c r="E787" t="s">
        <v>483</v>
      </c>
      <c r="F787" t="s">
        <v>2900</v>
      </c>
    </row>
    <row r="788" spans="1:6" x14ac:dyDescent="0.25">
      <c r="A788" t="s">
        <v>551</v>
      </c>
      <c r="B788" t="s">
        <v>1888</v>
      </c>
      <c r="C788" s="1">
        <v>34801</v>
      </c>
      <c r="D788" t="s">
        <v>552</v>
      </c>
      <c r="E788" t="s">
        <v>344</v>
      </c>
      <c r="F788" t="s">
        <v>2901</v>
      </c>
    </row>
    <row r="789" spans="1:6" x14ac:dyDescent="0.25">
      <c r="A789" t="s">
        <v>634</v>
      </c>
      <c r="B789" t="s">
        <v>1889</v>
      </c>
      <c r="C789" s="1">
        <v>36175</v>
      </c>
      <c r="D789" t="s">
        <v>635</v>
      </c>
      <c r="E789" t="s">
        <v>409</v>
      </c>
    </row>
    <row r="790" spans="1:6" x14ac:dyDescent="0.25">
      <c r="A790" t="s">
        <v>1233</v>
      </c>
      <c r="B790" t="s">
        <v>2197</v>
      </c>
      <c r="C790" s="1">
        <v>35236</v>
      </c>
      <c r="D790" t="s">
        <v>470</v>
      </c>
      <c r="E790" t="s">
        <v>344</v>
      </c>
      <c r="F790" t="s">
        <v>2902</v>
      </c>
    </row>
    <row r="791" spans="1:6" x14ac:dyDescent="0.25">
      <c r="A791" t="s">
        <v>162</v>
      </c>
      <c r="B791" t="s">
        <v>1890</v>
      </c>
      <c r="C791" s="1">
        <v>33797</v>
      </c>
      <c r="D791" t="s">
        <v>722</v>
      </c>
      <c r="E791" t="s">
        <v>344</v>
      </c>
      <c r="F791" t="s">
        <v>2903</v>
      </c>
    </row>
    <row r="792" spans="1:6" x14ac:dyDescent="0.25">
      <c r="A792" t="s">
        <v>207</v>
      </c>
      <c r="B792" t="s">
        <v>1891</v>
      </c>
      <c r="C792" s="1">
        <v>34029</v>
      </c>
      <c r="D792" t="s">
        <v>782</v>
      </c>
      <c r="E792" t="s">
        <v>463</v>
      </c>
    </row>
    <row r="793" spans="1:6" x14ac:dyDescent="0.25">
      <c r="A793" t="s">
        <v>311</v>
      </c>
      <c r="B793" t="s">
        <v>1892</v>
      </c>
      <c r="C793" s="1">
        <v>34345</v>
      </c>
      <c r="D793" t="s">
        <v>368</v>
      </c>
      <c r="E793" t="s">
        <v>344</v>
      </c>
    </row>
    <row r="794" spans="1:6" x14ac:dyDescent="0.25">
      <c r="A794" t="s">
        <v>93</v>
      </c>
      <c r="B794" t="s">
        <v>1893</v>
      </c>
      <c r="C794" s="1">
        <v>34549</v>
      </c>
      <c r="D794" t="s">
        <v>368</v>
      </c>
      <c r="E794" t="s">
        <v>344</v>
      </c>
    </row>
    <row r="795" spans="1:6" x14ac:dyDescent="0.25">
      <c r="A795" t="s">
        <v>1197</v>
      </c>
      <c r="B795" t="s">
        <v>2159</v>
      </c>
      <c r="C795" s="1">
        <v>35345</v>
      </c>
      <c r="D795" t="s">
        <v>382</v>
      </c>
      <c r="E795" t="s">
        <v>344</v>
      </c>
      <c r="F795" t="s">
        <v>2904</v>
      </c>
    </row>
    <row r="796" spans="1:6" x14ac:dyDescent="0.25">
      <c r="A796" t="s">
        <v>1229</v>
      </c>
      <c r="B796" t="s">
        <v>1916</v>
      </c>
      <c r="C796" s="1">
        <v>31919</v>
      </c>
      <c r="D796" t="s">
        <v>1298</v>
      </c>
      <c r="E796" t="s">
        <v>615</v>
      </c>
    </row>
    <row r="797" spans="1:6" x14ac:dyDescent="0.25">
      <c r="A797" t="s">
        <v>227</v>
      </c>
      <c r="B797" t="s">
        <v>1894</v>
      </c>
      <c r="C797" s="1">
        <v>35995</v>
      </c>
      <c r="D797" t="s">
        <v>823</v>
      </c>
      <c r="E797" t="s">
        <v>611</v>
      </c>
    </row>
    <row r="798" spans="1:6" x14ac:dyDescent="0.25">
      <c r="A798" t="s">
        <v>1199</v>
      </c>
      <c r="B798" t="s">
        <v>1986</v>
      </c>
      <c r="C798" s="1">
        <v>36762</v>
      </c>
      <c r="D798" t="s">
        <v>1378</v>
      </c>
      <c r="E798" t="s">
        <v>344</v>
      </c>
      <c r="F798" t="s">
        <v>2905</v>
      </c>
    </row>
    <row r="799" spans="1:6" x14ac:dyDescent="0.25">
      <c r="A799" t="s">
        <v>2384</v>
      </c>
      <c r="B799" t="s">
        <v>2483</v>
      </c>
      <c r="C799" s="1">
        <v>38041</v>
      </c>
      <c r="D799" t="s">
        <v>2484</v>
      </c>
      <c r="E799" t="s">
        <v>344</v>
      </c>
      <c r="F799" t="s">
        <v>2906</v>
      </c>
    </row>
    <row r="800" spans="1:6" x14ac:dyDescent="0.25">
      <c r="A800" t="s">
        <v>419</v>
      </c>
      <c r="B800" t="s">
        <v>1895</v>
      </c>
      <c r="C800" s="1">
        <v>33015</v>
      </c>
      <c r="D800" t="s">
        <v>420</v>
      </c>
      <c r="E800" t="s">
        <v>344</v>
      </c>
    </row>
    <row r="801" spans="1:6" x14ac:dyDescent="0.25">
      <c r="A801" t="s">
        <v>2343</v>
      </c>
      <c r="B801" t="s">
        <v>2476</v>
      </c>
      <c r="C801" s="1">
        <v>34702</v>
      </c>
      <c r="D801" t="s">
        <v>2477</v>
      </c>
      <c r="E801" t="s">
        <v>489</v>
      </c>
      <c r="F801" t="s">
        <v>2907</v>
      </c>
    </row>
    <row r="802" spans="1:6" x14ac:dyDescent="0.25">
      <c r="A802" t="s">
        <v>1020</v>
      </c>
      <c r="B802" t="s">
        <v>1966</v>
      </c>
      <c r="C802" s="1">
        <v>35877</v>
      </c>
      <c r="D802" t="s">
        <v>1362</v>
      </c>
      <c r="E802" t="s">
        <v>373</v>
      </c>
      <c r="F802" t="s">
        <v>2995</v>
      </c>
    </row>
    <row r="803" spans="1:6" x14ac:dyDescent="0.25">
      <c r="A803" t="s">
        <v>2089</v>
      </c>
      <c r="B803" t="s">
        <v>2163</v>
      </c>
      <c r="C803" s="1">
        <v>35743</v>
      </c>
      <c r="D803" t="s">
        <v>2164</v>
      </c>
      <c r="E803" t="s">
        <v>483</v>
      </c>
      <c r="F803" t="s">
        <v>2910</v>
      </c>
    </row>
    <row r="804" spans="1:6" x14ac:dyDescent="0.25">
      <c r="A804" t="s">
        <v>672</v>
      </c>
      <c r="B804" t="s">
        <v>1896</v>
      </c>
      <c r="C804" s="1">
        <v>32055</v>
      </c>
      <c r="D804" t="s">
        <v>348</v>
      </c>
      <c r="E804" t="s">
        <v>344</v>
      </c>
    </row>
    <row r="805" spans="1:6" x14ac:dyDescent="0.25">
      <c r="A805" t="s">
        <v>2274</v>
      </c>
      <c r="B805" t="s">
        <v>2307</v>
      </c>
      <c r="C805" s="1">
        <v>37280</v>
      </c>
      <c r="D805" t="s">
        <v>560</v>
      </c>
      <c r="E805" t="s">
        <v>344</v>
      </c>
    </row>
    <row r="806" spans="1:6" x14ac:dyDescent="0.25">
      <c r="A806" t="s">
        <v>862</v>
      </c>
      <c r="B806" t="s">
        <v>1897</v>
      </c>
      <c r="C806" s="1">
        <v>36773</v>
      </c>
      <c r="D806" t="s">
        <v>492</v>
      </c>
      <c r="E806" t="s">
        <v>344</v>
      </c>
    </row>
    <row r="807" spans="1:6" x14ac:dyDescent="0.25">
      <c r="A807" t="s">
        <v>294</v>
      </c>
      <c r="B807" t="s">
        <v>1898</v>
      </c>
      <c r="C807" s="1">
        <v>36553</v>
      </c>
      <c r="D807" t="s">
        <v>341</v>
      </c>
      <c r="E807" t="s">
        <v>342</v>
      </c>
      <c r="F807" t="s">
        <v>2908</v>
      </c>
    </row>
    <row r="808" spans="1:6" x14ac:dyDescent="0.25">
      <c r="A808" t="s">
        <v>2341</v>
      </c>
      <c r="B808" t="s">
        <v>2478</v>
      </c>
      <c r="C808" s="1">
        <v>35707</v>
      </c>
      <c r="D808" t="s">
        <v>444</v>
      </c>
      <c r="E808" t="s">
        <v>445</v>
      </c>
      <c r="F808" t="s">
        <v>2909</v>
      </c>
    </row>
    <row r="809" spans="1:6" x14ac:dyDescent="0.25">
      <c r="A809" t="s">
        <v>410</v>
      </c>
      <c r="B809" t="s">
        <v>1899</v>
      </c>
      <c r="C809" s="1">
        <v>36134</v>
      </c>
      <c r="D809" t="s">
        <v>362</v>
      </c>
      <c r="E809" t="s">
        <v>363</v>
      </c>
    </row>
    <row r="810" spans="1:6" x14ac:dyDescent="0.25">
      <c r="A810" t="s">
        <v>1201</v>
      </c>
      <c r="B810" t="s">
        <v>1927</v>
      </c>
      <c r="C810" s="1">
        <v>34731</v>
      </c>
      <c r="D810" t="s">
        <v>1305</v>
      </c>
      <c r="E810" t="s">
        <v>359</v>
      </c>
      <c r="F810" t="s">
        <v>2911</v>
      </c>
    </row>
    <row r="811" spans="1:6" x14ac:dyDescent="0.25">
      <c r="A811" t="s">
        <v>2927</v>
      </c>
      <c r="B811" t="s">
        <v>2943</v>
      </c>
      <c r="C811" s="1">
        <v>37533</v>
      </c>
      <c r="D811" t="s">
        <v>2944</v>
      </c>
      <c r="E811" t="s">
        <v>412</v>
      </c>
      <c r="F811" t="s">
        <v>2945</v>
      </c>
    </row>
    <row r="812" spans="1:6" x14ac:dyDescent="0.25">
      <c r="A812" t="s">
        <v>213</v>
      </c>
      <c r="B812" t="s">
        <v>213</v>
      </c>
      <c r="C812" s="1">
        <v>34793</v>
      </c>
      <c r="D812" t="s">
        <v>642</v>
      </c>
      <c r="E812" t="s">
        <v>347</v>
      </c>
      <c r="F812" t="s">
        <v>2912</v>
      </c>
    </row>
    <row r="813" spans="1:6" x14ac:dyDescent="0.25">
      <c r="A813" t="s">
        <v>624</v>
      </c>
      <c r="B813" t="s">
        <v>1900</v>
      </c>
      <c r="C813" s="1">
        <v>36621</v>
      </c>
      <c r="D813" t="s">
        <v>625</v>
      </c>
      <c r="E813" t="s">
        <v>354</v>
      </c>
    </row>
    <row r="814" spans="1:6" x14ac:dyDescent="0.25">
      <c r="A814" t="s">
        <v>2344</v>
      </c>
      <c r="B814" t="s">
        <v>2479</v>
      </c>
      <c r="C814" s="1">
        <v>33188</v>
      </c>
      <c r="D814" t="s">
        <v>2168</v>
      </c>
      <c r="E814" t="s">
        <v>489</v>
      </c>
      <c r="F814" t="s">
        <v>2913</v>
      </c>
    </row>
    <row r="815" spans="1:6" x14ac:dyDescent="0.25">
      <c r="A815" t="s">
        <v>2929</v>
      </c>
      <c r="B815" t="s">
        <v>2950</v>
      </c>
      <c r="C815" s="1">
        <v>35097</v>
      </c>
      <c r="D815" t="s">
        <v>2951</v>
      </c>
      <c r="E815" t="s">
        <v>611</v>
      </c>
      <c r="F815" t="s">
        <v>2952</v>
      </c>
    </row>
    <row r="816" spans="1:6" x14ac:dyDescent="0.25">
      <c r="A816" t="s">
        <v>2090</v>
      </c>
      <c r="B816" t="s">
        <v>2267</v>
      </c>
      <c r="C816" s="1">
        <v>37493</v>
      </c>
      <c r="D816" t="s">
        <v>2268</v>
      </c>
      <c r="E816" t="s">
        <v>373</v>
      </c>
      <c r="F816" t="s">
        <v>2914</v>
      </c>
    </row>
    <row r="817" spans="1:6" x14ac:dyDescent="0.25">
      <c r="A817" t="s">
        <v>1204</v>
      </c>
      <c r="B817" t="s">
        <v>1985</v>
      </c>
      <c r="C817" s="1">
        <v>32379</v>
      </c>
      <c r="D817" t="s">
        <v>1377</v>
      </c>
      <c r="E817" t="s">
        <v>647</v>
      </c>
    </row>
    <row r="818" spans="1:6" x14ac:dyDescent="0.25">
      <c r="A818" t="s">
        <v>222</v>
      </c>
      <c r="B818" t="s">
        <v>1901</v>
      </c>
      <c r="C818" s="1">
        <v>34187</v>
      </c>
      <c r="D818" t="s">
        <v>815</v>
      </c>
      <c r="E818" t="s">
        <v>547</v>
      </c>
    </row>
    <row r="819" spans="1:6" x14ac:dyDescent="0.25">
      <c r="A819" t="s">
        <v>310</v>
      </c>
      <c r="B819" t="s">
        <v>1902</v>
      </c>
      <c r="C819" s="1">
        <v>31237</v>
      </c>
      <c r="D819" t="s">
        <v>982</v>
      </c>
      <c r="E819" t="s">
        <v>611</v>
      </c>
    </row>
    <row r="820" spans="1:6" x14ac:dyDescent="0.25">
      <c r="A820" t="s">
        <v>174</v>
      </c>
      <c r="B820" t="s">
        <v>1903</v>
      </c>
      <c r="C820" s="1">
        <v>34866</v>
      </c>
      <c r="D820" t="s">
        <v>507</v>
      </c>
      <c r="E820" t="s">
        <v>344</v>
      </c>
      <c r="F820" t="s">
        <v>2915</v>
      </c>
    </row>
    <row r="821" spans="1:6" x14ac:dyDescent="0.25">
      <c r="A821" t="s">
        <v>401</v>
      </c>
      <c r="B821" t="s">
        <v>1904</v>
      </c>
      <c r="C821" s="1">
        <v>35577</v>
      </c>
      <c r="D821" t="s">
        <v>402</v>
      </c>
      <c r="E821" t="s">
        <v>344</v>
      </c>
    </row>
    <row r="822" spans="1:6" x14ac:dyDescent="0.25">
      <c r="A822" t="s">
        <v>1260</v>
      </c>
      <c r="B822" t="s">
        <v>1941</v>
      </c>
      <c r="C822" s="1">
        <v>34516</v>
      </c>
      <c r="D822" t="s">
        <v>695</v>
      </c>
      <c r="E822" t="s">
        <v>363</v>
      </c>
    </row>
    <row r="823" spans="1:6" x14ac:dyDescent="0.25">
      <c r="A823" t="s">
        <v>2276</v>
      </c>
      <c r="B823" t="s">
        <v>2303</v>
      </c>
      <c r="C823" s="1">
        <v>35389</v>
      </c>
      <c r="D823" t="s">
        <v>2304</v>
      </c>
      <c r="E823" t="s">
        <v>549</v>
      </c>
      <c r="F823" t="s">
        <v>2916</v>
      </c>
    </row>
    <row r="824" spans="1:6" x14ac:dyDescent="0.25">
      <c r="A824" t="s">
        <v>2074</v>
      </c>
      <c r="B824" t="s">
        <v>2269</v>
      </c>
      <c r="C824" s="1">
        <v>37279</v>
      </c>
      <c r="D824" t="s">
        <v>416</v>
      </c>
      <c r="E824" t="s">
        <v>354</v>
      </c>
      <c r="F824" t="s">
        <v>2917</v>
      </c>
    </row>
    <row r="825" spans="1:6" x14ac:dyDescent="0.25">
      <c r="A825" t="s">
        <v>2132</v>
      </c>
      <c r="B825" t="s">
        <v>2182</v>
      </c>
      <c r="C825" s="1">
        <v>35019</v>
      </c>
      <c r="D825" t="s">
        <v>561</v>
      </c>
      <c r="E825" t="s">
        <v>562</v>
      </c>
      <c r="F825" t="s">
        <v>2918</v>
      </c>
    </row>
    <row r="826" spans="1:6" x14ac:dyDescent="0.25">
      <c r="A826" t="s">
        <v>2558</v>
      </c>
      <c r="B826" t="s">
        <v>3006</v>
      </c>
      <c r="C826" s="1">
        <v>35995</v>
      </c>
      <c r="D826" t="s">
        <v>343</v>
      </c>
      <c r="E826" t="s">
        <v>344</v>
      </c>
      <c r="F826" t="s">
        <v>3007</v>
      </c>
    </row>
    <row r="827" spans="1:6" x14ac:dyDescent="0.25">
      <c r="A827" t="s">
        <v>220</v>
      </c>
      <c r="B827" t="s">
        <v>1905</v>
      </c>
      <c r="C827" s="1">
        <v>36343</v>
      </c>
      <c r="D827" t="s">
        <v>812</v>
      </c>
      <c r="E827" t="s">
        <v>344</v>
      </c>
      <c r="F827" t="s">
        <v>2919</v>
      </c>
    </row>
    <row r="828" spans="1:6" x14ac:dyDescent="0.25">
      <c r="A828" t="s">
        <v>1206</v>
      </c>
      <c r="B828" t="s">
        <v>1906</v>
      </c>
      <c r="C828" s="1">
        <v>31685</v>
      </c>
      <c r="D828" t="s">
        <v>493</v>
      </c>
      <c r="E828" t="s">
        <v>409</v>
      </c>
    </row>
    <row r="829" spans="1:6" x14ac:dyDescent="0.25">
      <c r="A829" t="s">
        <v>1207</v>
      </c>
      <c r="B829" t="s">
        <v>1907</v>
      </c>
      <c r="C829" s="1">
        <v>33329</v>
      </c>
      <c r="D829" t="s">
        <v>477</v>
      </c>
      <c r="E829" t="s">
        <v>409</v>
      </c>
      <c r="F829" t="s">
        <v>2920</v>
      </c>
    </row>
    <row r="830" spans="1:6" x14ac:dyDescent="0.25">
      <c r="A830" t="s">
        <v>1223</v>
      </c>
      <c r="B830" t="s">
        <v>1975</v>
      </c>
      <c r="C830" s="1">
        <v>36516</v>
      </c>
      <c r="D830" t="s">
        <v>810</v>
      </c>
      <c r="E830" t="s">
        <v>344</v>
      </c>
    </row>
    <row r="831" spans="1:6" x14ac:dyDescent="0.25">
      <c r="A831" t="s">
        <v>57</v>
      </c>
      <c r="B831" t="s">
        <v>1908</v>
      </c>
      <c r="C831" s="1">
        <v>33766</v>
      </c>
      <c r="D831" t="s">
        <v>513</v>
      </c>
      <c r="E831" t="s">
        <v>344</v>
      </c>
      <c r="F831" t="s">
        <v>2921</v>
      </c>
    </row>
    <row r="832" spans="1:6" x14ac:dyDescent="0.25">
      <c r="A832" t="s">
        <v>256</v>
      </c>
      <c r="B832" t="s">
        <v>1909</v>
      </c>
      <c r="C832" s="1">
        <v>33414</v>
      </c>
      <c r="D832" t="s">
        <v>896</v>
      </c>
      <c r="E832" t="s">
        <v>344</v>
      </c>
    </row>
    <row r="833" spans="1:6" x14ac:dyDescent="0.25">
      <c r="A833" t="s">
        <v>838</v>
      </c>
      <c r="B833" t="s">
        <v>1910</v>
      </c>
      <c r="C833" s="1">
        <v>36741</v>
      </c>
      <c r="D833" t="s">
        <v>839</v>
      </c>
      <c r="E833" t="s">
        <v>344</v>
      </c>
    </row>
    <row r="834" spans="1:6" x14ac:dyDescent="0.25">
      <c r="A834" t="s">
        <v>143</v>
      </c>
      <c r="B834" t="s">
        <v>1911</v>
      </c>
      <c r="C834" s="1">
        <v>34474</v>
      </c>
      <c r="D834" t="s">
        <v>701</v>
      </c>
      <c r="E834" t="s">
        <v>354</v>
      </c>
      <c r="F834" t="s">
        <v>2922</v>
      </c>
    </row>
    <row r="835" spans="1:6" x14ac:dyDescent="0.25">
      <c r="A835" t="s">
        <v>1241</v>
      </c>
      <c r="B835" t="s">
        <v>2309</v>
      </c>
      <c r="C835" s="1">
        <v>36838</v>
      </c>
      <c r="D835" t="s">
        <v>2310</v>
      </c>
      <c r="E835" t="s">
        <v>623</v>
      </c>
      <c r="F835" t="s">
        <v>2923</v>
      </c>
    </row>
    <row r="836" spans="1:6" x14ac:dyDescent="0.25">
      <c r="A836" t="s">
        <v>246</v>
      </c>
      <c r="B836" t="s">
        <v>1912</v>
      </c>
      <c r="C836" s="1">
        <v>34183</v>
      </c>
      <c r="D836" t="s">
        <v>878</v>
      </c>
      <c r="E836" t="s">
        <v>623</v>
      </c>
    </row>
    <row r="837" spans="1:6" x14ac:dyDescent="0.25">
      <c r="A837" t="s">
        <v>1243</v>
      </c>
      <c r="B837" t="s">
        <v>2193</v>
      </c>
      <c r="C837" s="1">
        <v>33244</v>
      </c>
      <c r="D837" t="s">
        <v>2194</v>
      </c>
      <c r="E837" t="s">
        <v>489</v>
      </c>
      <c r="F837" t="s">
        <v>2924</v>
      </c>
    </row>
    <row r="838" spans="1:6" x14ac:dyDescent="0.25">
      <c r="A838" t="s">
        <v>835</v>
      </c>
      <c r="B838" t="s">
        <v>1913</v>
      </c>
      <c r="C838" s="1">
        <v>35698</v>
      </c>
      <c r="D838" t="s">
        <v>836</v>
      </c>
      <c r="E838" t="s">
        <v>354</v>
      </c>
      <c r="F838" t="s">
        <v>2925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A84A-77FB-4D81-81F2-96FCFF99A64A}">
  <dimension ref="A1:E41"/>
  <sheetViews>
    <sheetView tabSelected="1" workbookViewId="0">
      <selection activeCell="B2" sqref="B2"/>
    </sheetView>
  </sheetViews>
  <sheetFormatPr defaultRowHeight="15" x14ac:dyDescent="0.25"/>
  <sheetData>
    <row r="1" spans="1:5" x14ac:dyDescent="0.25">
      <c r="A1" t="s">
        <v>1</v>
      </c>
      <c r="B1" t="s">
        <v>3026</v>
      </c>
      <c r="C1" t="s">
        <v>1384</v>
      </c>
      <c r="D1" t="s">
        <v>1385</v>
      </c>
      <c r="E1" t="s">
        <v>1386</v>
      </c>
    </row>
    <row r="2" spans="1:5" x14ac:dyDescent="0.25">
      <c r="A2" t="s">
        <v>302</v>
      </c>
      <c r="B2">
        <v>1</v>
      </c>
      <c r="C2">
        <v>0.17</v>
      </c>
      <c r="D2">
        <v>85</v>
      </c>
      <c r="E2">
        <v>-5</v>
      </c>
    </row>
    <row r="3" spans="1:5" x14ac:dyDescent="0.25">
      <c r="A3" t="s">
        <v>302</v>
      </c>
      <c r="B3">
        <v>2</v>
      </c>
      <c r="C3">
        <v>0.13500000000000001</v>
      </c>
      <c r="D3">
        <v>65</v>
      </c>
      <c r="E3">
        <v>-15</v>
      </c>
    </row>
    <row r="4" spans="1:5" x14ac:dyDescent="0.25">
      <c r="A4" t="s">
        <v>302</v>
      </c>
      <c r="B4">
        <v>3</v>
      </c>
      <c r="C4">
        <v>0.105</v>
      </c>
      <c r="D4">
        <v>55</v>
      </c>
      <c r="E4">
        <v>-25</v>
      </c>
    </row>
    <row r="5" spans="1:5" x14ac:dyDescent="0.25">
      <c r="A5" t="s">
        <v>302</v>
      </c>
      <c r="B5">
        <v>4</v>
      </c>
      <c r="C5">
        <v>8.7499999999999994E-2</v>
      </c>
      <c r="D5">
        <v>40</v>
      </c>
      <c r="E5">
        <v>-40</v>
      </c>
    </row>
    <row r="6" spans="1:5" x14ac:dyDescent="0.25">
      <c r="A6" t="s">
        <v>302</v>
      </c>
      <c r="B6">
        <v>5</v>
      </c>
      <c r="C6">
        <v>0.77500000000000002</v>
      </c>
      <c r="D6">
        <v>35</v>
      </c>
      <c r="E6">
        <v>-50</v>
      </c>
    </row>
    <row r="7" spans="1:5" x14ac:dyDescent="0.25">
      <c r="A7" t="s">
        <v>302</v>
      </c>
      <c r="B7">
        <v>6</v>
      </c>
      <c r="C7">
        <v>7.0000000000000007E-2</v>
      </c>
      <c r="D7">
        <v>30</v>
      </c>
      <c r="E7">
        <v>-60</v>
      </c>
    </row>
    <row r="8" spans="1:5" x14ac:dyDescent="0.25">
      <c r="A8" t="s">
        <v>302</v>
      </c>
      <c r="B8">
        <v>7</v>
      </c>
      <c r="C8">
        <v>6.25E-2</v>
      </c>
      <c r="D8">
        <v>25</v>
      </c>
      <c r="E8">
        <v>-70</v>
      </c>
    </row>
    <row r="9" spans="1:5" x14ac:dyDescent="0.25">
      <c r="A9" t="s">
        <v>302</v>
      </c>
      <c r="B9">
        <v>8</v>
      </c>
      <c r="C9">
        <v>5.5E-2</v>
      </c>
      <c r="D9">
        <v>20</v>
      </c>
      <c r="E9">
        <v>-80</v>
      </c>
    </row>
    <row r="10" spans="1:5" x14ac:dyDescent="0.25">
      <c r="A10" t="s">
        <v>302</v>
      </c>
      <c r="B10">
        <v>9</v>
      </c>
      <c r="C10">
        <v>4.7500000000000001E-2</v>
      </c>
      <c r="D10">
        <v>15</v>
      </c>
      <c r="E10">
        <v>-90</v>
      </c>
    </row>
    <row r="11" spans="1:5" x14ac:dyDescent="0.25">
      <c r="A11" t="s">
        <v>302</v>
      </c>
      <c r="B11">
        <v>10</v>
      </c>
      <c r="C11">
        <v>0.04</v>
      </c>
      <c r="D11">
        <v>10</v>
      </c>
      <c r="E11">
        <v>-100</v>
      </c>
    </row>
    <row r="12" spans="1:5" x14ac:dyDescent="0.25">
      <c r="A12" t="s">
        <v>1063</v>
      </c>
      <c r="B12">
        <v>1</v>
      </c>
      <c r="C12">
        <v>0.17</v>
      </c>
      <c r="D12">
        <v>85</v>
      </c>
      <c r="E12">
        <v>0</v>
      </c>
    </row>
    <row r="13" spans="1:5" x14ac:dyDescent="0.25">
      <c r="A13" t="s">
        <v>1063</v>
      </c>
      <c r="B13">
        <v>2</v>
      </c>
      <c r="C13">
        <v>0.13500000000000001</v>
      </c>
      <c r="D13">
        <v>65</v>
      </c>
      <c r="E13">
        <v>0</v>
      </c>
    </row>
    <row r="14" spans="1:5" x14ac:dyDescent="0.25">
      <c r="A14" t="s">
        <v>1063</v>
      </c>
      <c r="B14">
        <v>3</v>
      </c>
      <c r="C14">
        <v>0.105</v>
      </c>
      <c r="D14">
        <v>55</v>
      </c>
      <c r="E14">
        <v>-5</v>
      </c>
    </row>
    <row r="15" spans="1:5" x14ac:dyDescent="0.25">
      <c r="A15" t="s">
        <v>1063</v>
      </c>
      <c r="B15">
        <v>4</v>
      </c>
      <c r="C15">
        <v>8.7499999999999994E-2</v>
      </c>
      <c r="D15">
        <v>40</v>
      </c>
      <c r="E15">
        <v>-20</v>
      </c>
    </row>
    <row r="16" spans="1:5" x14ac:dyDescent="0.25">
      <c r="A16" t="s">
        <v>1063</v>
      </c>
      <c r="B16">
        <v>5</v>
      </c>
      <c r="C16">
        <v>7.7499999999999999E-2</v>
      </c>
      <c r="D16">
        <v>35</v>
      </c>
      <c r="E16">
        <v>-30</v>
      </c>
    </row>
    <row r="17" spans="1:5" x14ac:dyDescent="0.25">
      <c r="A17" t="s">
        <v>1063</v>
      </c>
      <c r="B17">
        <v>6</v>
      </c>
      <c r="C17">
        <v>7.0000000000000007E-2</v>
      </c>
      <c r="D17">
        <v>30</v>
      </c>
      <c r="E17">
        <v>-40</v>
      </c>
    </row>
    <row r="18" spans="1:5" x14ac:dyDescent="0.25">
      <c r="A18" t="s">
        <v>1063</v>
      </c>
      <c r="B18">
        <v>7</v>
      </c>
      <c r="C18">
        <v>6.25E-2</v>
      </c>
      <c r="D18">
        <v>25</v>
      </c>
      <c r="E18">
        <v>-50</v>
      </c>
    </row>
    <row r="19" spans="1:5" x14ac:dyDescent="0.25">
      <c r="A19" t="s">
        <v>1063</v>
      </c>
      <c r="B19">
        <v>8</v>
      </c>
      <c r="C19">
        <v>5.5E-2</v>
      </c>
      <c r="D19">
        <v>20</v>
      </c>
      <c r="E19">
        <v>-60</v>
      </c>
    </row>
    <row r="20" spans="1:5" x14ac:dyDescent="0.25">
      <c r="A20" t="s">
        <v>1063</v>
      </c>
      <c r="B20">
        <v>9</v>
      </c>
      <c r="C20">
        <v>4.7500000000000001E-2</v>
      </c>
      <c r="D20">
        <v>15</v>
      </c>
      <c r="E20">
        <v>-70</v>
      </c>
    </row>
    <row r="21" spans="1:5" x14ac:dyDescent="0.25">
      <c r="A21" t="s">
        <v>1063</v>
      </c>
      <c r="B21">
        <v>10</v>
      </c>
      <c r="C21">
        <v>0.04</v>
      </c>
      <c r="D21">
        <v>10</v>
      </c>
      <c r="E21">
        <v>-80</v>
      </c>
    </row>
    <row r="22" spans="1:5" x14ac:dyDescent="0.25">
      <c r="A22" t="s">
        <v>1212</v>
      </c>
      <c r="B22">
        <v>1</v>
      </c>
      <c r="C22">
        <v>0.18</v>
      </c>
      <c r="D22">
        <v>85</v>
      </c>
      <c r="E22">
        <v>0</v>
      </c>
    </row>
    <row r="23" spans="1:5" x14ac:dyDescent="0.25">
      <c r="A23" t="s">
        <v>1212</v>
      </c>
      <c r="B23">
        <v>2</v>
      </c>
      <c r="C23">
        <v>0.15</v>
      </c>
      <c r="D23">
        <v>65</v>
      </c>
      <c r="E23">
        <v>0</v>
      </c>
    </row>
    <row r="24" spans="1:5" x14ac:dyDescent="0.25">
      <c r="A24" t="s">
        <v>1212</v>
      </c>
      <c r="B24">
        <v>3</v>
      </c>
      <c r="C24">
        <v>0.12</v>
      </c>
      <c r="D24">
        <v>55</v>
      </c>
      <c r="E24">
        <v>-5</v>
      </c>
    </row>
    <row r="25" spans="1:5" x14ac:dyDescent="0.25">
      <c r="A25" t="s">
        <v>1212</v>
      </c>
      <c r="B25">
        <v>4</v>
      </c>
      <c r="C25">
        <v>0.1</v>
      </c>
      <c r="D25">
        <v>40</v>
      </c>
      <c r="E25">
        <v>-20</v>
      </c>
    </row>
    <row r="26" spans="1:5" x14ac:dyDescent="0.25">
      <c r="A26" t="s">
        <v>1212</v>
      </c>
      <c r="B26">
        <v>5</v>
      </c>
      <c r="C26">
        <v>0.09</v>
      </c>
      <c r="D26">
        <v>35</v>
      </c>
      <c r="E26">
        <v>-30</v>
      </c>
    </row>
    <row r="27" spans="1:5" x14ac:dyDescent="0.25">
      <c r="A27" t="s">
        <v>1212</v>
      </c>
      <c r="B27">
        <v>6</v>
      </c>
      <c r="C27">
        <v>0.08</v>
      </c>
      <c r="D27">
        <v>30</v>
      </c>
      <c r="E27">
        <v>-38</v>
      </c>
    </row>
    <row r="28" spans="1:5" x14ac:dyDescent="0.25">
      <c r="A28" t="s">
        <v>1212</v>
      </c>
      <c r="B28">
        <v>7</v>
      </c>
      <c r="C28">
        <v>7.0000000000000007E-2</v>
      </c>
      <c r="D28">
        <v>25</v>
      </c>
      <c r="E28">
        <v>-44</v>
      </c>
    </row>
    <row r="29" spans="1:5" x14ac:dyDescent="0.25">
      <c r="A29" t="s">
        <v>1212</v>
      </c>
      <c r="B29">
        <v>8</v>
      </c>
      <c r="C29">
        <v>6.5000000000000002E-2</v>
      </c>
      <c r="D29">
        <v>20</v>
      </c>
      <c r="E29">
        <v>-50</v>
      </c>
    </row>
    <row r="30" spans="1:5" x14ac:dyDescent="0.25">
      <c r="A30" t="s">
        <v>1212</v>
      </c>
      <c r="B30">
        <v>9</v>
      </c>
      <c r="C30">
        <v>0.06</v>
      </c>
      <c r="D30">
        <v>15</v>
      </c>
      <c r="E30">
        <v>-54</v>
      </c>
    </row>
    <row r="31" spans="1:5" x14ac:dyDescent="0.25">
      <c r="A31" t="s">
        <v>1212</v>
      </c>
      <c r="B31">
        <v>10</v>
      </c>
      <c r="C31">
        <v>5.5E-2</v>
      </c>
      <c r="D31">
        <v>10</v>
      </c>
      <c r="E31">
        <v>-56</v>
      </c>
    </row>
    <row r="32" spans="1:5" x14ac:dyDescent="0.25">
      <c r="A32" t="s">
        <v>1987</v>
      </c>
      <c r="B32">
        <v>1</v>
      </c>
      <c r="C32">
        <v>0.18</v>
      </c>
      <c r="D32">
        <v>85</v>
      </c>
      <c r="E32">
        <v>0</v>
      </c>
    </row>
    <row r="33" spans="1:5" x14ac:dyDescent="0.25">
      <c r="A33" t="s">
        <v>1987</v>
      </c>
      <c r="B33">
        <v>2</v>
      </c>
      <c r="C33">
        <v>0.15</v>
      </c>
      <c r="D33">
        <v>65</v>
      </c>
      <c r="E33">
        <v>0</v>
      </c>
    </row>
    <row r="34" spans="1:5" x14ac:dyDescent="0.25">
      <c r="A34" t="s">
        <v>1987</v>
      </c>
      <c r="B34">
        <v>3</v>
      </c>
      <c r="C34">
        <v>0.12</v>
      </c>
      <c r="D34">
        <v>55</v>
      </c>
      <c r="E34">
        <v>-5</v>
      </c>
    </row>
    <row r="35" spans="1:5" x14ac:dyDescent="0.25">
      <c r="A35" t="s">
        <v>1987</v>
      </c>
      <c r="B35">
        <v>4</v>
      </c>
      <c r="C35">
        <v>0.1</v>
      </c>
      <c r="D35">
        <v>40</v>
      </c>
      <c r="E35">
        <v>-20</v>
      </c>
    </row>
    <row r="36" spans="1:5" x14ac:dyDescent="0.25">
      <c r="A36" t="s">
        <v>1987</v>
      </c>
      <c r="B36">
        <v>5</v>
      </c>
      <c r="C36">
        <v>0.09</v>
      </c>
      <c r="D36">
        <v>35</v>
      </c>
      <c r="E36">
        <v>-30</v>
      </c>
    </row>
    <row r="37" spans="1:5" x14ac:dyDescent="0.25">
      <c r="A37" t="s">
        <v>1987</v>
      </c>
      <c r="B37">
        <v>6</v>
      </c>
      <c r="C37">
        <v>0.08</v>
      </c>
      <c r="D37">
        <v>30</v>
      </c>
      <c r="E37">
        <v>-38</v>
      </c>
    </row>
    <row r="38" spans="1:5" x14ac:dyDescent="0.25">
      <c r="A38" t="s">
        <v>1987</v>
      </c>
      <c r="B38">
        <v>7</v>
      </c>
      <c r="C38">
        <v>7.0000000000000007E-2</v>
      </c>
      <c r="D38">
        <v>25</v>
      </c>
      <c r="E38">
        <v>-44</v>
      </c>
    </row>
    <row r="39" spans="1:5" x14ac:dyDescent="0.25">
      <c r="A39" t="s">
        <v>1987</v>
      </c>
      <c r="B39">
        <v>8</v>
      </c>
      <c r="C39">
        <v>6.5000000000000002E-2</v>
      </c>
      <c r="D39">
        <v>20</v>
      </c>
      <c r="E39">
        <v>-50</v>
      </c>
    </row>
    <row r="40" spans="1:5" x14ac:dyDescent="0.25">
      <c r="A40" t="s">
        <v>1987</v>
      </c>
      <c r="B40">
        <v>9</v>
      </c>
      <c r="C40">
        <v>0.06</v>
      </c>
      <c r="D40">
        <v>15</v>
      </c>
      <c r="E40">
        <v>-54</v>
      </c>
    </row>
    <row r="41" spans="1:5" x14ac:dyDescent="0.25">
      <c r="A41" t="s">
        <v>1987</v>
      </c>
      <c r="B41">
        <v>10</v>
      </c>
      <c r="C41">
        <v>5.5E-2</v>
      </c>
      <c r="D41">
        <v>10</v>
      </c>
      <c r="E41">
        <v>-56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6506-9D20-4F16-A554-C7B513A834F2}">
  <dimension ref="A1:C14"/>
  <sheetViews>
    <sheetView workbookViewId="0">
      <selection activeCell="D7" sqref="D7"/>
    </sheetView>
  </sheetViews>
  <sheetFormatPr defaultRowHeight="15" x14ac:dyDescent="0.25"/>
  <cols>
    <col min="1" max="1" width="8.7109375" bestFit="1" customWidth="1"/>
    <col min="2" max="2" width="18.5703125" bestFit="1" customWidth="1"/>
    <col min="3" max="3" width="9.85546875" bestFit="1" customWidth="1"/>
  </cols>
  <sheetData>
    <row r="1" spans="1:3" x14ac:dyDescent="0.25">
      <c r="A1" t="s">
        <v>1</v>
      </c>
      <c r="B1" t="s">
        <v>3024</v>
      </c>
      <c r="C1" t="s">
        <v>3025</v>
      </c>
    </row>
    <row r="2" spans="1:3" x14ac:dyDescent="0.25">
      <c r="A2" t="s">
        <v>302</v>
      </c>
      <c r="B2" t="s">
        <v>1383</v>
      </c>
      <c r="C2">
        <v>7.0000000000000007E-2</v>
      </c>
    </row>
    <row r="3" spans="1:3" x14ac:dyDescent="0.25">
      <c r="A3" t="s">
        <v>302</v>
      </c>
      <c r="B3" t="s">
        <v>2573</v>
      </c>
      <c r="C3">
        <v>0.3</v>
      </c>
    </row>
    <row r="4" spans="1:3" x14ac:dyDescent="0.25">
      <c r="A4" t="s">
        <v>302</v>
      </c>
      <c r="B4" t="s">
        <v>1382</v>
      </c>
      <c r="C4">
        <v>3.42</v>
      </c>
    </row>
    <row r="5" spans="1:3" x14ac:dyDescent="0.25">
      <c r="A5" t="s">
        <v>302</v>
      </c>
      <c r="B5" t="s">
        <v>1381</v>
      </c>
      <c r="C5">
        <v>13.19</v>
      </c>
    </row>
    <row r="6" spans="1:3" x14ac:dyDescent="0.25">
      <c r="A6" t="s">
        <v>302</v>
      </c>
      <c r="B6" t="s">
        <v>1380</v>
      </c>
      <c r="C6">
        <v>0.65</v>
      </c>
    </row>
    <row r="7" spans="1:3" x14ac:dyDescent="0.25">
      <c r="A7" t="s">
        <v>302</v>
      </c>
      <c r="B7" t="s">
        <v>995</v>
      </c>
      <c r="C7">
        <v>0.17</v>
      </c>
    </row>
    <row r="8" spans="1:3" x14ac:dyDescent="0.25">
      <c r="A8" t="s">
        <v>302</v>
      </c>
      <c r="B8" t="s">
        <v>996</v>
      </c>
      <c r="C8">
        <v>0.45</v>
      </c>
    </row>
    <row r="9" spans="1:3" x14ac:dyDescent="0.25">
      <c r="A9" t="s">
        <v>302</v>
      </c>
      <c r="B9" t="s">
        <v>2270</v>
      </c>
      <c r="C9">
        <v>1.75</v>
      </c>
    </row>
    <row r="10" spans="1:3" x14ac:dyDescent="0.25">
      <c r="A10" t="s">
        <v>1063</v>
      </c>
      <c r="B10" t="s">
        <v>994</v>
      </c>
      <c r="C10">
        <v>20</v>
      </c>
    </row>
    <row r="11" spans="1:3" x14ac:dyDescent="0.25">
      <c r="A11" t="s">
        <v>1063</v>
      </c>
      <c r="B11" t="s">
        <v>1382</v>
      </c>
      <c r="C11">
        <v>6.75</v>
      </c>
    </row>
    <row r="12" spans="1:3" x14ac:dyDescent="0.25">
      <c r="A12" t="s">
        <v>1063</v>
      </c>
      <c r="B12" t="s">
        <v>1380</v>
      </c>
      <c r="C12">
        <v>4.82</v>
      </c>
    </row>
    <row r="13" spans="1:3" x14ac:dyDescent="0.25">
      <c r="A13" t="s">
        <v>1212</v>
      </c>
      <c r="B13" t="s">
        <v>1383</v>
      </c>
      <c r="C13">
        <v>20</v>
      </c>
    </row>
    <row r="14" spans="1:3" x14ac:dyDescent="0.25">
      <c r="A14" t="s">
        <v>1212</v>
      </c>
      <c r="B14" t="s">
        <v>994</v>
      </c>
      <c r="C14">
        <v>4.9000000000000004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B31A6-A832-440A-86D7-C688BB60AA21}">
  <dimension ref="A1:J1554"/>
  <sheetViews>
    <sheetView workbookViewId="0">
      <selection activeCell="G4" sqref="G4"/>
    </sheetView>
  </sheetViews>
  <sheetFormatPr defaultRowHeight="15" x14ac:dyDescent="0.25"/>
  <cols>
    <col min="1" max="1" width="8.7109375" bestFit="1" customWidth="1"/>
    <col min="2" max="2" width="10.7109375" bestFit="1" customWidth="1"/>
    <col min="3" max="4" width="18.5703125" bestFit="1" customWidth="1"/>
    <col min="5" max="5" width="20.28515625" bestFit="1" customWidth="1"/>
    <col min="6" max="6" width="8.42578125" bestFit="1" customWidth="1"/>
    <col min="7" max="7" width="10.5703125" bestFit="1" customWidth="1"/>
    <col min="8" max="8" width="16" bestFit="1" customWidth="1"/>
    <col min="9" max="9" width="15.28515625" bestFit="1" customWidth="1"/>
    <col min="10" max="10" width="10.7109375" bestFit="1" customWidth="1"/>
  </cols>
  <sheetData>
    <row r="1" spans="1:10" x14ac:dyDescent="0.25">
      <c r="A1" t="s">
        <v>1</v>
      </c>
      <c r="B1" t="s">
        <v>988</v>
      </c>
      <c r="C1" t="s">
        <v>989</v>
      </c>
      <c r="D1" t="s">
        <v>990</v>
      </c>
      <c r="E1" t="s">
        <v>0</v>
      </c>
      <c r="F1" t="s">
        <v>3014</v>
      </c>
      <c r="G1" t="s">
        <v>3015</v>
      </c>
      <c r="H1" t="s">
        <v>991</v>
      </c>
      <c r="I1" t="s">
        <v>3016</v>
      </c>
      <c r="J1" t="s">
        <v>992</v>
      </c>
    </row>
    <row r="2" spans="1:10" x14ac:dyDescent="0.25">
      <c r="A2" t="s">
        <v>302</v>
      </c>
      <c r="B2" s="1">
        <v>43711</v>
      </c>
      <c r="D2" t="s">
        <v>1380</v>
      </c>
      <c r="E2" t="s">
        <v>2</v>
      </c>
      <c r="F2">
        <v>0.1</v>
      </c>
      <c r="G2">
        <v>0</v>
      </c>
      <c r="H2" t="s">
        <v>993</v>
      </c>
      <c r="I2">
        <v>0.1</v>
      </c>
      <c r="J2" s="1">
        <v>45107</v>
      </c>
    </row>
    <row r="3" spans="1:10" x14ac:dyDescent="0.25">
      <c r="A3" t="s">
        <v>302</v>
      </c>
      <c r="B3" s="1">
        <v>43711</v>
      </c>
      <c r="D3" t="s">
        <v>994</v>
      </c>
      <c r="E3" t="s">
        <v>3</v>
      </c>
      <c r="F3">
        <v>0.05</v>
      </c>
      <c r="G3">
        <v>0</v>
      </c>
      <c r="H3" t="s">
        <v>993</v>
      </c>
      <c r="I3">
        <v>0.05</v>
      </c>
      <c r="J3" s="1">
        <v>44439</v>
      </c>
    </row>
    <row r="4" spans="1:10" x14ac:dyDescent="0.25">
      <c r="A4" t="s">
        <v>302</v>
      </c>
      <c r="B4" s="1">
        <v>43711</v>
      </c>
      <c r="D4" t="s">
        <v>1383</v>
      </c>
      <c r="E4" t="s">
        <v>4</v>
      </c>
      <c r="F4">
        <v>0.5</v>
      </c>
      <c r="G4">
        <v>0</v>
      </c>
      <c r="H4" t="s">
        <v>993</v>
      </c>
      <c r="I4">
        <v>0.1</v>
      </c>
      <c r="J4" s="1">
        <v>44089</v>
      </c>
    </row>
    <row r="5" spans="1:10" x14ac:dyDescent="0.25">
      <c r="A5" t="s">
        <v>302</v>
      </c>
      <c r="B5" s="1">
        <v>43711</v>
      </c>
      <c r="D5" t="s">
        <v>995</v>
      </c>
      <c r="E5" t="s">
        <v>5</v>
      </c>
      <c r="F5">
        <v>0.45</v>
      </c>
      <c r="G5">
        <v>0</v>
      </c>
      <c r="H5" t="s">
        <v>993</v>
      </c>
      <c r="I5">
        <v>0.1</v>
      </c>
      <c r="J5" s="1">
        <v>43832</v>
      </c>
    </row>
    <row r="6" spans="1:10" x14ac:dyDescent="0.25">
      <c r="A6" t="s">
        <v>302</v>
      </c>
      <c r="B6" s="1">
        <v>43711</v>
      </c>
      <c r="D6" t="s">
        <v>996</v>
      </c>
      <c r="E6" t="s">
        <v>6</v>
      </c>
      <c r="F6">
        <v>0.15</v>
      </c>
      <c r="G6">
        <v>0</v>
      </c>
      <c r="H6" t="s">
        <v>993</v>
      </c>
      <c r="I6">
        <v>0.05</v>
      </c>
      <c r="J6" s="1">
        <v>44077</v>
      </c>
    </row>
    <row r="7" spans="1:10" x14ac:dyDescent="0.25">
      <c r="A7" t="s">
        <v>302</v>
      </c>
      <c r="B7" s="1">
        <v>43711</v>
      </c>
      <c r="D7" t="s">
        <v>995</v>
      </c>
      <c r="E7" t="s">
        <v>7</v>
      </c>
      <c r="F7">
        <v>1.9</v>
      </c>
      <c r="G7">
        <v>0</v>
      </c>
      <c r="H7" t="s">
        <v>993</v>
      </c>
      <c r="I7">
        <v>0.05</v>
      </c>
      <c r="J7" s="1">
        <v>44377</v>
      </c>
    </row>
    <row r="8" spans="1:10" x14ac:dyDescent="0.25">
      <c r="A8" t="s">
        <v>302</v>
      </c>
      <c r="B8" s="1">
        <v>43711</v>
      </c>
      <c r="D8" t="s">
        <v>996</v>
      </c>
      <c r="E8" t="s">
        <v>8</v>
      </c>
      <c r="F8">
        <v>0.6</v>
      </c>
      <c r="G8">
        <v>0</v>
      </c>
      <c r="H8" t="s">
        <v>993</v>
      </c>
      <c r="I8">
        <v>0.02</v>
      </c>
      <c r="J8" s="1">
        <v>44377</v>
      </c>
    </row>
    <row r="9" spans="1:10" x14ac:dyDescent="0.25">
      <c r="A9" t="s">
        <v>302</v>
      </c>
      <c r="B9" s="1">
        <v>43711</v>
      </c>
      <c r="D9" t="s">
        <v>1381</v>
      </c>
      <c r="E9" t="s">
        <v>9</v>
      </c>
      <c r="F9">
        <v>0.3</v>
      </c>
      <c r="G9">
        <v>0</v>
      </c>
      <c r="H9" t="s">
        <v>993</v>
      </c>
      <c r="I9">
        <v>0.05</v>
      </c>
      <c r="J9" s="1">
        <v>44075</v>
      </c>
    </row>
    <row r="10" spans="1:10" x14ac:dyDescent="0.25">
      <c r="A10" t="s">
        <v>302</v>
      </c>
      <c r="B10" s="1">
        <v>43711</v>
      </c>
      <c r="D10" t="s">
        <v>2271</v>
      </c>
      <c r="E10" t="s">
        <v>1107</v>
      </c>
      <c r="F10">
        <v>1.6</v>
      </c>
      <c r="G10">
        <v>0</v>
      </c>
      <c r="H10" t="s">
        <v>993</v>
      </c>
      <c r="I10">
        <v>0.15</v>
      </c>
      <c r="J10" s="1">
        <v>44392</v>
      </c>
    </row>
    <row r="11" spans="1:10" x14ac:dyDescent="0.25">
      <c r="A11" t="s">
        <v>302</v>
      </c>
      <c r="B11" s="1">
        <v>43711</v>
      </c>
      <c r="D11" t="s">
        <v>1383</v>
      </c>
      <c r="E11" t="s">
        <v>10</v>
      </c>
      <c r="F11">
        <v>0.25</v>
      </c>
      <c r="G11">
        <v>0</v>
      </c>
      <c r="H11" t="s">
        <v>993</v>
      </c>
      <c r="I11">
        <v>0.02</v>
      </c>
      <c r="J11" s="1">
        <v>44074</v>
      </c>
    </row>
    <row r="12" spans="1:10" x14ac:dyDescent="0.25">
      <c r="A12" t="s">
        <v>302</v>
      </c>
      <c r="B12" s="1">
        <v>43711</v>
      </c>
      <c r="D12" t="s">
        <v>2271</v>
      </c>
      <c r="E12" t="s">
        <v>11</v>
      </c>
      <c r="F12">
        <v>0.1</v>
      </c>
      <c r="G12">
        <v>0</v>
      </c>
      <c r="H12" t="s">
        <v>993</v>
      </c>
      <c r="I12">
        <v>0.05</v>
      </c>
      <c r="J12" s="1">
        <v>44085</v>
      </c>
    </row>
    <row r="13" spans="1:10" x14ac:dyDescent="0.25">
      <c r="A13" t="s">
        <v>302</v>
      </c>
      <c r="B13" s="1">
        <v>43711</v>
      </c>
      <c r="D13" t="s">
        <v>996</v>
      </c>
      <c r="E13" t="s">
        <v>12</v>
      </c>
      <c r="F13">
        <v>2.4</v>
      </c>
      <c r="G13">
        <v>0</v>
      </c>
      <c r="H13" t="s">
        <v>993</v>
      </c>
      <c r="I13">
        <v>0.1</v>
      </c>
      <c r="J13" s="1">
        <v>46203</v>
      </c>
    </row>
    <row r="14" spans="1:10" x14ac:dyDescent="0.25">
      <c r="A14" t="s">
        <v>302</v>
      </c>
      <c r="B14" s="1">
        <v>43711</v>
      </c>
      <c r="D14" t="s">
        <v>1383</v>
      </c>
      <c r="E14" t="s">
        <v>13</v>
      </c>
      <c r="F14">
        <v>0.25</v>
      </c>
      <c r="G14">
        <v>0</v>
      </c>
      <c r="H14" t="s">
        <v>993</v>
      </c>
      <c r="I14">
        <v>0.15</v>
      </c>
      <c r="J14" s="1">
        <v>44429</v>
      </c>
    </row>
    <row r="15" spans="1:10" x14ac:dyDescent="0.25">
      <c r="A15" t="s">
        <v>302</v>
      </c>
      <c r="B15" s="1">
        <v>43711</v>
      </c>
      <c r="D15" t="s">
        <v>995</v>
      </c>
      <c r="E15" t="s">
        <v>14</v>
      </c>
      <c r="F15">
        <v>0.1</v>
      </c>
      <c r="G15">
        <v>0</v>
      </c>
      <c r="H15" t="s">
        <v>993</v>
      </c>
      <c r="I15">
        <v>0.05</v>
      </c>
      <c r="J15" s="1">
        <v>44076</v>
      </c>
    </row>
    <row r="16" spans="1:10" x14ac:dyDescent="0.25">
      <c r="A16" t="s">
        <v>302</v>
      </c>
      <c r="B16" s="1">
        <v>43711</v>
      </c>
      <c r="D16" t="s">
        <v>2270</v>
      </c>
      <c r="E16" t="s">
        <v>15</v>
      </c>
      <c r="F16">
        <v>0.15</v>
      </c>
      <c r="G16">
        <v>0</v>
      </c>
      <c r="H16" t="s">
        <v>993</v>
      </c>
      <c r="I16">
        <v>0.05</v>
      </c>
      <c r="J16" s="1">
        <v>44115</v>
      </c>
    </row>
    <row r="17" spans="1:10" x14ac:dyDescent="0.25">
      <c r="A17" t="s">
        <v>302</v>
      </c>
      <c r="B17" s="1">
        <v>43711</v>
      </c>
      <c r="D17" t="s">
        <v>2270</v>
      </c>
      <c r="E17" t="s">
        <v>16</v>
      </c>
      <c r="F17">
        <v>1.75</v>
      </c>
      <c r="G17">
        <v>0</v>
      </c>
      <c r="H17" t="s">
        <v>993</v>
      </c>
      <c r="I17">
        <v>0.2</v>
      </c>
      <c r="J17" s="1">
        <v>44429</v>
      </c>
    </row>
    <row r="18" spans="1:10" x14ac:dyDescent="0.25">
      <c r="A18" t="s">
        <v>302</v>
      </c>
      <c r="B18" s="1">
        <v>43711</v>
      </c>
      <c r="D18" t="s">
        <v>1380</v>
      </c>
      <c r="E18" t="s">
        <v>17</v>
      </c>
      <c r="F18">
        <v>1.25</v>
      </c>
      <c r="G18">
        <v>0</v>
      </c>
      <c r="H18" t="s">
        <v>993</v>
      </c>
      <c r="I18">
        <v>0.2</v>
      </c>
      <c r="J18" s="1">
        <v>44439</v>
      </c>
    </row>
    <row r="19" spans="1:10" x14ac:dyDescent="0.25">
      <c r="A19" t="s">
        <v>302</v>
      </c>
      <c r="B19" s="1">
        <v>43711</v>
      </c>
      <c r="D19" t="s">
        <v>2271</v>
      </c>
      <c r="E19" t="s">
        <v>18</v>
      </c>
      <c r="F19">
        <v>0.55000000000000004</v>
      </c>
      <c r="G19">
        <v>0</v>
      </c>
      <c r="H19" t="s">
        <v>993</v>
      </c>
      <c r="I19">
        <v>0.05</v>
      </c>
      <c r="J19" s="1">
        <v>44089</v>
      </c>
    </row>
    <row r="20" spans="1:10" x14ac:dyDescent="0.25">
      <c r="A20" t="s">
        <v>302</v>
      </c>
      <c r="B20" s="1">
        <v>43711</v>
      </c>
      <c r="D20" t="s">
        <v>1382</v>
      </c>
      <c r="E20" t="s">
        <v>1169</v>
      </c>
      <c r="F20">
        <v>0.2</v>
      </c>
      <c r="G20">
        <v>0</v>
      </c>
      <c r="H20" t="s">
        <v>993</v>
      </c>
      <c r="I20">
        <v>0.1</v>
      </c>
      <c r="J20" s="1">
        <v>43832</v>
      </c>
    </row>
    <row r="21" spans="1:10" x14ac:dyDescent="0.25">
      <c r="A21" t="s">
        <v>302</v>
      </c>
      <c r="B21" s="1">
        <v>43711</v>
      </c>
      <c r="D21" t="s">
        <v>1382</v>
      </c>
      <c r="E21" t="s">
        <v>19</v>
      </c>
      <c r="F21">
        <v>0.5</v>
      </c>
      <c r="G21">
        <v>0</v>
      </c>
      <c r="H21" t="s">
        <v>993</v>
      </c>
      <c r="I21">
        <v>0.1</v>
      </c>
      <c r="J21" s="1">
        <v>44761</v>
      </c>
    </row>
    <row r="22" spans="1:10" x14ac:dyDescent="0.25">
      <c r="A22" t="s">
        <v>302</v>
      </c>
      <c r="B22" s="1">
        <v>43711</v>
      </c>
      <c r="D22" t="s">
        <v>996</v>
      </c>
      <c r="E22" t="s">
        <v>20</v>
      </c>
      <c r="F22">
        <v>0.15</v>
      </c>
      <c r="G22">
        <v>0</v>
      </c>
      <c r="H22" t="s">
        <v>993</v>
      </c>
      <c r="I22">
        <v>0.02</v>
      </c>
      <c r="J22" s="1">
        <v>43861</v>
      </c>
    </row>
    <row r="23" spans="1:10" x14ac:dyDescent="0.25">
      <c r="A23" t="s">
        <v>302</v>
      </c>
      <c r="B23" s="1">
        <v>43711</v>
      </c>
      <c r="D23" t="s">
        <v>1381</v>
      </c>
      <c r="E23" t="s">
        <v>21</v>
      </c>
      <c r="F23">
        <v>1.1000000000000001</v>
      </c>
      <c r="G23">
        <v>0</v>
      </c>
      <c r="H23" t="s">
        <v>993</v>
      </c>
      <c r="I23">
        <v>0.15</v>
      </c>
      <c r="J23" s="1">
        <v>44758</v>
      </c>
    </row>
    <row r="24" spans="1:10" x14ac:dyDescent="0.25">
      <c r="A24" t="s">
        <v>302</v>
      </c>
      <c r="B24" s="1">
        <v>43711</v>
      </c>
      <c r="D24" t="s">
        <v>2573</v>
      </c>
      <c r="E24" t="s">
        <v>22</v>
      </c>
      <c r="F24">
        <v>0.5</v>
      </c>
      <c r="G24">
        <v>0</v>
      </c>
      <c r="H24" t="s">
        <v>993</v>
      </c>
      <c r="I24">
        <v>0.1</v>
      </c>
      <c r="J24" s="1">
        <v>44564</v>
      </c>
    </row>
    <row r="25" spans="1:10" x14ac:dyDescent="0.25">
      <c r="A25" t="s">
        <v>302</v>
      </c>
      <c r="B25" s="1">
        <v>43711</v>
      </c>
      <c r="D25" t="s">
        <v>2573</v>
      </c>
      <c r="E25" t="s">
        <v>23</v>
      </c>
      <c r="F25">
        <v>1.35</v>
      </c>
      <c r="G25">
        <v>0</v>
      </c>
      <c r="H25" t="s">
        <v>993</v>
      </c>
      <c r="I25">
        <v>0.1</v>
      </c>
      <c r="J25" s="1">
        <v>44411</v>
      </c>
    </row>
    <row r="26" spans="1:10" x14ac:dyDescent="0.25">
      <c r="A26" t="s">
        <v>302</v>
      </c>
      <c r="B26" s="1">
        <v>43711</v>
      </c>
      <c r="D26" t="s">
        <v>2270</v>
      </c>
      <c r="E26" t="s">
        <v>24</v>
      </c>
      <c r="F26">
        <v>0.4</v>
      </c>
      <c r="G26">
        <v>0</v>
      </c>
      <c r="H26" t="s">
        <v>993</v>
      </c>
      <c r="I26">
        <v>0.05</v>
      </c>
      <c r="J26" s="1">
        <v>44429</v>
      </c>
    </row>
    <row r="27" spans="1:10" x14ac:dyDescent="0.25">
      <c r="A27" t="s">
        <v>302</v>
      </c>
      <c r="B27" s="1">
        <v>43711</v>
      </c>
      <c r="D27" t="s">
        <v>1381</v>
      </c>
      <c r="E27" t="s">
        <v>25</v>
      </c>
      <c r="F27">
        <v>0.1</v>
      </c>
      <c r="G27">
        <v>0</v>
      </c>
      <c r="H27" t="s">
        <v>993</v>
      </c>
      <c r="I27">
        <v>0.05</v>
      </c>
      <c r="J27" s="1">
        <v>44227</v>
      </c>
    </row>
    <row r="28" spans="1:10" x14ac:dyDescent="0.25">
      <c r="A28" t="s">
        <v>302</v>
      </c>
      <c r="B28" s="1">
        <v>43711</v>
      </c>
      <c r="D28" t="s">
        <v>1380</v>
      </c>
      <c r="E28" t="s">
        <v>26</v>
      </c>
      <c r="F28">
        <v>0.45</v>
      </c>
      <c r="G28">
        <v>0</v>
      </c>
      <c r="H28" t="s">
        <v>993</v>
      </c>
      <c r="I28">
        <v>0.15</v>
      </c>
      <c r="J28" s="1">
        <v>45107</v>
      </c>
    </row>
    <row r="29" spans="1:10" x14ac:dyDescent="0.25">
      <c r="A29" t="s">
        <v>302</v>
      </c>
      <c r="B29" s="1">
        <v>43711</v>
      </c>
      <c r="D29" t="s">
        <v>1382</v>
      </c>
      <c r="E29" t="s">
        <v>27</v>
      </c>
      <c r="F29">
        <v>0.05</v>
      </c>
      <c r="G29">
        <v>0</v>
      </c>
      <c r="H29" t="s">
        <v>993</v>
      </c>
      <c r="I29">
        <v>0.02</v>
      </c>
      <c r="J29" s="1">
        <v>44796</v>
      </c>
    </row>
    <row r="30" spans="1:10" x14ac:dyDescent="0.25">
      <c r="A30" t="s">
        <v>302</v>
      </c>
      <c r="B30" s="1">
        <v>43711</v>
      </c>
      <c r="D30" t="s">
        <v>2573</v>
      </c>
      <c r="E30" t="s">
        <v>28</v>
      </c>
      <c r="F30">
        <v>0.05</v>
      </c>
      <c r="G30">
        <v>0</v>
      </c>
      <c r="H30" t="s">
        <v>993</v>
      </c>
      <c r="I30">
        <v>0.05</v>
      </c>
      <c r="J30" s="1">
        <v>44230</v>
      </c>
    </row>
    <row r="31" spans="1:10" x14ac:dyDescent="0.25">
      <c r="A31" t="s">
        <v>302</v>
      </c>
      <c r="B31" s="1">
        <v>43711</v>
      </c>
      <c r="D31" t="s">
        <v>994</v>
      </c>
      <c r="E31" t="s">
        <v>29</v>
      </c>
      <c r="F31">
        <v>0.85</v>
      </c>
      <c r="G31">
        <v>0</v>
      </c>
      <c r="H31" t="s">
        <v>993</v>
      </c>
      <c r="I31">
        <v>0.1</v>
      </c>
      <c r="J31" s="1">
        <v>44386</v>
      </c>
    </row>
    <row r="32" spans="1:10" x14ac:dyDescent="0.25">
      <c r="A32" t="s">
        <v>302</v>
      </c>
      <c r="B32" s="1">
        <v>43711</v>
      </c>
      <c r="D32" t="s">
        <v>994</v>
      </c>
      <c r="E32" t="s">
        <v>30</v>
      </c>
      <c r="F32">
        <v>0.25</v>
      </c>
      <c r="G32">
        <v>0</v>
      </c>
      <c r="H32" t="s">
        <v>993</v>
      </c>
      <c r="I32">
        <v>0.05</v>
      </c>
      <c r="J32" s="1">
        <v>44102</v>
      </c>
    </row>
    <row r="33" spans="1:10" x14ac:dyDescent="0.25">
      <c r="A33" t="s">
        <v>302</v>
      </c>
      <c r="B33" s="1">
        <v>43711</v>
      </c>
      <c r="D33" t="s">
        <v>2271</v>
      </c>
      <c r="E33" t="s">
        <v>31</v>
      </c>
      <c r="F33">
        <v>0.55000000000000004</v>
      </c>
      <c r="G33">
        <v>0</v>
      </c>
      <c r="H33" t="s">
        <v>993</v>
      </c>
      <c r="I33">
        <v>0.1</v>
      </c>
      <c r="J33" s="1">
        <v>44085</v>
      </c>
    </row>
    <row r="34" spans="1:10" x14ac:dyDescent="0.25">
      <c r="A34" t="s">
        <v>302</v>
      </c>
      <c r="B34" s="1">
        <v>43711</v>
      </c>
      <c r="D34" t="s">
        <v>1381</v>
      </c>
      <c r="E34" t="s">
        <v>1153</v>
      </c>
      <c r="F34">
        <v>0.25</v>
      </c>
      <c r="G34">
        <v>0</v>
      </c>
      <c r="H34" t="s">
        <v>993</v>
      </c>
      <c r="I34">
        <v>0.02</v>
      </c>
      <c r="J34" s="1">
        <v>44377</v>
      </c>
    </row>
    <row r="35" spans="1:10" x14ac:dyDescent="0.25">
      <c r="A35" t="s">
        <v>302</v>
      </c>
      <c r="B35" s="1">
        <v>43711</v>
      </c>
      <c r="D35" t="s">
        <v>1383</v>
      </c>
      <c r="E35" t="s">
        <v>32</v>
      </c>
      <c r="F35">
        <v>0.35</v>
      </c>
      <c r="G35">
        <v>0</v>
      </c>
      <c r="H35" t="s">
        <v>993</v>
      </c>
      <c r="I35">
        <v>0.02</v>
      </c>
      <c r="J35" s="1">
        <v>44089</v>
      </c>
    </row>
    <row r="36" spans="1:10" x14ac:dyDescent="0.25">
      <c r="A36" t="s">
        <v>302</v>
      </c>
      <c r="B36" s="1">
        <v>43711</v>
      </c>
      <c r="D36" t="s">
        <v>2573</v>
      </c>
      <c r="E36" t="s">
        <v>33</v>
      </c>
      <c r="F36">
        <v>0.4</v>
      </c>
      <c r="G36">
        <v>0</v>
      </c>
      <c r="H36" t="s">
        <v>993</v>
      </c>
      <c r="I36">
        <v>0.02</v>
      </c>
      <c r="J36" s="1">
        <v>43833</v>
      </c>
    </row>
    <row r="37" spans="1:10" x14ac:dyDescent="0.25">
      <c r="A37" t="s">
        <v>302</v>
      </c>
      <c r="B37" s="1">
        <v>43711</v>
      </c>
      <c r="D37" t="s">
        <v>2270</v>
      </c>
      <c r="E37" t="s">
        <v>34</v>
      </c>
      <c r="F37">
        <v>0.95</v>
      </c>
      <c r="G37">
        <v>0</v>
      </c>
      <c r="H37" t="s">
        <v>993</v>
      </c>
      <c r="I37">
        <v>0.1</v>
      </c>
      <c r="J37" s="1">
        <v>44425</v>
      </c>
    </row>
    <row r="38" spans="1:10" x14ac:dyDescent="0.25">
      <c r="A38" t="s">
        <v>302</v>
      </c>
      <c r="B38" s="1">
        <v>43711</v>
      </c>
      <c r="D38" t="s">
        <v>2270</v>
      </c>
      <c r="E38" t="s">
        <v>35</v>
      </c>
      <c r="F38">
        <v>0.7</v>
      </c>
      <c r="G38">
        <v>0</v>
      </c>
      <c r="H38" t="s">
        <v>993</v>
      </c>
      <c r="I38">
        <v>0.1</v>
      </c>
      <c r="J38" s="1">
        <v>44430</v>
      </c>
    </row>
    <row r="39" spans="1:10" x14ac:dyDescent="0.25">
      <c r="A39" t="s">
        <v>302</v>
      </c>
      <c r="B39" s="1">
        <v>43711</v>
      </c>
      <c r="D39" t="s">
        <v>2270</v>
      </c>
      <c r="E39" t="s">
        <v>36</v>
      </c>
      <c r="F39">
        <v>0.7</v>
      </c>
      <c r="G39">
        <v>0</v>
      </c>
      <c r="H39" t="s">
        <v>993</v>
      </c>
      <c r="I39">
        <v>0.05</v>
      </c>
      <c r="J39" s="1">
        <v>44200</v>
      </c>
    </row>
    <row r="40" spans="1:10" x14ac:dyDescent="0.25">
      <c r="A40" t="s">
        <v>302</v>
      </c>
      <c r="B40" s="1">
        <v>43711</v>
      </c>
      <c r="D40" t="s">
        <v>2271</v>
      </c>
      <c r="E40" t="s">
        <v>37</v>
      </c>
      <c r="F40">
        <v>1.1000000000000001</v>
      </c>
      <c r="G40">
        <v>0</v>
      </c>
      <c r="H40" t="s">
        <v>993</v>
      </c>
      <c r="I40">
        <v>0.1</v>
      </c>
      <c r="J40" s="1">
        <v>44085</v>
      </c>
    </row>
    <row r="41" spans="1:10" x14ac:dyDescent="0.25">
      <c r="A41" t="s">
        <v>302</v>
      </c>
      <c r="B41" s="1">
        <v>43711</v>
      </c>
      <c r="D41" t="s">
        <v>1383</v>
      </c>
      <c r="E41" t="s">
        <v>38</v>
      </c>
      <c r="F41">
        <v>0.15</v>
      </c>
      <c r="G41">
        <v>0</v>
      </c>
      <c r="H41" t="s">
        <v>993</v>
      </c>
      <c r="I41">
        <v>0.1</v>
      </c>
      <c r="J41" s="1">
        <v>44077</v>
      </c>
    </row>
    <row r="42" spans="1:10" x14ac:dyDescent="0.25">
      <c r="A42" t="s">
        <v>302</v>
      </c>
      <c r="B42" s="1">
        <v>43711</v>
      </c>
      <c r="D42" t="s">
        <v>1382</v>
      </c>
      <c r="E42" t="s">
        <v>39</v>
      </c>
      <c r="F42">
        <v>0.2</v>
      </c>
      <c r="G42">
        <v>0</v>
      </c>
      <c r="H42" t="s">
        <v>993</v>
      </c>
      <c r="I42">
        <v>0.1</v>
      </c>
      <c r="J42" s="1">
        <v>43833</v>
      </c>
    </row>
    <row r="43" spans="1:10" x14ac:dyDescent="0.25">
      <c r="A43" t="s">
        <v>302</v>
      </c>
      <c r="B43" s="1">
        <v>43711</v>
      </c>
      <c r="D43" t="s">
        <v>1380</v>
      </c>
      <c r="E43" t="s">
        <v>40</v>
      </c>
      <c r="F43">
        <v>0.9</v>
      </c>
      <c r="G43">
        <v>0</v>
      </c>
      <c r="H43" t="s">
        <v>993</v>
      </c>
      <c r="I43">
        <v>0.1</v>
      </c>
      <c r="J43" s="1">
        <v>44742</v>
      </c>
    </row>
    <row r="44" spans="1:10" x14ac:dyDescent="0.25">
      <c r="A44" t="s">
        <v>302</v>
      </c>
      <c r="B44" s="1">
        <v>43711</v>
      </c>
      <c r="D44" t="s">
        <v>2573</v>
      </c>
      <c r="E44" t="s">
        <v>476</v>
      </c>
      <c r="F44">
        <v>0.3</v>
      </c>
      <c r="G44">
        <v>0</v>
      </c>
      <c r="H44" t="s">
        <v>993</v>
      </c>
      <c r="I44">
        <v>0.02</v>
      </c>
      <c r="J44" s="1">
        <v>43832</v>
      </c>
    </row>
    <row r="45" spans="1:10" x14ac:dyDescent="0.25">
      <c r="A45" t="s">
        <v>302</v>
      </c>
      <c r="B45" s="1">
        <v>43711</v>
      </c>
      <c r="D45" t="s">
        <v>996</v>
      </c>
      <c r="E45" t="s">
        <v>41</v>
      </c>
      <c r="F45">
        <v>1.65</v>
      </c>
      <c r="G45">
        <v>0</v>
      </c>
      <c r="H45" t="s">
        <v>993</v>
      </c>
      <c r="I45">
        <v>0.1</v>
      </c>
      <c r="J45" s="1">
        <v>43832</v>
      </c>
    </row>
    <row r="46" spans="1:10" x14ac:dyDescent="0.25">
      <c r="A46" t="s">
        <v>302</v>
      </c>
      <c r="B46" s="1">
        <v>43711</v>
      </c>
      <c r="D46" t="s">
        <v>996</v>
      </c>
      <c r="E46" t="s">
        <v>42</v>
      </c>
      <c r="F46">
        <v>1.05</v>
      </c>
      <c r="G46">
        <v>0</v>
      </c>
      <c r="H46" t="s">
        <v>993</v>
      </c>
      <c r="I46">
        <v>0.1</v>
      </c>
      <c r="J46" s="1">
        <v>44107</v>
      </c>
    </row>
    <row r="47" spans="1:10" x14ac:dyDescent="0.25">
      <c r="A47" t="s">
        <v>302</v>
      </c>
      <c r="B47" s="1">
        <v>43711</v>
      </c>
      <c r="D47" t="s">
        <v>995</v>
      </c>
      <c r="E47" t="s">
        <v>43</v>
      </c>
      <c r="F47">
        <v>1.1000000000000001</v>
      </c>
      <c r="G47">
        <v>0</v>
      </c>
      <c r="H47" t="s">
        <v>993</v>
      </c>
      <c r="I47">
        <v>0.05</v>
      </c>
      <c r="J47" s="1">
        <v>43832</v>
      </c>
    </row>
    <row r="48" spans="1:10" x14ac:dyDescent="0.25">
      <c r="A48" t="s">
        <v>302</v>
      </c>
      <c r="B48" s="1">
        <v>43711</v>
      </c>
      <c r="D48" t="s">
        <v>2270</v>
      </c>
      <c r="E48" t="s">
        <v>44</v>
      </c>
      <c r="F48">
        <v>1.9</v>
      </c>
      <c r="G48">
        <v>0</v>
      </c>
      <c r="H48" t="s">
        <v>993</v>
      </c>
      <c r="I48">
        <v>0.15</v>
      </c>
      <c r="J48" s="1">
        <v>44754</v>
      </c>
    </row>
    <row r="49" spans="1:10" x14ac:dyDescent="0.25">
      <c r="A49" t="s">
        <v>302</v>
      </c>
      <c r="B49" s="1">
        <v>43711</v>
      </c>
      <c r="D49" t="s">
        <v>1381</v>
      </c>
      <c r="E49" t="s">
        <v>45</v>
      </c>
      <c r="F49">
        <v>0.55000000000000004</v>
      </c>
      <c r="G49">
        <v>0</v>
      </c>
      <c r="H49" t="s">
        <v>993</v>
      </c>
      <c r="I49">
        <v>0.05</v>
      </c>
      <c r="J49" s="1">
        <v>43832</v>
      </c>
    </row>
    <row r="50" spans="1:10" x14ac:dyDescent="0.25">
      <c r="A50" t="s">
        <v>302</v>
      </c>
      <c r="B50" s="1">
        <v>43711</v>
      </c>
      <c r="D50" t="s">
        <v>2271</v>
      </c>
      <c r="E50" t="s">
        <v>46</v>
      </c>
      <c r="F50">
        <v>0.95</v>
      </c>
      <c r="G50">
        <v>0</v>
      </c>
      <c r="H50" t="s">
        <v>993</v>
      </c>
      <c r="I50">
        <v>0.1</v>
      </c>
      <c r="J50" s="1">
        <v>44085</v>
      </c>
    </row>
    <row r="51" spans="1:10" x14ac:dyDescent="0.25">
      <c r="A51" t="s">
        <v>302</v>
      </c>
      <c r="B51" s="1">
        <v>43711</v>
      </c>
      <c r="D51" t="s">
        <v>996</v>
      </c>
      <c r="E51" t="s">
        <v>47</v>
      </c>
      <c r="F51">
        <v>0.9</v>
      </c>
      <c r="G51">
        <v>0</v>
      </c>
      <c r="H51" t="s">
        <v>993</v>
      </c>
      <c r="I51">
        <v>0.05</v>
      </c>
      <c r="J51" s="1">
        <v>43832</v>
      </c>
    </row>
    <row r="52" spans="1:10" x14ac:dyDescent="0.25">
      <c r="A52" t="s">
        <v>302</v>
      </c>
      <c r="B52" s="1">
        <v>43711</v>
      </c>
      <c r="D52" t="s">
        <v>2271</v>
      </c>
      <c r="E52" t="s">
        <v>1206</v>
      </c>
      <c r="F52">
        <v>1.2</v>
      </c>
      <c r="G52">
        <v>0</v>
      </c>
      <c r="H52" t="s">
        <v>993</v>
      </c>
      <c r="I52">
        <v>0.05</v>
      </c>
      <c r="J52" s="1">
        <v>44377</v>
      </c>
    </row>
    <row r="53" spans="1:10" x14ac:dyDescent="0.25">
      <c r="A53" t="s">
        <v>302</v>
      </c>
      <c r="B53" s="1">
        <v>43711</v>
      </c>
      <c r="D53" t="s">
        <v>2270</v>
      </c>
      <c r="E53" t="s">
        <v>48</v>
      </c>
      <c r="F53">
        <v>1.6</v>
      </c>
      <c r="G53">
        <v>0</v>
      </c>
      <c r="H53" t="s">
        <v>993</v>
      </c>
      <c r="I53">
        <v>0.1</v>
      </c>
      <c r="J53" s="1">
        <v>44230</v>
      </c>
    </row>
    <row r="54" spans="1:10" x14ac:dyDescent="0.25">
      <c r="A54" t="s">
        <v>302</v>
      </c>
      <c r="B54" s="1">
        <v>43711</v>
      </c>
      <c r="D54" t="s">
        <v>2270</v>
      </c>
      <c r="E54" t="s">
        <v>49</v>
      </c>
      <c r="F54">
        <v>1.9</v>
      </c>
      <c r="G54">
        <v>0</v>
      </c>
      <c r="H54" t="s">
        <v>993</v>
      </c>
      <c r="I54">
        <v>0.15</v>
      </c>
      <c r="J54" s="1">
        <v>44758</v>
      </c>
    </row>
    <row r="55" spans="1:10" x14ac:dyDescent="0.25">
      <c r="A55" t="s">
        <v>302</v>
      </c>
      <c r="B55" s="1">
        <v>43711</v>
      </c>
      <c r="D55" t="s">
        <v>995</v>
      </c>
      <c r="E55" t="s">
        <v>50</v>
      </c>
      <c r="F55">
        <v>1.35</v>
      </c>
      <c r="G55">
        <v>0</v>
      </c>
      <c r="H55" t="s">
        <v>993</v>
      </c>
      <c r="I55">
        <v>0.15</v>
      </c>
      <c r="J55" s="1">
        <v>44386</v>
      </c>
    </row>
    <row r="56" spans="1:10" x14ac:dyDescent="0.25">
      <c r="A56" t="s">
        <v>302</v>
      </c>
      <c r="B56" s="1">
        <v>43711</v>
      </c>
      <c r="D56" t="s">
        <v>2271</v>
      </c>
      <c r="E56" t="s">
        <v>1174</v>
      </c>
      <c r="F56">
        <v>1.5</v>
      </c>
      <c r="G56">
        <v>0</v>
      </c>
      <c r="H56" t="s">
        <v>993</v>
      </c>
      <c r="I56">
        <v>0.1</v>
      </c>
      <c r="J56" s="1">
        <v>43840</v>
      </c>
    </row>
    <row r="57" spans="1:10" x14ac:dyDescent="0.25">
      <c r="A57" t="s">
        <v>302</v>
      </c>
      <c r="B57" s="1">
        <v>43711</v>
      </c>
      <c r="D57" t="s">
        <v>994</v>
      </c>
      <c r="E57" t="s">
        <v>51</v>
      </c>
      <c r="F57">
        <v>0.6</v>
      </c>
      <c r="G57">
        <v>0</v>
      </c>
      <c r="H57" t="s">
        <v>993</v>
      </c>
      <c r="I57">
        <v>0.15</v>
      </c>
      <c r="J57" s="1">
        <v>43833</v>
      </c>
    </row>
    <row r="58" spans="1:10" x14ac:dyDescent="0.25">
      <c r="A58" t="s">
        <v>302</v>
      </c>
      <c r="B58" s="1">
        <v>43711</v>
      </c>
      <c r="D58" t="s">
        <v>2573</v>
      </c>
      <c r="E58" t="s">
        <v>52</v>
      </c>
      <c r="F58">
        <v>1.05</v>
      </c>
      <c r="G58">
        <v>0</v>
      </c>
      <c r="H58" t="s">
        <v>993</v>
      </c>
      <c r="I58">
        <v>0.1</v>
      </c>
      <c r="J58" s="1">
        <v>44042</v>
      </c>
    </row>
    <row r="59" spans="1:10" x14ac:dyDescent="0.25">
      <c r="A59" t="s">
        <v>302</v>
      </c>
      <c r="B59" s="1">
        <v>43711</v>
      </c>
      <c r="D59" t="s">
        <v>1381</v>
      </c>
      <c r="E59" t="s">
        <v>53</v>
      </c>
      <c r="F59">
        <v>1.1000000000000001</v>
      </c>
      <c r="G59">
        <v>0</v>
      </c>
      <c r="H59" t="s">
        <v>993</v>
      </c>
      <c r="I59">
        <v>0.15</v>
      </c>
      <c r="J59" s="1">
        <v>44795</v>
      </c>
    </row>
    <row r="60" spans="1:10" x14ac:dyDescent="0.25">
      <c r="A60" t="s">
        <v>302</v>
      </c>
      <c r="B60" s="1">
        <v>43711</v>
      </c>
      <c r="D60" t="s">
        <v>994</v>
      </c>
      <c r="E60" t="s">
        <v>54</v>
      </c>
      <c r="F60">
        <v>0.2</v>
      </c>
      <c r="G60">
        <v>0</v>
      </c>
      <c r="H60" t="s">
        <v>993</v>
      </c>
      <c r="I60">
        <v>0.05</v>
      </c>
      <c r="J60" s="1">
        <v>44087</v>
      </c>
    </row>
    <row r="61" spans="1:10" x14ac:dyDescent="0.25">
      <c r="A61" t="s">
        <v>302</v>
      </c>
      <c r="B61" s="1">
        <v>43711</v>
      </c>
      <c r="D61" t="s">
        <v>995</v>
      </c>
      <c r="E61" t="s">
        <v>55</v>
      </c>
      <c r="F61">
        <v>0.25</v>
      </c>
      <c r="G61">
        <v>0</v>
      </c>
      <c r="H61" t="s">
        <v>993</v>
      </c>
      <c r="I61">
        <v>0.05</v>
      </c>
      <c r="J61" s="1">
        <v>44203</v>
      </c>
    </row>
    <row r="62" spans="1:10" x14ac:dyDescent="0.25">
      <c r="A62" t="s">
        <v>302</v>
      </c>
      <c r="B62" s="1">
        <v>43711</v>
      </c>
      <c r="D62" t="s">
        <v>2270</v>
      </c>
      <c r="E62" t="s">
        <v>56</v>
      </c>
      <c r="F62">
        <v>0.7</v>
      </c>
      <c r="G62">
        <v>0</v>
      </c>
      <c r="H62" t="s">
        <v>993</v>
      </c>
      <c r="I62">
        <v>0.05</v>
      </c>
      <c r="J62" s="1">
        <v>44377</v>
      </c>
    </row>
    <row r="63" spans="1:10" x14ac:dyDescent="0.25">
      <c r="A63" t="s">
        <v>302</v>
      </c>
      <c r="B63" s="1">
        <v>43711</v>
      </c>
      <c r="D63" t="s">
        <v>996</v>
      </c>
      <c r="E63" t="s">
        <v>57</v>
      </c>
      <c r="F63">
        <v>0.9</v>
      </c>
      <c r="G63">
        <v>0</v>
      </c>
      <c r="H63" t="s">
        <v>993</v>
      </c>
      <c r="I63">
        <v>0.02</v>
      </c>
      <c r="J63" s="1">
        <v>43861</v>
      </c>
    </row>
    <row r="64" spans="1:10" x14ac:dyDescent="0.25">
      <c r="A64" t="s">
        <v>302</v>
      </c>
      <c r="B64" s="1">
        <v>43711</v>
      </c>
      <c r="D64" t="s">
        <v>996</v>
      </c>
      <c r="E64" t="s">
        <v>58</v>
      </c>
      <c r="F64">
        <v>0.4</v>
      </c>
      <c r="G64">
        <v>0</v>
      </c>
      <c r="H64" t="s">
        <v>993</v>
      </c>
      <c r="I64">
        <v>0.02</v>
      </c>
      <c r="J64" s="1">
        <v>44771</v>
      </c>
    </row>
    <row r="65" spans="1:10" x14ac:dyDescent="0.25">
      <c r="A65" t="s">
        <v>302</v>
      </c>
      <c r="B65" s="1">
        <v>43711</v>
      </c>
      <c r="D65" t="s">
        <v>1382</v>
      </c>
      <c r="E65" t="s">
        <v>59</v>
      </c>
      <c r="F65">
        <v>0.15</v>
      </c>
      <c r="G65">
        <v>0</v>
      </c>
      <c r="H65" t="s">
        <v>993</v>
      </c>
      <c r="I65">
        <v>0.02</v>
      </c>
      <c r="J65" s="1">
        <v>43833</v>
      </c>
    </row>
    <row r="66" spans="1:10" x14ac:dyDescent="0.25">
      <c r="A66" t="s">
        <v>302</v>
      </c>
      <c r="B66" s="1">
        <v>43711</v>
      </c>
      <c r="D66" t="s">
        <v>996</v>
      </c>
      <c r="E66" t="s">
        <v>60</v>
      </c>
      <c r="F66">
        <v>2.1</v>
      </c>
      <c r="G66">
        <v>0</v>
      </c>
      <c r="H66" t="s">
        <v>993</v>
      </c>
      <c r="I66">
        <v>0.1</v>
      </c>
      <c r="J66" s="1">
        <v>43832</v>
      </c>
    </row>
    <row r="67" spans="1:10" x14ac:dyDescent="0.25">
      <c r="A67" t="s">
        <v>302</v>
      </c>
      <c r="B67" s="1">
        <v>43711</v>
      </c>
      <c r="D67" t="s">
        <v>1380</v>
      </c>
      <c r="E67" t="s">
        <v>61</v>
      </c>
      <c r="F67">
        <v>0.85</v>
      </c>
      <c r="G67">
        <v>0</v>
      </c>
      <c r="H67" t="s">
        <v>993</v>
      </c>
      <c r="I67">
        <v>0.15</v>
      </c>
      <c r="J67" s="1">
        <v>45107</v>
      </c>
    </row>
    <row r="68" spans="1:10" x14ac:dyDescent="0.25">
      <c r="A68" t="s">
        <v>302</v>
      </c>
      <c r="B68" s="1">
        <v>43711</v>
      </c>
      <c r="D68" t="s">
        <v>1380</v>
      </c>
      <c r="E68" t="s">
        <v>62</v>
      </c>
      <c r="F68">
        <v>0.65</v>
      </c>
      <c r="G68">
        <v>0</v>
      </c>
      <c r="H68" t="s">
        <v>993</v>
      </c>
      <c r="I68">
        <v>0.1</v>
      </c>
      <c r="J68" s="1">
        <v>43833</v>
      </c>
    </row>
    <row r="69" spans="1:10" x14ac:dyDescent="0.25">
      <c r="A69" t="s">
        <v>302</v>
      </c>
      <c r="B69" s="1">
        <v>43711</v>
      </c>
      <c r="D69" t="s">
        <v>1383</v>
      </c>
      <c r="E69" t="s">
        <v>1167</v>
      </c>
      <c r="F69">
        <v>0.1</v>
      </c>
      <c r="G69">
        <v>0</v>
      </c>
      <c r="H69" t="s">
        <v>993</v>
      </c>
      <c r="I69">
        <v>0.02</v>
      </c>
      <c r="J69" s="1">
        <v>44074</v>
      </c>
    </row>
    <row r="70" spans="1:10" x14ac:dyDescent="0.25">
      <c r="A70" t="s">
        <v>302</v>
      </c>
      <c r="B70" s="1">
        <v>43711</v>
      </c>
      <c r="D70" t="s">
        <v>1381</v>
      </c>
      <c r="E70" t="s">
        <v>63</v>
      </c>
      <c r="F70">
        <v>0.25</v>
      </c>
      <c r="G70">
        <v>0</v>
      </c>
      <c r="H70" t="s">
        <v>993</v>
      </c>
      <c r="I70">
        <v>0.05</v>
      </c>
      <c r="J70" s="1">
        <v>44075</v>
      </c>
    </row>
    <row r="71" spans="1:10" x14ac:dyDescent="0.25">
      <c r="A71" t="s">
        <v>302</v>
      </c>
      <c r="B71" s="1">
        <v>43711</v>
      </c>
      <c r="D71" t="s">
        <v>1380</v>
      </c>
      <c r="E71" t="s">
        <v>64</v>
      </c>
      <c r="F71">
        <v>0.75</v>
      </c>
      <c r="G71">
        <v>0</v>
      </c>
      <c r="H71" t="s">
        <v>993</v>
      </c>
      <c r="I71">
        <v>0.15</v>
      </c>
      <c r="J71" s="1">
        <v>44395</v>
      </c>
    </row>
    <row r="72" spans="1:10" x14ac:dyDescent="0.25">
      <c r="A72" t="s">
        <v>302</v>
      </c>
      <c r="B72" s="1">
        <v>43711</v>
      </c>
      <c r="D72" t="s">
        <v>1383</v>
      </c>
      <c r="E72" t="s">
        <v>65</v>
      </c>
      <c r="F72">
        <v>0.15</v>
      </c>
      <c r="G72">
        <v>0</v>
      </c>
      <c r="H72" t="s">
        <v>993</v>
      </c>
      <c r="I72">
        <v>0.1</v>
      </c>
      <c r="J72" s="1">
        <v>43832</v>
      </c>
    </row>
    <row r="73" spans="1:10" x14ac:dyDescent="0.25">
      <c r="A73" t="s">
        <v>302</v>
      </c>
      <c r="B73" s="1">
        <v>43711</v>
      </c>
      <c r="D73" t="s">
        <v>994</v>
      </c>
      <c r="E73" t="s">
        <v>66</v>
      </c>
      <c r="F73">
        <v>0.2</v>
      </c>
      <c r="G73">
        <v>0</v>
      </c>
      <c r="H73" t="s">
        <v>993</v>
      </c>
      <c r="I73">
        <v>0.1</v>
      </c>
      <c r="J73" s="1">
        <v>44076</v>
      </c>
    </row>
    <row r="74" spans="1:10" x14ac:dyDescent="0.25">
      <c r="A74" t="s">
        <v>302</v>
      </c>
      <c r="B74" s="1">
        <v>43711</v>
      </c>
      <c r="D74" t="s">
        <v>994</v>
      </c>
      <c r="E74" t="s">
        <v>67</v>
      </c>
      <c r="F74">
        <v>1.35</v>
      </c>
      <c r="G74">
        <v>0</v>
      </c>
      <c r="H74" t="s">
        <v>993</v>
      </c>
      <c r="I74">
        <v>0.1</v>
      </c>
      <c r="J74" s="1">
        <v>44085</v>
      </c>
    </row>
    <row r="75" spans="1:10" x14ac:dyDescent="0.25">
      <c r="A75" t="s">
        <v>302</v>
      </c>
      <c r="B75" s="1">
        <v>43711</v>
      </c>
      <c r="D75" t="s">
        <v>996</v>
      </c>
      <c r="E75" t="s">
        <v>68</v>
      </c>
      <c r="F75">
        <v>0.2</v>
      </c>
      <c r="G75">
        <v>0</v>
      </c>
      <c r="H75" t="s">
        <v>993</v>
      </c>
      <c r="I75">
        <v>0.02</v>
      </c>
      <c r="J75" s="1">
        <v>44074</v>
      </c>
    </row>
    <row r="76" spans="1:10" x14ac:dyDescent="0.25">
      <c r="A76" t="s">
        <v>302</v>
      </c>
      <c r="B76" s="1">
        <v>43711</v>
      </c>
      <c r="D76" t="s">
        <v>2271</v>
      </c>
      <c r="E76" t="s">
        <v>69</v>
      </c>
      <c r="F76">
        <v>0.45</v>
      </c>
      <c r="G76">
        <v>0</v>
      </c>
      <c r="H76" t="s">
        <v>993</v>
      </c>
      <c r="I76">
        <v>0.05</v>
      </c>
      <c r="J76" s="1">
        <v>44102</v>
      </c>
    </row>
    <row r="77" spans="1:10" x14ac:dyDescent="0.25">
      <c r="A77" t="s">
        <v>302</v>
      </c>
      <c r="B77" s="1">
        <v>43711</v>
      </c>
      <c r="D77" t="s">
        <v>994</v>
      </c>
      <c r="E77" t="s">
        <v>70</v>
      </c>
      <c r="F77">
        <v>0.45</v>
      </c>
      <c r="G77">
        <v>0</v>
      </c>
      <c r="H77" t="s">
        <v>993</v>
      </c>
      <c r="I77">
        <v>0.1</v>
      </c>
      <c r="J77" s="1">
        <v>44084</v>
      </c>
    </row>
    <row r="78" spans="1:10" x14ac:dyDescent="0.25">
      <c r="A78" t="s">
        <v>302</v>
      </c>
      <c r="B78" s="1">
        <v>43711</v>
      </c>
      <c r="D78" t="s">
        <v>1380</v>
      </c>
      <c r="E78" t="s">
        <v>71</v>
      </c>
      <c r="F78">
        <v>0.25</v>
      </c>
      <c r="G78">
        <v>0</v>
      </c>
      <c r="H78" t="s">
        <v>993</v>
      </c>
      <c r="I78">
        <v>0.15</v>
      </c>
      <c r="J78" s="1">
        <v>44088</v>
      </c>
    </row>
    <row r="79" spans="1:10" x14ac:dyDescent="0.25">
      <c r="A79" t="s">
        <v>302</v>
      </c>
      <c r="B79" s="1">
        <v>43711</v>
      </c>
      <c r="D79" t="s">
        <v>2573</v>
      </c>
      <c r="E79" t="s">
        <v>72</v>
      </c>
      <c r="F79">
        <v>0.3</v>
      </c>
      <c r="G79">
        <v>0</v>
      </c>
      <c r="H79" t="s">
        <v>993</v>
      </c>
      <c r="I79">
        <v>0.02</v>
      </c>
      <c r="J79" s="1">
        <v>43832</v>
      </c>
    </row>
    <row r="80" spans="1:10" x14ac:dyDescent="0.25">
      <c r="A80" t="s">
        <v>302</v>
      </c>
      <c r="B80" s="1">
        <v>43711</v>
      </c>
      <c r="D80" t="s">
        <v>1382</v>
      </c>
      <c r="E80" t="s">
        <v>73</v>
      </c>
      <c r="F80">
        <v>0.15</v>
      </c>
      <c r="G80">
        <v>0</v>
      </c>
      <c r="H80" t="s">
        <v>993</v>
      </c>
      <c r="I80">
        <v>0.02</v>
      </c>
      <c r="J80" s="1">
        <v>44074</v>
      </c>
    </row>
    <row r="81" spans="1:10" x14ac:dyDescent="0.25">
      <c r="A81" t="s">
        <v>302</v>
      </c>
      <c r="B81" s="1">
        <v>43711</v>
      </c>
      <c r="D81" t="s">
        <v>1383</v>
      </c>
      <c r="E81" t="s">
        <v>1113</v>
      </c>
      <c r="F81">
        <v>0.25</v>
      </c>
      <c r="G81">
        <v>0</v>
      </c>
      <c r="H81" t="s">
        <v>993</v>
      </c>
      <c r="I81">
        <v>0.1</v>
      </c>
      <c r="J81" s="1">
        <v>43840</v>
      </c>
    </row>
    <row r="82" spans="1:10" x14ac:dyDescent="0.25">
      <c r="A82" t="s">
        <v>302</v>
      </c>
      <c r="B82" s="1">
        <v>43711</v>
      </c>
      <c r="D82" t="s">
        <v>2270</v>
      </c>
      <c r="E82" t="s">
        <v>74</v>
      </c>
      <c r="F82">
        <v>0.35</v>
      </c>
      <c r="G82">
        <v>0</v>
      </c>
      <c r="H82" t="s">
        <v>993</v>
      </c>
      <c r="I82">
        <v>0.05</v>
      </c>
      <c r="J82" s="1">
        <v>44115</v>
      </c>
    </row>
    <row r="83" spans="1:10" x14ac:dyDescent="0.25">
      <c r="A83" t="s">
        <v>302</v>
      </c>
      <c r="B83" s="1">
        <v>43711</v>
      </c>
      <c r="D83" t="s">
        <v>1382</v>
      </c>
      <c r="E83" t="s">
        <v>75</v>
      </c>
      <c r="F83">
        <v>0.15</v>
      </c>
      <c r="G83">
        <v>0</v>
      </c>
      <c r="H83" t="s">
        <v>993</v>
      </c>
      <c r="I83">
        <v>0.02</v>
      </c>
      <c r="J83" s="1">
        <v>44074</v>
      </c>
    </row>
    <row r="84" spans="1:10" x14ac:dyDescent="0.25">
      <c r="A84" t="s">
        <v>302</v>
      </c>
      <c r="B84" s="1">
        <v>43711</v>
      </c>
      <c r="D84" t="s">
        <v>1381</v>
      </c>
      <c r="E84" t="s">
        <v>1144</v>
      </c>
      <c r="F84">
        <v>0.25</v>
      </c>
      <c r="G84">
        <v>0</v>
      </c>
      <c r="H84" t="s">
        <v>993</v>
      </c>
      <c r="I84">
        <v>0.1</v>
      </c>
      <c r="J84" s="1">
        <v>44109</v>
      </c>
    </row>
    <row r="85" spans="1:10" x14ac:dyDescent="0.25">
      <c r="A85" t="s">
        <v>302</v>
      </c>
      <c r="B85" s="1">
        <v>43711</v>
      </c>
      <c r="D85" t="s">
        <v>995</v>
      </c>
      <c r="E85" t="s">
        <v>76</v>
      </c>
      <c r="F85">
        <v>0.55000000000000004</v>
      </c>
      <c r="G85">
        <v>0</v>
      </c>
      <c r="H85" t="s">
        <v>993</v>
      </c>
      <c r="I85">
        <v>0.2</v>
      </c>
      <c r="J85" s="1">
        <v>44208</v>
      </c>
    </row>
    <row r="86" spans="1:10" x14ac:dyDescent="0.25">
      <c r="A86" t="s">
        <v>302</v>
      </c>
      <c r="B86" s="1">
        <v>43711</v>
      </c>
      <c r="D86" t="s">
        <v>994</v>
      </c>
      <c r="E86" t="s">
        <v>77</v>
      </c>
      <c r="F86">
        <v>0.6</v>
      </c>
      <c r="G86">
        <v>0</v>
      </c>
      <c r="H86" t="s">
        <v>993</v>
      </c>
      <c r="I86">
        <v>0.1</v>
      </c>
      <c r="J86" s="1">
        <v>43832</v>
      </c>
    </row>
    <row r="87" spans="1:10" x14ac:dyDescent="0.25">
      <c r="A87" t="s">
        <v>302</v>
      </c>
      <c r="B87" s="1">
        <v>43711</v>
      </c>
      <c r="D87" t="s">
        <v>1381</v>
      </c>
      <c r="E87" t="s">
        <v>78</v>
      </c>
      <c r="F87">
        <v>0.4</v>
      </c>
      <c r="G87">
        <v>0</v>
      </c>
      <c r="H87" t="s">
        <v>993</v>
      </c>
      <c r="I87">
        <v>0.1</v>
      </c>
      <c r="J87" s="1">
        <v>44127</v>
      </c>
    </row>
    <row r="88" spans="1:10" x14ac:dyDescent="0.25">
      <c r="A88" t="s">
        <v>302</v>
      </c>
      <c r="B88" s="1">
        <v>43711</v>
      </c>
      <c r="D88" t="s">
        <v>1380</v>
      </c>
      <c r="E88" t="s">
        <v>79</v>
      </c>
      <c r="F88">
        <v>0.6</v>
      </c>
      <c r="G88">
        <v>0</v>
      </c>
      <c r="H88" t="s">
        <v>993</v>
      </c>
      <c r="I88">
        <v>0.1</v>
      </c>
      <c r="J88" s="1">
        <v>44076</v>
      </c>
    </row>
    <row r="89" spans="1:10" x14ac:dyDescent="0.25">
      <c r="A89" t="s">
        <v>302</v>
      </c>
      <c r="B89" s="1">
        <v>43711</v>
      </c>
      <c r="D89" t="s">
        <v>1383</v>
      </c>
      <c r="E89" t="s">
        <v>80</v>
      </c>
      <c r="F89">
        <v>0.25</v>
      </c>
      <c r="G89">
        <v>0</v>
      </c>
      <c r="H89" t="s">
        <v>993</v>
      </c>
      <c r="I89">
        <v>0.05</v>
      </c>
      <c r="J89" s="1">
        <v>44086</v>
      </c>
    </row>
    <row r="90" spans="1:10" x14ac:dyDescent="0.25">
      <c r="A90" t="s">
        <v>302</v>
      </c>
      <c r="B90" s="1">
        <v>43711</v>
      </c>
      <c r="D90" t="s">
        <v>995</v>
      </c>
      <c r="E90" t="s">
        <v>81</v>
      </c>
      <c r="F90">
        <v>0.4</v>
      </c>
      <c r="G90">
        <v>0</v>
      </c>
      <c r="H90" t="s">
        <v>993</v>
      </c>
      <c r="I90">
        <v>0.2</v>
      </c>
      <c r="J90" s="1">
        <v>45473</v>
      </c>
    </row>
    <row r="91" spans="1:10" x14ac:dyDescent="0.25">
      <c r="A91" t="s">
        <v>302</v>
      </c>
      <c r="B91" s="1">
        <v>43711</v>
      </c>
      <c r="D91" t="s">
        <v>1380</v>
      </c>
      <c r="E91" t="s">
        <v>82</v>
      </c>
      <c r="F91">
        <v>1.45</v>
      </c>
      <c r="G91">
        <v>0</v>
      </c>
      <c r="H91" t="s">
        <v>993</v>
      </c>
      <c r="I91">
        <v>0.15</v>
      </c>
      <c r="J91" s="1">
        <v>44771</v>
      </c>
    </row>
    <row r="92" spans="1:10" x14ac:dyDescent="0.25">
      <c r="A92" t="s">
        <v>302</v>
      </c>
      <c r="B92" s="1">
        <v>43711</v>
      </c>
      <c r="D92" t="s">
        <v>1383</v>
      </c>
      <c r="E92" t="s">
        <v>83</v>
      </c>
      <c r="F92">
        <v>0.3</v>
      </c>
      <c r="G92">
        <v>0</v>
      </c>
      <c r="H92" t="s">
        <v>993</v>
      </c>
      <c r="I92">
        <v>0.05</v>
      </c>
      <c r="J92" s="1">
        <v>44106</v>
      </c>
    </row>
    <row r="93" spans="1:10" x14ac:dyDescent="0.25">
      <c r="A93" t="s">
        <v>302</v>
      </c>
      <c r="B93" s="1">
        <v>43711</v>
      </c>
      <c r="D93" t="s">
        <v>995</v>
      </c>
      <c r="E93" t="s">
        <v>84</v>
      </c>
      <c r="F93">
        <v>0.95</v>
      </c>
      <c r="G93">
        <v>0</v>
      </c>
      <c r="H93" t="s">
        <v>993</v>
      </c>
      <c r="I93">
        <v>0.1</v>
      </c>
      <c r="J93" s="1">
        <v>43832</v>
      </c>
    </row>
    <row r="94" spans="1:10" x14ac:dyDescent="0.25">
      <c r="A94" t="s">
        <v>302</v>
      </c>
      <c r="B94" s="1">
        <v>43711</v>
      </c>
      <c r="D94" t="s">
        <v>1382</v>
      </c>
      <c r="E94" t="s">
        <v>85</v>
      </c>
      <c r="F94">
        <v>0.55000000000000004</v>
      </c>
      <c r="G94">
        <v>0</v>
      </c>
      <c r="H94" t="s">
        <v>993</v>
      </c>
      <c r="I94">
        <v>0.1</v>
      </c>
      <c r="J94" s="1">
        <v>44387</v>
      </c>
    </row>
    <row r="95" spans="1:10" x14ac:dyDescent="0.25">
      <c r="A95" t="s">
        <v>302</v>
      </c>
      <c r="B95" s="1">
        <v>43711</v>
      </c>
      <c r="D95" t="s">
        <v>1383</v>
      </c>
      <c r="E95" t="s">
        <v>86</v>
      </c>
      <c r="F95">
        <v>0.1</v>
      </c>
      <c r="G95">
        <v>0</v>
      </c>
      <c r="H95" t="s">
        <v>993</v>
      </c>
      <c r="I95">
        <v>0.05</v>
      </c>
      <c r="J95" s="1">
        <v>43832</v>
      </c>
    </row>
    <row r="96" spans="1:10" x14ac:dyDescent="0.25">
      <c r="A96" t="s">
        <v>302</v>
      </c>
      <c r="B96" s="1">
        <v>43711</v>
      </c>
      <c r="D96" t="s">
        <v>2271</v>
      </c>
      <c r="E96" t="s">
        <v>1173</v>
      </c>
      <c r="F96">
        <v>0.85</v>
      </c>
      <c r="G96">
        <v>0</v>
      </c>
      <c r="H96" t="s">
        <v>993</v>
      </c>
      <c r="I96">
        <v>0.1</v>
      </c>
      <c r="J96" s="1">
        <v>43861</v>
      </c>
    </row>
    <row r="97" spans="1:10" x14ac:dyDescent="0.25">
      <c r="A97" t="s">
        <v>302</v>
      </c>
      <c r="B97" s="1">
        <v>43711</v>
      </c>
      <c r="D97" t="s">
        <v>2573</v>
      </c>
      <c r="E97" t="s">
        <v>87</v>
      </c>
      <c r="F97">
        <v>0.75</v>
      </c>
      <c r="G97">
        <v>0</v>
      </c>
      <c r="H97" t="s">
        <v>993</v>
      </c>
      <c r="I97">
        <v>0.05</v>
      </c>
      <c r="J97" s="1">
        <v>44377</v>
      </c>
    </row>
    <row r="98" spans="1:10" x14ac:dyDescent="0.25">
      <c r="A98" t="s">
        <v>302</v>
      </c>
      <c r="B98" s="1">
        <v>43711</v>
      </c>
      <c r="D98" t="s">
        <v>2270</v>
      </c>
      <c r="E98" t="s">
        <v>88</v>
      </c>
      <c r="F98">
        <v>0.55000000000000004</v>
      </c>
      <c r="G98">
        <v>0</v>
      </c>
      <c r="H98" t="s">
        <v>993</v>
      </c>
      <c r="I98">
        <v>0.15</v>
      </c>
      <c r="J98" s="1">
        <v>43832</v>
      </c>
    </row>
    <row r="99" spans="1:10" x14ac:dyDescent="0.25">
      <c r="A99" t="s">
        <v>302</v>
      </c>
      <c r="B99" s="1">
        <v>43711</v>
      </c>
      <c r="D99" t="s">
        <v>2573</v>
      </c>
      <c r="E99" t="s">
        <v>89</v>
      </c>
      <c r="F99">
        <v>0.95</v>
      </c>
      <c r="G99">
        <v>0</v>
      </c>
      <c r="H99" t="s">
        <v>993</v>
      </c>
      <c r="I99">
        <v>0.2</v>
      </c>
      <c r="J99" s="1">
        <v>45473</v>
      </c>
    </row>
    <row r="100" spans="1:10" x14ac:dyDescent="0.25">
      <c r="A100" t="s">
        <v>302</v>
      </c>
      <c r="B100" s="1">
        <v>43711</v>
      </c>
      <c r="D100" t="s">
        <v>1380</v>
      </c>
      <c r="E100" t="s">
        <v>90</v>
      </c>
      <c r="F100">
        <v>1.25</v>
      </c>
      <c r="G100">
        <v>0</v>
      </c>
      <c r="H100" t="s">
        <v>993</v>
      </c>
      <c r="I100">
        <v>0.15</v>
      </c>
      <c r="J100" s="1">
        <v>44077</v>
      </c>
    </row>
    <row r="101" spans="1:10" x14ac:dyDescent="0.25">
      <c r="A101" t="s">
        <v>302</v>
      </c>
      <c r="B101" s="1">
        <v>43711</v>
      </c>
      <c r="D101" t="s">
        <v>995</v>
      </c>
      <c r="E101" t="s">
        <v>91</v>
      </c>
      <c r="F101">
        <v>1.25</v>
      </c>
      <c r="G101">
        <v>0</v>
      </c>
      <c r="H101" t="s">
        <v>993</v>
      </c>
      <c r="I101">
        <v>0.05</v>
      </c>
      <c r="J101" s="1">
        <v>44203</v>
      </c>
    </row>
    <row r="102" spans="1:10" x14ac:dyDescent="0.25">
      <c r="A102" t="s">
        <v>302</v>
      </c>
      <c r="B102" s="1">
        <v>43711</v>
      </c>
      <c r="D102" t="s">
        <v>2270</v>
      </c>
      <c r="E102" t="s">
        <v>92</v>
      </c>
      <c r="F102">
        <v>0.35</v>
      </c>
      <c r="G102">
        <v>0</v>
      </c>
      <c r="H102" t="s">
        <v>993</v>
      </c>
      <c r="I102">
        <v>0.02</v>
      </c>
      <c r="J102" s="1">
        <v>44074</v>
      </c>
    </row>
    <row r="103" spans="1:10" x14ac:dyDescent="0.25">
      <c r="A103" t="s">
        <v>302</v>
      </c>
      <c r="B103" s="1">
        <v>43711</v>
      </c>
      <c r="D103" t="s">
        <v>1383</v>
      </c>
      <c r="E103" t="s">
        <v>93</v>
      </c>
      <c r="F103">
        <v>0.3</v>
      </c>
      <c r="G103">
        <v>0</v>
      </c>
      <c r="H103" t="s">
        <v>993</v>
      </c>
      <c r="I103">
        <v>0.1</v>
      </c>
      <c r="J103" s="1">
        <v>43858</v>
      </c>
    </row>
    <row r="104" spans="1:10" x14ac:dyDescent="0.25">
      <c r="A104" t="s">
        <v>302</v>
      </c>
      <c r="B104" s="1">
        <v>43711</v>
      </c>
      <c r="D104" t="s">
        <v>1382</v>
      </c>
      <c r="E104" t="s">
        <v>94</v>
      </c>
      <c r="F104">
        <v>0.2</v>
      </c>
      <c r="G104">
        <v>0</v>
      </c>
      <c r="H104" t="s">
        <v>993</v>
      </c>
      <c r="I104">
        <v>0.05</v>
      </c>
      <c r="J104" s="1">
        <v>43832</v>
      </c>
    </row>
    <row r="105" spans="1:10" x14ac:dyDescent="0.25">
      <c r="A105" t="s">
        <v>302</v>
      </c>
      <c r="B105" s="1">
        <v>43711</v>
      </c>
      <c r="D105" t="s">
        <v>2573</v>
      </c>
      <c r="E105" t="s">
        <v>95</v>
      </c>
      <c r="F105">
        <v>1.45</v>
      </c>
      <c r="G105">
        <v>0</v>
      </c>
      <c r="H105" t="s">
        <v>993</v>
      </c>
      <c r="I105">
        <v>0.05</v>
      </c>
      <c r="J105" s="1">
        <v>44377</v>
      </c>
    </row>
    <row r="106" spans="1:10" x14ac:dyDescent="0.25">
      <c r="A106" t="s">
        <v>302</v>
      </c>
      <c r="B106" s="1">
        <v>43711</v>
      </c>
      <c r="D106" t="s">
        <v>994</v>
      </c>
      <c r="E106" t="s">
        <v>96</v>
      </c>
      <c r="F106">
        <v>0.4</v>
      </c>
      <c r="G106">
        <v>0</v>
      </c>
      <c r="H106" t="s">
        <v>993</v>
      </c>
      <c r="I106">
        <v>0.1</v>
      </c>
      <c r="J106" s="1">
        <v>44107</v>
      </c>
    </row>
    <row r="107" spans="1:10" x14ac:dyDescent="0.25">
      <c r="A107" t="s">
        <v>302</v>
      </c>
      <c r="B107" s="1">
        <v>43711</v>
      </c>
      <c r="D107" t="s">
        <v>995</v>
      </c>
      <c r="E107" t="s">
        <v>1147</v>
      </c>
      <c r="F107">
        <v>1.35</v>
      </c>
      <c r="G107">
        <v>0</v>
      </c>
      <c r="H107" t="s">
        <v>993</v>
      </c>
      <c r="I107">
        <v>0.2</v>
      </c>
      <c r="J107" s="1">
        <v>44395</v>
      </c>
    </row>
    <row r="108" spans="1:10" x14ac:dyDescent="0.25">
      <c r="A108" t="s">
        <v>302</v>
      </c>
      <c r="B108" s="1">
        <v>43711</v>
      </c>
      <c r="D108" t="s">
        <v>1382</v>
      </c>
      <c r="E108" t="s">
        <v>1166</v>
      </c>
      <c r="F108">
        <v>0.45</v>
      </c>
      <c r="G108">
        <v>0</v>
      </c>
      <c r="H108" t="s">
        <v>993</v>
      </c>
      <c r="I108">
        <v>0.05</v>
      </c>
      <c r="J108" s="1">
        <v>44428</v>
      </c>
    </row>
    <row r="109" spans="1:10" x14ac:dyDescent="0.25">
      <c r="A109" t="s">
        <v>302</v>
      </c>
      <c r="B109" s="1">
        <v>43711</v>
      </c>
      <c r="D109" t="s">
        <v>994</v>
      </c>
      <c r="E109" t="s">
        <v>97</v>
      </c>
      <c r="F109">
        <v>0.2</v>
      </c>
      <c r="G109">
        <v>0</v>
      </c>
      <c r="H109" t="s">
        <v>993</v>
      </c>
      <c r="I109">
        <v>0.1</v>
      </c>
      <c r="J109" s="1">
        <v>44085</v>
      </c>
    </row>
    <row r="110" spans="1:10" x14ac:dyDescent="0.25">
      <c r="A110" t="s">
        <v>302</v>
      </c>
      <c r="B110" s="1">
        <v>43711</v>
      </c>
      <c r="D110" t="s">
        <v>1383</v>
      </c>
      <c r="E110" t="s">
        <v>98</v>
      </c>
      <c r="F110">
        <v>0.2</v>
      </c>
      <c r="G110">
        <v>0</v>
      </c>
      <c r="H110" t="s">
        <v>993</v>
      </c>
      <c r="I110">
        <v>0.05</v>
      </c>
      <c r="J110" s="1">
        <v>44098</v>
      </c>
    </row>
    <row r="111" spans="1:10" x14ac:dyDescent="0.25">
      <c r="A111" t="s">
        <v>302</v>
      </c>
      <c r="B111" s="1">
        <v>43711</v>
      </c>
      <c r="D111" t="s">
        <v>2573</v>
      </c>
      <c r="E111" t="s">
        <v>99</v>
      </c>
      <c r="F111">
        <v>1.45</v>
      </c>
      <c r="G111">
        <v>0</v>
      </c>
      <c r="H111" t="s">
        <v>993</v>
      </c>
      <c r="I111">
        <v>0.1</v>
      </c>
      <c r="J111" s="1">
        <v>44746</v>
      </c>
    </row>
    <row r="112" spans="1:10" x14ac:dyDescent="0.25">
      <c r="A112" t="s">
        <v>302</v>
      </c>
      <c r="B112" s="1">
        <v>43711</v>
      </c>
      <c r="D112" t="s">
        <v>1380</v>
      </c>
      <c r="E112" t="s">
        <v>100</v>
      </c>
      <c r="F112">
        <v>0.35</v>
      </c>
      <c r="G112">
        <v>0</v>
      </c>
      <c r="H112" t="s">
        <v>993</v>
      </c>
      <c r="I112">
        <v>0.15</v>
      </c>
      <c r="J112" s="1">
        <v>44378</v>
      </c>
    </row>
    <row r="113" spans="1:10" x14ac:dyDescent="0.25">
      <c r="A113" t="s">
        <v>302</v>
      </c>
      <c r="B113" s="1">
        <v>43711</v>
      </c>
      <c r="D113" t="s">
        <v>1382</v>
      </c>
      <c r="E113" t="s">
        <v>101</v>
      </c>
      <c r="F113">
        <v>0.5</v>
      </c>
      <c r="G113">
        <v>0</v>
      </c>
      <c r="H113" t="s">
        <v>993</v>
      </c>
      <c r="I113">
        <v>0.05</v>
      </c>
      <c r="J113" s="1">
        <v>44564</v>
      </c>
    </row>
    <row r="114" spans="1:10" x14ac:dyDescent="0.25">
      <c r="A114" t="s">
        <v>302</v>
      </c>
      <c r="B114" s="1">
        <v>43711</v>
      </c>
      <c r="D114" t="s">
        <v>1381</v>
      </c>
      <c r="E114" t="s">
        <v>102</v>
      </c>
      <c r="F114">
        <v>0.85</v>
      </c>
      <c r="G114">
        <v>0</v>
      </c>
      <c r="H114" t="s">
        <v>993</v>
      </c>
      <c r="I114">
        <v>0.15</v>
      </c>
      <c r="J114" s="1">
        <v>44573</v>
      </c>
    </row>
    <row r="115" spans="1:10" x14ac:dyDescent="0.25">
      <c r="A115" t="s">
        <v>302</v>
      </c>
      <c r="B115" s="1">
        <v>43711</v>
      </c>
      <c r="D115" t="s">
        <v>1380</v>
      </c>
      <c r="E115" t="s">
        <v>103</v>
      </c>
      <c r="F115">
        <v>0.75</v>
      </c>
      <c r="G115">
        <v>0</v>
      </c>
      <c r="H115" t="s">
        <v>993</v>
      </c>
      <c r="I115">
        <v>0.15</v>
      </c>
      <c r="J115" s="1">
        <v>44200</v>
      </c>
    </row>
    <row r="116" spans="1:10" x14ac:dyDescent="0.25">
      <c r="A116" t="s">
        <v>302</v>
      </c>
      <c r="B116" s="1">
        <v>43711</v>
      </c>
      <c r="D116" t="s">
        <v>2573</v>
      </c>
      <c r="E116" t="s">
        <v>1165</v>
      </c>
      <c r="F116">
        <v>0.3</v>
      </c>
      <c r="G116">
        <v>0</v>
      </c>
      <c r="H116" t="s">
        <v>993</v>
      </c>
      <c r="I116">
        <v>0.2</v>
      </c>
      <c r="J116" s="1">
        <v>44786</v>
      </c>
    </row>
    <row r="117" spans="1:10" x14ac:dyDescent="0.25">
      <c r="A117" t="s">
        <v>302</v>
      </c>
      <c r="B117" s="1">
        <v>43711</v>
      </c>
      <c r="D117" t="s">
        <v>2271</v>
      </c>
      <c r="E117" t="s">
        <v>104</v>
      </c>
      <c r="F117">
        <v>0.45</v>
      </c>
      <c r="G117">
        <v>0</v>
      </c>
      <c r="H117" t="s">
        <v>993</v>
      </c>
      <c r="I117">
        <v>0.05</v>
      </c>
      <c r="J117" s="1">
        <v>44377</v>
      </c>
    </row>
    <row r="118" spans="1:10" x14ac:dyDescent="0.25">
      <c r="A118" t="s">
        <v>302</v>
      </c>
      <c r="B118" s="1">
        <v>43711</v>
      </c>
      <c r="D118" t="s">
        <v>1382</v>
      </c>
      <c r="E118" t="s">
        <v>105</v>
      </c>
      <c r="F118">
        <v>0.4</v>
      </c>
      <c r="G118">
        <v>0</v>
      </c>
      <c r="H118" t="s">
        <v>993</v>
      </c>
      <c r="I118">
        <v>0.05</v>
      </c>
      <c r="J118" s="1">
        <v>44075</v>
      </c>
    </row>
    <row r="119" spans="1:10" x14ac:dyDescent="0.25">
      <c r="A119" t="s">
        <v>302</v>
      </c>
      <c r="B119" s="1">
        <v>43711</v>
      </c>
      <c r="D119" t="s">
        <v>994</v>
      </c>
      <c r="E119" t="s">
        <v>106</v>
      </c>
      <c r="F119">
        <v>0.2</v>
      </c>
      <c r="G119">
        <v>0</v>
      </c>
      <c r="H119" t="s">
        <v>993</v>
      </c>
      <c r="I119">
        <v>0.1</v>
      </c>
      <c r="J119" s="1">
        <v>43865</v>
      </c>
    </row>
    <row r="120" spans="1:10" x14ac:dyDescent="0.25">
      <c r="A120" t="s">
        <v>302</v>
      </c>
      <c r="B120" s="1">
        <v>43711</v>
      </c>
      <c r="D120" t="s">
        <v>1381</v>
      </c>
      <c r="E120" t="s">
        <v>107</v>
      </c>
      <c r="F120">
        <v>0.25</v>
      </c>
      <c r="G120">
        <v>0</v>
      </c>
      <c r="H120" t="s">
        <v>993</v>
      </c>
      <c r="I120">
        <v>0.05</v>
      </c>
      <c r="J120" s="1">
        <v>44564</v>
      </c>
    </row>
    <row r="121" spans="1:10" x14ac:dyDescent="0.25">
      <c r="A121" t="s">
        <v>302</v>
      </c>
      <c r="B121" s="1">
        <v>43711</v>
      </c>
      <c r="D121" t="s">
        <v>2573</v>
      </c>
      <c r="E121" t="s">
        <v>108</v>
      </c>
      <c r="F121">
        <v>0.4</v>
      </c>
      <c r="G121">
        <v>0</v>
      </c>
      <c r="H121" t="s">
        <v>993</v>
      </c>
      <c r="I121">
        <v>0.05</v>
      </c>
      <c r="J121" s="1">
        <v>44086</v>
      </c>
    </row>
    <row r="122" spans="1:10" x14ac:dyDescent="0.25">
      <c r="A122" t="s">
        <v>302</v>
      </c>
      <c r="B122" s="1">
        <v>43711</v>
      </c>
      <c r="D122" t="s">
        <v>995</v>
      </c>
      <c r="E122" t="s">
        <v>109</v>
      </c>
      <c r="F122">
        <v>0.3</v>
      </c>
      <c r="G122">
        <v>0</v>
      </c>
      <c r="H122" t="s">
        <v>993</v>
      </c>
      <c r="I122">
        <v>0.1</v>
      </c>
      <c r="J122" s="1">
        <v>43865</v>
      </c>
    </row>
    <row r="123" spans="1:10" x14ac:dyDescent="0.25">
      <c r="A123" t="s">
        <v>302</v>
      </c>
      <c r="B123" s="1">
        <v>43711</v>
      </c>
      <c r="D123" t="s">
        <v>2270</v>
      </c>
      <c r="E123" t="s">
        <v>110</v>
      </c>
      <c r="F123">
        <v>1.6</v>
      </c>
      <c r="G123">
        <v>0</v>
      </c>
      <c r="H123" t="s">
        <v>993</v>
      </c>
      <c r="I123">
        <v>0.15</v>
      </c>
      <c r="J123" s="1">
        <v>44200</v>
      </c>
    </row>
    <row r="124" spans="1:10" x14ac:dyDescent="0.25">
      <c r="A124" t="s">
        <v>302</v>
      </c>
      <c r="B124" s="1">
        <v>43711</v>
      </c>
      <c r="D124" t="s">
        <v>2270</v>
      </c>
      <c r="E124" t="s">
        <v>111</v>
      </c>
      <c r="F124">
        <v>1.1000000000000001</v>
      </c>
      <c r="G124">
        <v>0</v>
      </c>
      <c r="H124" t="s">
        <v>993</v>
      </c>
      <c r="I124">
        <v>0.1</v>
      </c>
      <c r="J124" s="1">
        <v>44433</v>
      </c>
    </row>
    <row r="125" spans="1:10" x14ac:dyDescent="0.25">
      <c r="A125" t="s">
        <v>302</v>
      </c>
      <c r="B125" s="1">
        <v>43711</v>
      </c>
      <c r="D125" t="s">
        <v>2573</v>
      </c>
      <c r="E125" t="s">
        <v>112</v>
      </c>
      <c r="F125">
        <v>0.75</v>
      </c>
      <c r="G125">
        <v>0</v>
      </c>
      <c r="H125" t="s">
        <v>993</v>
      </c>
      <c r="I125">
        <v>0.05</v>
      </c>
      <c r="J125" s="1">
        <v>43833</v>
      </c>
    </row>
    <row r="126" spans="1:10" x14ac:dyDescent="0.25">
      <c r="A126" t="s">
        <v>302</v>
      </c>
      <c r="B126" s="1">
        <v>43711</v>
      </c>
      <c r="D126" t="s">
        <v>2573</v>
      </c>
      <c r="E126" t="s">
        <v>113</v>
      </c>
      <c r="F126">
        <v>0.75</v>
      </c>
      <c r="G126">
        <v>0</v>
      </c>
      <c r="H126" t="s">
        <v>993</v>
      </c>
      <c r="I126">
        <v>0.1</v>
      </c>
      <c r="J126" s="1">
        <v>43859</v>
      </c>
    </row>
    <row r="127" spans="1:10" x14ac:dyDescent="0.25">
      <c r="A127" t="s">
        <v>302</v>
      </c>
      <c r="B127" s="1">
        <v>43711</v>
      </c>
      <c r="D127" t="s">
        <v>994</v>
      </c>
      <c r="E127" t="s">
        <v>114</v>
      </c>
      <c r="F127">
        <v>0.3</v>
      </c>
      <c r="G127">
        <v>0</v>
      </c>
      <c r="H127" t="s">
        <v>993</v>
      </c>
      <c r="I127">
        <v>0.1</v>
      </c>
      <c r="J127" s="1">
        <v>44103</v>
      </c>
    </row>
    <row r="128" spans="1:10" x14ac:dyDescent="0.25">
      <c r="A128" t="s">
        <v>302</v>
      </c>
      <c r="B128" s="1">
        <v>43711</v>
      </c>
      <c r="D128" t="s">
        <v>1380</v>
      </c>
      <c r="E128" t="s">
        <v>115</v>
      </c>
      <c r="F128">
        <v>0.05</v>
      </c>
      <c r="G128">
        <v>0</v>
      </c>
      <c r="H128" t="s">
        <v>993</v>
      </c>
      <c r="I128">
        <v>0.05</v>
      </c>
      <c r="J128" s="1">
        <v>44076</v>
      </c>
    </row>
    <row r="129" spans="1:10" x14ac:dyDescent="0.25">
      <c r="A129" t="s">
        <v>302</v>
      </c>
      <c r="B129" s="1">
        <v>43711</v>
      </c>
      <c r="D129" t="s">
        <v>996</v>
      </c>
      <c r="E129" t="s">
        <v>116</v>
      </c>
      <c r="F129">
        <v>1.95</v>
      </c>
      <c r="G129">
        <v>0</v>
      </c>
      <c r="H129" t="s">
        <v>993</v>
      </c>
      <c r="I129">
        <v>0.1</v>
      </c>
      <c r="J129" s="1">
        <v>44086</v>
      </c>
    </row>
    <row r="130" spans="1:10" x14ac:dyDescent="0.25">
      <c r="A130" t="s">
        <v>302</v>
      </c>
      <c r="B130" s="1">
        <v>43711</v>
      </c>
      <c r="D130" t="s">
        <v>995</v>
      </c>
      <c r="E130" t="s">
        <v>117</v>
      </c>
      <c r="F130">
        <v>1.1000000000000001</v>
      </c>
      <c r="G130">
        <v>0</v>
      </c>
      <c r="H130" t="s">
        <v>993</v>
      </c>
      <c r="I130">
        <v>0.02</v>
      </c>
      <c r="J130" s="1">
        <v>44074</v>
      </c>
    </row>
    <row r="131" spans="1:10" x14ac:dyDescent="0.25">
      <c r="A131" t="s">
        <v>302</v>
      </c>
      <c r="B131" s="1">
        <v>43711</v>
      </c>
      <c r="D131" t="s">
        <v>2271</v>
      </c>
      <c r="E131" t="s">
        <v>1130</v>
      </c>
      <c r="F131">
        <v>0.85</v>
      </c>
      <c r="G131">
        <v>0</v>
      </c>
      <c r="H131" t="s">
        <v>993</v>
      </c>
      <c r="I131">
        <v>0.1</v>
      </c>
      <c r="J131" s="1">
        <v>44390</v>
      </c>
    </row>
    <row r="132" spans="1:10" x14ac:dyDescent="0.25">
      <c r="A132" t="s">
        <v>302</v>
      </c>
      <c r="B132" s="1">
        <v>43711</v>
      </c>
      <c r="D132" t="s">
        <v>1382</v>
      </c>
      <c r="E132" t="s">
        <v>1175</v>
      </c>
      <c r="F132">
        <v>0.25</v>
      </c>
      <c r="G132">
        <v>0</v>
      </c>
      <c r="H132" t="s">
        <v>993</v>
      </c>
      <c r="I132">
        <v>0.15</v>
      </c>
      <c r="J132" s="1">
        <v>44422</v>
      </c>
    </row>
    <row r="133" spans="1:10" x14ac:dyDescent="0.25">
      <c r="A133" t="s">
        <v>302</v>
      </c>
      <c r="B133" s="1">
        <v>43711</v>
      </c>
      <c r="D133" t="s">
        <v>996</v>
      </c>
      <c r="E133" t="s">
        <v>118</v>
      </c>
      <c r="F133">
        <v>1.2</v>
      </c>
      <c r="G133">
        <v>0</v>
      </c>
      <c r="H133" t="s">
        <v>993</v>
      </c>
      <c r="I133">
        <v>0.1</v>
      </c>
      <c r="J133" s="1">
        <v>43832</v>
      </c>
    </row>
    <row r="134" spans="1:10" x14ac:dyDescent="0.25">
      <c r="A134" t="s">
        <v>302</v>
      </c>
      <c r="B134" s="1">
        <v>43711</v>
      </c>
      <c r="D134" t="s">
        <v>996</v>
      </c>
      <c r="E134" t="s">
        <v>119</v>
      </c>
      <c r="F134">
        <v>0.3</v>
      </c>
      <c r="G134">
        <v>0</v>
      </c>
      <c r="H134" t="s">
        <v>993</v>
      </c>
      <c r="I134">
        <v>0.02</v>
      </c>
      <c r="J134" s="1">
        <v>44074</v>
      </c>
    </row>
    <row r="135" spans="1:10" x14ac:dyDescent="0.25">
      <c r="A135" t="s">
        <v>302</v>
      </c>
      <c r="B135" s="1">
        <v>43711</v>
      </c>
      <c r="D135" t="s">
        <v>995</v>
      </c>
      <c r="E135" t="s">
        <v>120</v>
      </c>
      <c r="F135">
        <v>1.2</v>
      </c>
      <c r="G135">
        <v>0</v>
      </c>
      <c r="H135" t="s">
        <v>993</v>
      </c>
      <c r="I135">
        <v>0.1</v>
      </c>
      <c r="J135" s="1">
        <v>43865</v>
      </c>
    </row>
    <row r="136" spans="1:10" x14ac:dyDescent="0.25">
      <c r="A136" t="s">
        <v>302</v>
      </c>
      <c r="B136" s="1">
        <v>43711</v>
      </c>
      <c r="D136" t="s">
        <v>2270</v>
      </c>
      <c r="E136" t="s">
        <v>632</v>
      </c>
      <c r="F136">
        <v>0.4</v>
      </c>
      <c r="G136">
        <v>0</v>
      </c>
      <c r="H136" t="s">
        <v>993</v>
      </c>
      <c r="I136">
        <v>0.05</v>
      </c>
      <c r="J136" s="1">
        <v>43851</v>
      </c>
    </row>
    <row r="137" spans="1:10" x14ac:dyDescent="0.25">
      <c r="A137" t="s">
        <v>302</v>
      </c>
      <c r="B137" s="1">
        <v>43711</v>
      </c>
      <c r="D137" t="s">
        <v>1381</v>
      </c>
      <c r="E137" t="s">
        <v>121</v>
      </c>
      <c r="F137">
        <v>0.25</v>
      </c>
      <c r="G137">
        <v>0</v>
      </c>
      <c r="H137" t="s">
        <v>993</v>
      </c>
      <c r="I137">
        <v>0.05</v>
      </c>
      <c r="J137" s="1">
        <v>44564</v>
      </c>
    </row>
    <row r="138" spans="1:10" x14ac:dyDescent="0.25">
      <c r="A138" t="s">
        <v>302</v>
      </c>
      <c r="B138" s="1">
        <v>43711</v>
      </c>
      <c r="D138" t="s">
        <v>996</v>
      </c>
      <c r="E138" t="s">
        <v>122</v>
      </c>
      <c r="F138">
        <v>0.45</v>
      </c>
      <c r="G138">
        <v>0</v>
      </c>
      <c r="H138" t="s">
        <v>993</v>
      </c>
      <c r="I138">
        <v>0.02</v>
      </c>
      <c r="J138" s="1">
        <v>44087</v>
      </c>
    </row>
    <row r="139" spans="1:10" x14ac:dyDescent="0.25">
      <c r="A139" t="s">
        <v>302</v>
      </c>
      <c r="B139" s="1">
        <v>43711</v>
      </c>
      <c r="D139" t="s">
        <v>1380</v>
      </c>
      <c r="E139" t="s">
        <v>123</v>
      </c>
      <c r="F139">
        <v>0.4</v>
      </c>
      <c r="G139">
        <v>0</v>
      </c>
      <c r="H139" t="s">
        <v>993</v>
      </c>
      <c r="I139">
        <v>0.2</v>
      </c>
      <c r="J139" s="1">
        <v>44088</v>
      </c>
    </row>
    <row r="140" spans="1:10" x14ac:dyDescent="0.25">
      <c r="A140" t="s">
        <v>302</v>
      </c>
      <c r="B140" s="1">
        <v>43711</v>
      </c>
      <c r="D140" t="s">
        <v>1383</v>
      </c>
      <c r="E140" t="s">
        <v>124</v>
      </c>
      <c r="F140">
        <v>0.05</v>
      </c>
      <c r="G140">
        <v>0</v>
      </c>
      <c r="H140" t="s">
        <v>993</v>
      </c>
      <c r="I140">
        <v>0.05</v>
      </c>
      <c r="J140" s="1">
        <v>43832</v>
      </c>
    </row>
    <row r="141" spans="1:10" x14ac:dyDescent="0.25">
      <c r="A141" t="s">
        <v>302</v>
      </c>
      <c r="B141" s="1">
        <v>43711</v>
      </c>
      <c r="D141" t="s">
        <v>2271</v>
      </c>
      <c r="E141" t="s">
        <v>125</v>
      </c>
      <c r="F141">
        <v>0.25</v>
      </c>
      <c r="G141">
        <v>0</v>
      </c>
      <c r="H141" t="s">
        <v>993</v>
      </c>
      <c r="I141">
        <v>0.05</v>
      </c>
      <c r="J141" s="1">
        <v>44426</v>
      </c>
    </row>
    <row r="142" spans="1:10" x14ac:dyDescent="0.25">
      <c r="A142" t="s">
        <v>302</v>
      </c>
      <c r="B142" s="1">
        <v>43711</v>
      </c>
      <c r="D142" t="s">
        <v>1382</v>
      </c>
      <c r="E142" t="s">
        <v>126</v>
      </c>
      <c r="F142">
        <v>0.2</v>
      </c>
      <c r="G142">
        <v>0</v>
      </c>
      <c r="H142" t="s">
        <v>993</v>
      </c>
      <c r="I142">
        <v>0.05</v>
      </c>
      <c r="J142" s="1">
        <v>43832</v>
      </c>
    </row>
    <row r="143" spans="1:10" x14ac:dyDescent="0.25">
      <c r="A143" t="s">
        <v>302</v>
      </c>
      <c r="B143" s="1">
        <v>43711</v>
      </c>
      <c r="D143" t="s">
        <v>996</v>
      </c>
      <c r="E143" t="s">
        <v>127</v>
      </c>
      <c r="F143">
        <v>1.95</v>
      </c>
      <c r="G143">
        <v>0</v>
      </c>
      <c r="H143" t="s">
        <v>993</v>
      </c>
      <c r="I143">
        <v>0.1</v>
      </c>
      <c r="J143" s="1">
        <v>44761</v>
      </c>
    </row>
    <row r="144" spans="1:10" x14ac:dyDescent="0.25">
      <c r="A144" t="s">
        <v>302</v>
      </c>
      <c r="B144" s="1">
        <v>43711</v>
      </c>
      <c r="D144" t="s">
        <v>995</v>
      </c>
      <c r="E144" t="s">
        <v>128</v>
      </c>
      <c r="F144">
        <v>0.25</v>
      </c>
      <c r="G144">
        <v>0</v>
      </c>
      <c r="H144" t="s">
        <v>993</v>
      </c>
      <c r="I144">
        <v>0.05</v>
      </c>
      <c r="J144" s="1">
        <v>44076</v>
      </c>
    </row>
    <row r="145" spans="1:10" x14ac:dyDescent="0.25">
      <c r="A145" t="s">
        <v>302</v>
      </c>
      <c r="B145" s="1">
        <v>43711</v>
      </c>
      <c r="D145" t="s">
        <v>995</v>
      </c>
      <c r="E145" t="s">
        <v>129</v>
      </c>
      <c r="F145">
        <v>0.25</v>
      </c>
      <c r="G145">
        <v>0</v>
      </c>
      <c r="H145" t="s">
        <v>993</v>
      </c>
      <c r="I145">
        <v>0.05</v>
      </c>
      <c r="J145" s="1">
        <v>43832</v>
      </c>
    </row>
    <row r="146" spans="1:10" x14ac:dyDescent="0.25">
      <c r="A146" t="s">
        <v>302</v>
      </c>
      <c r="B146" s="1">
        <v>43711</v>
      </c>
      <c r="D146" t="s">
        <v>994</v>
      </c>
      <c r="E146" t="s">
        <v>130</v>
      </c>
      <c r="F146">
        <v>0.2</v>
      </c>
      <c r="G146">
        <v>0</v>
      </c>
      <c r="H146" t="s">
        <v>993</v>
      </c>
      <c r="I146">
        <v>0.1</v>
      </c>
      <c r="J146" s="1">
        <v>44109</v>
      </c>
    </row>
    <row r="147" spans="1:10" x14ac:dyDescent="0.25">
      <c r="A147" t="s">
        <v>302</v>
      </c>
      <c r="B147" s="1">
        <v>43711</v>
      </c>
      <c r="D147" t="s">
        <v>2573</v>
      </c>
      <c r="E147" t="s">
        <v>656</v>
      </c>
      <c r="F147">
        <v>0.1</v>
      </c>
      <c r="G147">
        <v>0</v>
      </c>
      <c r="H147" t="s">
        <v>993</v>
      </c>
      <c r="I147">
        <v>0.05</v>
      </c>
      <c r="J147" s="1">
        <v>43839</v>
      </c>
    </row>
    <row r="148" spans="1:10" x14ac:dyDescent="0.25">
      <c r="A148" t="s">
        <v>302</v>
      </c>
      <c r="B148" s="1">
        <v>43711</v>
      </c>
      <c r="D148" t="s">
        <v>2271</v>
      </c>
      <c r="E148" t="s">
        <v>131</v>
      </c>
      <c r="F148">
        <v>1</v>
      </c>
      <c r="G148">
        <v>0</v>
      </c>
      <c r="H148" t="s">
        <v>993</v>
      </c>
      <c r="I148">
        <v>0.05</v>
      </c>
      <c r="J148" s="1">
        <v>44208</v>
      </c>
    </row>
    <row r="149" spans="1:10" x14ac:dyDescent="0.25">
      <c r="A149" t="s">
        <v>302</v>
      </c>
      <c r="B149" s="1">
        <v>43711</v>
      </c>
      <c r="D149" t="s">
        <v>1382</v>
      </c>
      <c r="E149" t="s">
        <v>132</v>
      </c>
      <c r="F149">
        <v>0.15</v>
      </c>
      <c r="G149">
        <v>0</v>
      </c>
      <c r="H149" t="s">
        <v>993</v>
      </c>
      <c r="I149">
        <v>0.1</v>
      </c>
      <c r="J149" s="1">
        <v>44200</v>
      </c>
    </row>
    <row r="150" spans="1:10" x14ac:dyDescent="0.25">
      <c r="A150" t="s">
        <v>302</v>
      </c>
      <c r="B150" s="1">
        <v>43711</v>
      </c>
      <c r="D150" t="s">
        <v>1383</v>
      </c>
      <c r="E150" t="s">
        <v>681</v>
      </c>
      <c r="F150">
        <v>0.2</v>
      </c>
      <c r="G150">
        <v>0</v>
      </c>
      <c r="H150" t="s">
        <v>993</v>
      </c>
      <c r="I150">
        <v>0.02</v>
      </c>
      <c r="J150" s="1">
        <v>43859</v>
      </c>
    </row>
    <row r="151" spans="1:10" x14ac:dyDescent="0.25">
      <c r="A151" t="s">
        <v>302</v>
      </c>
      <c r="B151" s="1">
        <v>43711</v>
      </c>
      <c r="D151" t="s">
        <v>1383</v>
      </c>
      <c r="E151" t="s">
        <v>133</v>
      </c>
      <c r="F151">
        <v>0.45</v>
      </c>
      <c r="G151">
        <v>0</v>
      </c>
      <c r="H151" t="s">
        <v>993</v>
      </c>
      <c r="I151">
        <v>0.02</v>
      </c>
      <c r="J151" s="1">
        <v>43861</v>
      </c>
    </row>
    <row r="152" spans="1:10" x14ac:dyDescent="0.25">
      <c r="A152" t="s">
        <v>302</v>
      </c>
      <c r="B152" s="1">
        <v>43711</v>
      </c>
      <c r="D152" t="s">
        <v>1380</v>
      </c>
      <c r="E152" t="s">
        <v>134</v>
      </c>
      <c r="F152">
        <v>1.05</v>
      </c>
      <c r="G152">
        <v>0</v>
      </c>
      <c r="H152" t="s">
        <v>993</v>
      </c>
      <c r="I152">
        <v>0.15</v>
      </c>
      <c r="J152" s="1">
        <v>44394</v>
      </c>
    </row>
    <row r="153" spans="1:10" x14ac:dyDescent="0.25">
      <c r="A153" t="s">
        <v>302</v>
      </c>
      <c r="B153" s="1">
        <v>43711</v>
      </c>
      <c r="D153" t="s">
        <v>2271</v>
      </c>
      <c r="E153" t="s">
        <v>1124</v>
      </c>
      <c r="F153">
        <v>1.9</v>
      </c>
      <c r="G153">
        <v>0</v>
      </c>
      <c r="H153" t="s">
        <v>993</v>
      </c>
      <c r="I153">
        <v>0.05</v>
      </c>
      <c r="J153" s="1">
        <v>44200</v>
      </c>
    </row>
    <row r="154" spans="1:10" x14ac:dyDescent="0.25">
      <c r="A154" t="s">
        <v>302</v>
      </c>
      <c r="B154" s="1">
        <v>43711</v>
      </c>
      <c r="D154" t="s">
        <v>1382</v>
      </c>
      <c r="E154" t="s">
        <v>135</v>
      </c>
      <c r="F154">
        <v>0.4</v>
      </c>
      <c r="G154">
        <v>0</v>
      </c>
      <c r="H154" t="s">
        <v>993</v>
      </c>
      <c r="I154">
        <v>0.02</v>
      </c>
      <c r="J154" s="1">
        <v>44377</v>
      </c>
    </row>
    <row r="155" spans="1:10" x14ac:dyDescent="0.25">
      <c r="A155" t="s">
        <v>302</v>
      </c>
      <c r="B155" s="1">
        <v>43711</v>
      </c>
      <c r="D155" t="s">
        <v>1381</v>
      </c>
      <c r="E155" t="s">
        <v>136</v>
      </c>
      <c r="F155">
        <v>0.6</v>
      </c>
      <c r="G155">
        <v>0</v>
      </c>
      <c r="H155" t="s">
        <v>993</v>
      </c>
      <c r="I155">
        <v>0.1</v>
      </c>
      <c r="J155" s="1">
        <v>44200</v>
      </c>
    </row>
    <row r="156" spans="1:10" x14ac:dyDescent="0.25">
      <c r="A156" t="s">
        <v>302</v>
      </c>
      <c r="B156" s="1">
        <v>43711</v>
      </c>
      <c r="D156" t="s">
        <v>995</v>
      </c>
      <c r="E156" t="s">
        <v>137</v>
      </c>
      <c r="F156">
        <v>0.95</v>
      </c>
      <c r="G156">
        <v>0</v>
      </c>
      <c r="H156" t="s">
        <v>993</v>
      </c>
      <c r="I156">
        <v>0.15</v>
      </c>
      <c r="J156" s="1">
        <v>44085</v>
      </c>
    </row>
    <row r="157" spans="1:10" x14ac:dyDescent="0.25">
      <c r="A157" t="s">
        <v>302</v>
      </c>
      <c r="B157" s="1">
        <v>43711</v>
      </c>
      <c r="D157" t="s">
        <v>994</v>
      </c>
      <c r="E157" t="s">
        <v>138</v>
      </c>
      <c r="F157">
        <v>0.75</v>
      </c>
      <c r="G157">
        <v>0</v>
      </c>
      <c r="H157" t="s">
        <v>993</v>
      </c>
      <c r="I157">
        <v>0.05</v>
      </c>
      <c r="J157" s="1">
        <v>44109</v>
      </c>
    </row>
    <row r="158" spans="1:10" x14ac:dyDescent="0.25">
      <c r="A158" t="s">
        <v>302</v>
      </c>
      <c r="B158" s="1">
        <v>43711</v>
      </c>
      <c r="D158" t="s">
        <v>2573</v>
      </c>
      <c r="E158" t="s">
        <v>139</v>
      </c>
      <c r="F158">
        <v>0.35</v>
      </c>
      <c r="G158">
        <v>0</v>
      </c>
      <c r="H158" t="s">
        <v>993</v>
      </c>
      <c r="I158">
        <v>0.02</v>
      </c>
      <c r="J158" s="1">
        <v>43833</v>
      </c>
    </row>
    <row r="159" spans="1:10" x14ac:dyDescent="0.25">
      <c r="A159" t="s">
        <v>302</v>
      </c>
      <c r="B159" s="1">
        <v>43711</v>
      </c>
      <c r="D159" t="s">
        <v>1382</v>
      </c>
      <c r="E159" t="s">
        <v>140</v>
      </c>
      <c r="F159">
        <v>0.35</v>
      </c>
      <c r="G159">
        <v>0</v>
      </c>
      <c r="H159" t="s">
        <v>993</v>
      </c>
      <c r="I159">
        <v>0.05</v>
      </c>
      <c r="J159" s="1">
        <v>44076</v>
      </c>
    </row>
    <row r="160" spans="1:10" x14ac:dyDescent="0.25">
      <c r="A160" t="s">
        <v>302</v>
      </c>
      <c r="B160" s="1">
        <v>43711</v>
      </c>
      <c r="D160" t="s">
        <v>2271</v>
      </c>
      <c r="E160" t="s">
        <v>141</v>
      </c>
      <c r="F160">
        <v>1.4</v>
      </c>
      <c r="G160">
        <v>0</v>
      </c>
      <c r="H160" t="s">
        <v>993</v>
      </c>
      <c r="I160">
        <v>0.05</v>
      </c>
      <c r="J160" s="1">
        <v>44787</v>
      </c>
    </row>
    <row r="161" spans="1:10" x14ac:dyDescent="0.25">
      <c r="A161" t="s">
        <v>302</v>
      </c>
      <c r="B161" s="1">
        <v>43711</v>
      </c>
      <c r="D161" t="s">
        <v>1380</v>
      </c>
      <c r="E161" t="s">
        <v>142</v>
      </c>
      <c r="F161">
        <v>0.8</v>
      </c>
      <c r="G161">
        <v>0</v>
      </c>
      <c r="H161" t="s">
        <v>993</v>
      </c>
      <c r="I161">
        <v>0.1</v>
      </c>
      <c r="J161" s="1">
        <v>44387</v>
      </c>
    </row>
    <row r="162" spans="1:10" x14ac:dyDescent="0.25">
      <c r="A162" t="s">
        <v>302</v>
      </c>
      <c r="B162" s="1">
        <v>43711</v>
      </c>
      <c r="D162" t="s">
        <v>1380</v>
      </c>
      <c r="E162" t="s">
        <v>181</v>
      </c>
      <c r="F162">
        <v>1.25</v>
      </c>
      <c r="G162">
        <v>0</v>
      </c>
      <c r="H162" t="s">
        <v>993</v>
      </c>
      <c r="I162">
        <v>0.15</v>
      </c>
      <c r="J162" s="1">
        <v>44200</v>
      </c>
    </row>
    <row r="163" spans="1:10" x14ac:dyDescent="0.25">
      <c r="A163" t="s">
        <v>302</v>
      </c>
      <c r="B163" s="1">
        <v>43711</v>
      </c>
      <c r="D163" t="s">
        <v>2270</v>
      </c>
      <c r="E163" t="s">
        <v>143</v>
      </c>
      <c r="F163">
        <v>2.2999999999999998</v>
      </c>
      <c r="G163">
        <v>0</v>
      </c>
      <c r="H163" t="s">
        <v>993</v>
      </c>
      <c r="I163">
        <v>0.15</v>
      </c>
      <c r="J163" s="1">
        <v>44748</v>
      </c>
    </row>
    <row r="164" spans="1:10" x14ac:dyDescent="0.25">
      <c r="A164" t="s">
        <v>302</v>
      </c>
      <c r="B164" s="1">
        <v>43711</v>
      </c>
      <c r="D164" t="s">
        <v>2270</v>
      </c>
      <c r="E164" t="s">
        <v>144</v>
      </c>
      <c r="F164">
        <v>0.4</v>
      </c>
      <c r="G164">
        <v>0</v>
      </c>
      <c r="H164" t="s">
        <v>993</v>
      </c>
      <c r="I164">
        <v>0.05</v>
      </c>
      <c r="J164" s="1">
        <v>44742</v>
      </c>
    </row>
    <row r="165" spans="1:10" x14ac:dyDescent="0.25">
      <c r="A165" t="s">
        <v>302</v>
      </c>
      <c r="B165" s="1">
        <v>43711</v>
      </c>
      <c r="D165" t="s">
        <v>2270</v>
      </c>
      <c r="E165" t="s">
        <v>145</v>
      </c>
      <c r="F165">
        <v>0.35</v>
      </c>
      <c r="G165">
        <v>0</v>
      </c>
      <c r="H165" t="s">
        <v>993</v>
      </c>
      <c r="I165">
        <v>0.05</v>
      </c>
      <c r="J165" s="1">
        <v>44230</v>
      </c>
    </row>
    <row r="166" spans="1:10" x14ac:dyDescent="0.25">
      <c r="A166" t="s">
        <v>302</v>
      </c>
      <c r="B166" s="1">
        <v>43711</v>
      </c>
      <c r="D166" t="s">
        <v>995</v>
      </c>
      <c r="E166" t="s">
        <v>146</v>
      </c>
      <c r="F166">
        <v>0.95</v>
      </c>
      <c r="G166">
        <v>0</v>
      </c>
      <c r="H166" t="s">
        <v>993</v>
      </c>
      <c r="I166">
        <v>0.1</v>
      </c>
      <c r="J166" s="1">
        <v>44397</v>
      </c>
    </row>
    <row r="167" spans="1:10" x14ac:dyDescent="0.25">
      <c r="A167" t="s">
        <v>302</v>
      </c>
      <c r="B167" s="1">
        <v>43711</v>
      </c>
      <c r="D167" t="s">
        <v>996</v>
      </c>
      <c r="E167" t="s">
        <v>147</v>
      </c>
      <c r="F167">
        <v>3</v>
      </c>
      <c r="G167">
        <v>0</v>
      </c>
      <c r="H167" t="s">
        <v>993</v>
      </c>
      <c r="I167">
        <v>0.1</v>
      </c>
      <c r="J167" s="1">
        <v>44086</v>
      </c>
    </row>
    <row r="168" spans="1:10" x14ac:dyDescent="0.25">
      <c r="A168" t="s">
        <v>302</v>
      </c>
      <c r="B168" s="1">
        <v>43711</v>
      </c>
      <c r="D168" t="s">
        <v>1383</v>
      </c>
      <c r="E168" t="s">
        <v>148</v>
      </c>
      <c r="F168">
        <v>0.15</v>
      </c>
      <c r="G168">
        <v>0</v>
      </c>
      <c r="H168" t="s">
        <v>993</v>
      </c>
      <c r="I168">
        <v>0.05</v>
      </c>
      <c r="J168" s="1">
        <v>44200</v>
      </c>
    </row>
    <row r="169" spans="1:10" x14ac:dyDescent="0.25">
      <c r="A169" t="s">
        <v>302</v>
      </c>
      <c r="B169" s="1">
        <v>43711</v>
      </c>
      <c r="D169" t="s">
        <v>2573</v>
      </c>
      <c r="E169" t="s">
        <v>149</v>
      </c>
      <c r="F169">
        <v>0.5</v>
      </c>
      <c r="G169">
        <v>0</v>
      </c>
      <c r="H169" t="s">
        <v>993</v>
      </c>
      <c r="I169">
        <v>0.02</v>
      </c>
      <c r="J169" s="1">
        <v>43865</v>
      </c>
    </row>
    <row r="170" spans="1:10" x14ac:dyDescent="0.25">
      <c r="A170" t="s">
        <v>302</v>
      </c>
      <c r="B170" s="1">
        <v>43711</v>
      </c>
      <c r="D170" t="s">
        <v>1383</v>
      </c>
      <c r="E170" t="s">
        <v>150</v>
      </c>
      <c r="F170">
        <v>0.65</v>
      </c>
      <c r="G170">
        <v>0</v>
      </c>
      <c r="H170" t="s">
        <v>993</v>
      </c>
      <c r="I170">
        <v>0.02</v>
      </c>
      <c r="J170" s="1">
        <v>43832</v>
      </c>
    </row>
    <row r="171" spans="1:10" x14ac:dyDescent="0.25">
      <c r="A171" t="s">
        <v>302</v>
      </c>
      <c r="B171" s="1">
        <v>43711</v>
      </c>
      <c r="D171" t="s">
        <v>994</v>
      </c>
      <c r="E171" t="s">
        <v>151</v>
      </c>
      <c r="F171">
        <v>0.9</v>
      </c>
      <c r="G171">
        <v>0</v>
      </c>
      <c r="H171" t="s">
        <v>993</v>
      </c>
      <c r="I171">
        <v>0.1</v>
      </c>
      <c r="J171" s="1">
        <v>44109</v>
      </c>
    </row>
    <row r="172" spans="1:10" x14ac:dyDescent="0.25">
      <c r="A172" t="s">
        <v>302</v>
      </c>
      <c r="B172" s="1">
        <v>43711</v>
      </c>
      <c r="D172" t="s">
        <v>1382</v>
      </c>
      <c r="E172" t="s">
        <v>152</v>
      </c>
      <c r="F172">
        <v>0.3</v>
      </c>
      <c r="G172">
        <v>0</v>
      </c>
      <c r="H172" t="s">
        <v>993</v>
      </c>
      <c r="I172">
        <v>0.05</v>
      </c>
      <c r="J172" s="1">
        <v>43833</v>
      </c>
    </row>
    <row r="173" spans="1:10" x14ac:dyDescent="0.25">
      <c r="A173" t="s">
        <v>302</v>
      </c>
      <c r="B173" s="1">
        <v>43711</v>
      </c>
      <c r="D173" t="s">
        <v>2573</v>
      </c>
      <c r="E173" t="s">
        <v>153</v>
      </c>
      <c r="F173">
        <v>0.75</v>
      </c>
      <c r="G173">
        <v>0</v>
      </c>
      <c r="H173" t="s">
        <v>993</v>
      </c>
      <c r="I173">
        <v>0.15</v>
      </c>
      <c r="J173" s="1">
        <v>45107</v>
      </c>
    </row>
    <row r="174" spans="1:10" x14ac:dyDescent="0.25">
      <c r="A174" t="s">
        <v>302</v>
      </c>
      <c r="B174" s="1">
        <v>43711</v>
      </c>
      <c r="D174" t="s">
        <v>2271</v>
      </c>
      <c r="E174" t="s">
        <v>154</v>
      </c>
      <c r="F174">
        <v>0.25</v>
      </c>
      <c r="G174">
        <v>0</v>
      </c>
      <c r="H174" t="s">
        <v>993</v>
      </c>
      <c r="I174">
        <v>0.02</v>
      </c>
      <c r="J174" s="1">
        <v>44074</v>
      </c>
    </row>
    <row r="175" spans="1:10" x14ac:dyDescent="0.25">
      <c r="A175" t="s">
        <v>302</v>
      </c>
      <c r="B175" s="1">
        <v>43711</v>
      </c>
      <c r="D175" t="s">
        <v>1380</v>
      </c>
      <c r="E175" t="s">
        <v>155</v>
      </c>
      <c r="F175">
        <v>0.9</v>
      </c>
      <c r="G175">
        <v>0</v>
      </c>
      <c r="H175" t="s">
        <v>993</v>
      </c>
      <c r="I175">
        <v>0.15</v>
      </c>
      <c r="J175" s="1">
        <v>44228</v>
      </c>
    </row>
    <row r="176" spans="1:10" x14ac:dyDescent="0.25">
      <c r="A176" t="s">
        <v>302</v>
      </c>
      <c r="B176" s="1">
        <v>43711</v>
      </c>
      <c r="D176" t="s">
        <v>2271</v>
      </c>
      <c r="E176" t="s">
        <v>156</v>
      </c>
      <c r="F176">
        <v>0.95</v>
      </c>
      <c r="G176">
        <v>0</v>
      </c>
      <c r="H176" t="s">
        <v>993</v>
      </c>
      <c r="I176">
        <v>0.02</v>
      </c>
      <c r="J176" s="1">
        <v>44074</v>
      </c>
    </row>
    <row r="177" spans="1:10" x14ac:dyDescent="0.25">
      <c r="A177" t="s">
        <v>302</v>
      </c>
      <c r="B177" s="1">
        <v>43711</v>
      </c>
      <c r="D177" t="s">
        <v>995</v>
      </c>
      <c r="E177" t="s">
        <v>157</v>
      </c>
      <c r="F177">
        <v>1.05</v>
      </c>
      <c r="G177">
        <v>0</v>
      </c>
      <c r="H177" t="s">
        <v>993</v>
      </c>
      <c r="I177">
        <v>0.05</v>
      </c>
      <c r="J177" s="1">
        <v>44377</v>
      </c>
    </row>
    <row r="178" spans="1:10" x14ac:dyDescent="0.25">
      <c r="A178" t="s">
        <v>302</v>
      </c>
      <c r="B178" s="1">
        <v>43711</v>
      </c>
      <c r="D178" t="s">
        <v>1381</v>
      </c>
      <c r="E178" t="s">
        <v>158</v>
      </c>
      <c r="F178">
        <v>1</v>
      </c>
      <c r="G178">
        <v>0</v>
      </c>
      <c r="H178" t="s">
        <v>993</v>
      </c>
      <c r="I178">
        <v>0.1</v>
      </c>
      <c r="J178" s="1">
        <v>44378</v>
      </c>
    </row>
    <row r="179" spans="1:10" x14ac:dyDescent="0.25">
      <c r="A179" t="s">
        <v>302</v>
      </c>
      <c r="B179" s="1">
        <v>43711</v>
      </c>
      <c r="D179" t="s">
        <v>1381</v>
      </c>
      <c r="E179" t="s">
        <v>159</v>
      </c>
      <c r="F179">
        <v>1.1499999999999999</v>
      </c>
      <c r="G179">
        <v>0</v>
      </c>
      <c r="H179" t="s">
        <v>993</v>
      </c>
      <c r="I179">
        <v>0.05</v>
      </c>
      <c r="J179" s="1">
        <v>44377</v>
      </c>
    </row>
    <row r="180" spans="1:10" x14ac:dyDescent="0.25">
      <c r="A180" t="s">
        <v>302</v>
      </c>
      <c r="B180" s="1">
        <v>43711</v>
      </c>
      <c r="D180" t="s">
        <v>2271</v>
      </c>
      <c r="E180" t="s">
        <v>160</v>
      </c>
      <c r="F180">
        <v>1.95</v>
      </c>
      <c r="G180">
        <v>0</v>
      </c>
      <c r="H180" t="s">
        <v>993</v>
      </c>
      <c r="I180">
        <v>0.05</v>
      </c>
      <c r="J180" s="1">
        <v>45473</v>
      </c>
    </row>
    <row r="181" spans="1:10" x14ac:dyDescent="0.25">
      <c r="A181" t="s">
        <v>302</v>
      </c>
      <c r="B181" s="1">
        <v>43711</v>
      </c>
      <c r="D181" t="s">
        <v>2271</v>
      </c>
      <c r="E181" t="s">
        <v>161</v>
      </c>
      <c r="F181">
        <v>0.55000000000000004</v>
      </c>
      <c r="G181">
        <v>0</v>
      </c>
      <c r="H181" t="s">
        <v>993</v>
      </c>
      <c r="I181">
        <v>0.02</v>
      </c>
      <c r="J181" s="1">
        <v>44377</v>
      </c>
    </row>
    <row r="182" spans="1:10" x14ac:dyDescent="0.25">
      <c r="A182" t="s">
        <v>302</v>
      </c>
      <c r="B182" s="1">
        <v>43711</v>
      </c>
      <c r="D182" t="s">
        <v>2271</v>
      </c>
      <c r="E182" t="s">
        <v>720</v>
      </c>
      <c r="F182">
        <v>2.15</v>
      </c>
      <c r="G182">
        <v>0</v>
      </c>
      <c r="H182" t="s">
        <v>993</v>
      </c>
      <c r="I182">
        <v>0.1</v>
      </c>
      <c r="J182" s="1">
        <v>43860</v>
      </c>
    </row>
    <row r="183" spans="1:10" x14ac:dyDescent="0.25">
      <c r="A183" t="s">
        <v>302</v>
      </c>
      <c r="B183" s="1">
        <v>43711</v>
      </c>
      <c r="D183" t="s">
        <v>2573</v>
      </c>
      <c r="E183" t="s">
        <v>162</v>
      </c>
      <c r="F183">
        <v>1.65</v>
      </c>
      <c r="G183">
        <v>0</v>
      </c>
      <c r="H183" t="s">
        <v>993</v>
      </c>
      <c r="I183">
        <v>0.1</v>
      </c>
      <c r="J183" s="1">
        <v>45838</v>
      </c>
    </row>
    <row r="184" spans="1:10" x14ac:dyDescent="0.25">
      <c r="A184" t="s">
        <v>302</v>
      </c>
      <c r="B184" s="1">
        <v>43711</v>
      </c>
      <c r="D184" t="s">
        <v>994</v>
      </c>
      <c r="E184" t="s">
        <v>163</v>
      </c>
      <c r="F184">
        <v>1</v>
      </c>
      <c r="G184">
        <v>0</v>
      </c>
      <c r="H184" t="s">
        <v>993</v>
      </c>
      <c r="I184">
        <v>0.1</v>
      </c>
      <c r="J184" s="1">
        <v>44083</v>
      </c>
    </row>
    <row r="185" spans="1:10" x14ac:dyDescent="0.25">
      <c r="A185" t="s">
        <v>302</v>
      </c>
      <c r="B185" s="1">
        <v>43711</v>
      </c>
      <c r="D185" t="s">
        <v>994</v>
      </c>
      <c r="E185" t="s">
        <v>164</v>
      </c>
      <c r="F185">
        <v>1.3</v>
      </c>
      <c r="G185">
        <v>0</v>
      </c>
      <c r="H185" t="s">
        <v>993</v>
      </c>
      <c r="I185">
        <v>0.1</v>
      </c>
      <c r="J185" s="1">
        <v>44208</v>
      </c>
    </row>
    <row r="186" spans="1:10" x14ac:dyDescent="0.25">
      <c r="A186" t="s">
        <v>302</v>
      </c>
      <c r="B186" s="1">
        <v>43711</v>
      </c>
      <c r="D186" t="s">
        <v>2270</v>
      </c>
      <c r="E186" t="s">
        <v>165</v>
      </c>
      <c r="F186">
        <v>0.3</v>
      </c>
      <c r="G186">
        <v>0</v>
      </c>
      <c r="H186" t="s">
        <v>993</v>
      </c>
      <c r="I186">
        <v>0.1</v>
      </c>
      <c r="J186" s="1">
        <v>44230</v>
      </c>
    </row>
    <row r="187" spans="1:10" x14ac:dyDescent="0.25">
      <c r="A187" t="s">
        <v>302</v>
      </c>
      <c r="B187" s="1">
        <v>43711</v>
      </c>
      <c r="D187" t="s">
        <v>995</v>
      </c>
      <c r="E187" t="s">
        <v>166</v>
      </c>
      <c r="F187">
        <v>1.3</v>
      </c>
      <c r="G187">
        <v>0</v>
      </c>
      <c r="H187" t="s">
        <v>993</v>
      </c>
      <c r="I187">
        <v>0.05</v>
      </c>
      <c r="J187" s="1">
        <v>44204</v>
      </c>
    </row>
    <row r="188" spans="1:10" x14ac:dyDescent="0.25">
      <c r="A188" t="s">
        <v>302</v>
      </c>
      <c r="B188" s="1">
        <v>43711</v>
      </c>
      <c r="D188" t="s">
        <v>996</v>
      </c>
      <c r="E188" t="s">
        <v>167</v>
      </c>
      <c r="F188">
        <v>2.2000000000000002</v>
      </c>
      <c r="G188">
        <v>0</v>
      </c>
      <c r="H188" t="s">
        <v>993</v>
      </c>
      <c r="I188">
        <v>0.1</v>
      </c>
      <c r="J188" s="1">
        <v>44075</v>
      </c>
    </row>
    <row r="189" spans="1:10" x14ac:dyDescent="0.25">
      <c r="A189" t="s">
        <v>302</v>
      </c>
      <c r="B189" s="1">
        <v>43711</v>
      </c>
      <c r="D189" t="s">
        <v>2573</v>
      </c>
      <c r="E189" t="s">
        <v>168</v>
      </c>
      <c r="F189">
        <v>1.55</v>
      </c>
      <c r="G189">
        <v>0</v>
      </c>
      <c r="H189" t="s">
        <v>993</v>
      </c>
      <c r="I189">
        <v>0.1</v>
      </c>
      <c r="J189" s="1">
        <v>44753</v>
      </c>
    </row>
    <row r="190" spans="1:10" x14ac:dyDescent="0.25">
      <c r="A190" t="s">
        <v>302</v>
      </c>
      <c r="B190" s="1">
        <v>43711</v>
      </c>
      <c r="D190" t="s">
        <v>1381</v>
      </c>
      <c r="E190" t="s">
        <v>169</v>
      </c>
      <c r="F190">
        <v>0.25</v>
      </c>
      <c r="G190">
        <v>0</v>
      </c>
      <c r="H190" t="s">
        <v>993</v>
      </c>
      <c r="I190">
        <v>0.02</v>
      </c>
      <c r="J190" s="1">
        <v>44074</v>
      </c>
    </row>
    <row r="191" spans="1:10" x14ac:dyDescent="0.25">
      <c r="A191" t="s">
        <v>302</v>
      </c>
      <c r="B191" s="1">
        <v>43711</v>
      </c>
      <c r="D191" t="s">
        <v>994</v>
      </c>
      <c r="E191" t="s">
        <v>1164</v>
      </c>
      <c r="F191">
        <v>0.85</v>
      </c>
      <c r="G191">
        <v>0</v>
      </c>
      <c r="H191" t="s">
        <v>993</v>
      </c>
      <c r="I191">
        <v>0.15</v>
      </c>
      <c r="J191" s="1">
        <v>45107</v>
      </c>
    </row>
    <row r="192" spans="1:10" x14ac:dyDescent="0.25">
      <c r="A192" t="s">
        <v>302</v>
      </c>
      <c r="B192" s="1">
        <v>43711</v>
      </c>
      <c r="D192" t="s">
        <v>2271</v>
      </c>
      <c r="E192" t="s">
        <v>170</v>
      </c>
      <c r="F192">
        <v>0.7</v>
      </c>
      <c r="G192">
        <v>0</v>
      </c>
      <c r="H192" t="s">
        <v>993</v>
      </c>
      <c r="I192">
        <v>0.05</v>
      </c>
      <c r="J192" s="1">
        <v>44377</v>
      </c>
    </row>
    <row r="193" spans="1:10" x14ac:dyDescent="0.25">
      <c r="A193" t="s">
        <v>302</v>
      </c>
      <c r="B193" s="1">
        <v>43711</v>
      </c>
      <c r="D193" t="s">
        <v>1383</v>
      </c>
      <c r="E193" t="s">
        <v>171</v>
      </c>
      <c r="F193">
        <v>0.5</v>
      </c>
      <c r="G193">
        <v>0</v>
      </c>
      <c r="H193" t="s">
        <v>993</v>
      </c>
      <c r="I193">
        <v>0.05</v>
      </c>
      <c r="J193" s="1">
        <v>43832</v>
      </c>
    </row>
    <row r="194" spans="1:10" x14ac:dyDescent="0.25">
      <c r="A194" t="s">
        <v>302</v>
      </c>
      <c r="B194" s="1">
        <v>43711</v>
      </c>
      <c r="D194" t="s">
        <v>994</v>
      </c>
      <c r="E194" t="s">
        <v>172</v>
      </c>
      <c r="F194">
        <v>0.3</v>
      </c>
      <c r="G194">
        <v>0</v>
      </c>
      <c r="H194" t="s">
        <v>993</v>
      </c>
      <c r="I194">
        <v>0.05</v>
      </c>
      <c r="J194" s="1">
        <v>44076</v>
      </c>
    </row>
    <row r="195" spans="1:10" x14ac:dyDescent="0.25">
      <c r="A195" t="s">
        <v>302</v>
      </c>
      <c r="B195" s="1">
        <v>43711</v>
      </c>
      <c r="D195" t="s">
        <v>1382</v>
      </c>
      <c r="E195" t="s">
        <v>173</v>
      </c>
      <c r="F195">
        <v>0.25</v>
      </c>
      <c r="G195">
        <v>0</v>
      </c>
      <c r="H195" t="s">
        <v>993</v>
      </c>
      <c r="I195">
        <v>0.02</v>
      </c>
      <c r="J195" s="1">
        <v>44075</v>
      </c>
    </row>
    <row r="196" spans="1:10" x14ac:dyDescent="0.25">
      <c r="A196" t="s">
        <v>302</v>
      </c>
      <c r="B196" s="1">
        <v>43711</v>
      </c>
      <c r="D196" t="s">
        <v>996</v>
      </c>
      <c r="E196" t="s">
        <v>174</v>
      </c>
      <c r="F196">
        <v>0.75</v>
      </c>
      <c r="G196">
        <v>0</v>
      </c>
      <c r="H196" t="s">
        <v>993</v>
      </c>
      <c r="I196">
        <v>0.02</v>
      </c>
      <c r="J196" s="1">
        <v>44782</v>
      </c>
    </row>
    <row r="197" spans="1:10" x14ac:dyDescent="0.25">
      <c r="A197" t="s">
        <v>302</v>
      </c>
      <c r="B197" s="1">
        <v>43711</v>
      </c>
      <c r="D197" t="s">
        <v>1381</v>
      </c>
      <c r="E197" t="s">
        <v>175</v>
      </c>
      <c r="F197">
        <v>0.25</v>
      </c>
      <c r="G197">
        <v>0</v>
      </c>
      <c r="H197" t="s">
        <v>993</v>
      </c>
      <c r="I197">
        <v>0.1</v>
      </c>
      <c r="J197" s="1">
        <v>44426</v>
      </c>
    </row>
    <row r="198" spans="1:10" x14ac:dyDescent="0.25">
      <c r="A198" t="s">
        <v>302</v>
      </c>
      <c r="B198" s="1">
        <v>43711</v>
      </c>
      <c r="D198" t="s">
        <v>1382</v>
      </c>
      <c r="E198" t="s">
        <v>176</v>
      </c>
      <c r="F198">
        <v>0.75</v>
      </c>
      <c r="G198">
        <v>0</v>
      </c>
      <c r="H198" t="s">
        <v>993</v>
      </c>
      <c r="I198">
        <v>0.1</v>
      </c>
      <c r="J198" s="1">
        <v>44428</v>
      </c>
    </row>
    <row r="199" spans="1:10" x14ac:dyDescent="0.25">
      <c r="A199" t="s">
        <v>302</v>
      </c>
      <c r="B199" s="1">
        <v>43711</v>
      </c>
      <c r="D199" t="s">
        <v>1381</v>
      </c>
      <c r="E199" t="s">
        <v>177</v>
      </c>
      <c r="F199">
        <v>1.8</v>
      </c>
      <c r="G199">
        <v>0</v>
      </c>
      <c r="H199" t="s">
        <v>993</v>
      </c>
      <c r="I199">
        <v>0.15</v>
      </c>
      <c r="J199" s="1">
        <v>44394</v>
      </c>
    </row>
    <row r="200" spans="1:10" x14ac:dyDescent="0.25">
      <c r="A200" t="s">
        <v>302</v>
      </c>
      <c r="B200" s="1">
        <v>43711</v>
      </c>
      <c r="D200" t="s">
        <v>994</v>
      </c>
      <c r="E200" t="s">
        <v>178</v>
      </c>
      <c r="F200">
        <v>1.05</v>
      </c>
      <c r="G200">
        <v>0</v>
      </c>
      <c r="H200" t="s">
        <v>993</v>
      </c>
      <c r="I200">
        <v>0.05</v>
      </c>
      <c r="J200" s="1">
        <v>43832</v>
      </c>
    </row>
    <row r="201" spans="1:10" x14ac:dyDescent="0.25">
      <c r="A201" t="s">
        <v>302</v>
      </c>
      <c r="B201" s="1">
        <v>43711</v>
      </c>
      <c r="D201" t="s">
        <v>1381</v>
      </c>
      <c r="E201" t="s">
        <v>179</v>
      </c>
      <c r="F201">
        <v>0.5</v>
      </c>
      <c r="G201">
        <v>0</v>
      </c>
      <c r="H201" t="s">
        <v>993</v>
      </c>
      <c r="I201">
        <v>0.05</v>
      </c>
      <c r="J201" s="1">
        <v>44742</v>
      </c>
    </row>
    <row r="202" spans="1:10" x14ac:dyDescent="0.25">
      <c r="A202" t="s">
        <v>302</v>
      </c>
      <c r="B202" s="1">
        <v>43711</v>
      </c>
      <c r="D202" t="s">
        <v>994</v>
      </c>
      <c r="E202" t="s">
        <v>745</v>
      </c>
      <c r="F202">
        <v>0.3</v>
      </c>
      <c r="G202">
        <v>0</v>
      </c>
      <c r="H202" t="s">
        <v>993</v>
      </c>
      <c r="I202">
        <v>0.05</v>
      </c>
      <c r="J202" s="1">
        <v>43832</v>
      </c>
    </row>
    <row r="203" spans="1:10" x14ac:dyDescent="0.25">
      <c r="A203" t="s">
        <v>302</v>
      </c>
      <c r="B203" s="1">
        <v>43711</v>
      </c>
      <c r="D203" t="s">
        <v>995</v>
      </c>
      <c r="E203" t="s">
        <v>180</v>
      </c>
      <c r="F203">
        <v>1.45</v>
      </c>
      <c r="G203">
        <v>0</v>
      </c>
      <c r="H203" t="s">
        <v>993</v>
      </c>
      <c r="I203">
        <v>0.15</v>
      </c>
      <c r="J203" s="1">
        <v>44761</v>
      </c>
    </row>
    <row r="204" spans="1:10" x14ac:dyDescent="0.25">
      <c r="A204" t="s">
        <v>302</v>
      </c>
      <c r="B204" s="1">
        <v>43711</v>
      </c>
      <c r="D204" t="s">
        <v>995</v>
      </c>
      <c r="E204" t="s">
        <v>235</v>
      </c>
      <c r="F204">
        <v>0.35</v>
      </c>
      <c r="G204">
        <v>0</v>
      </c>
      <c r="H204" t="s">
        <v>993</v>
      </c>
      <c r="I204">
        <v>0.05</v>
      </c>
      <c r="J204" s="1">
        <v>43865</v>
      </c>
    </row>
    <row r="205" spans="1:10" x14ac:dyDescent="0.25">
      <c r="A205" t="s">
        <v>302</v>
      </c>
      <c r="B205" s="1">
        <v>43711</v>
      </c>
      <c r="D205" t="s">
        <v>1380</v>
      </c>
      <c r="E205" t="s">
        <v>182</v>
      </c>
      <c r="F205">
        <v>0.4</v>
      </c>
      <c r="G205">
        <v>0</v>
      </c>
      <c r="H205" t="s">
        <v>993</v>
      </c>
      <c r="I205">
        <v>0.1</v>
      </c>
      <c r="J205" s="1">
        <v>45473</v>
      </c>
    </row>
    <row r="206" spans="1:10" x14ac:dyDescent="0.25">
      <c r="A206" t="s">
        <v>302</v>
      </c>
      <c r="B206" s="1">
        <v>43711</v>
      </c>
      <c r="D206" t="s">
        <v>995</v>
      </c>
      <c r="E206" t="s">
        <v>1142</v>
      </c>
      <c r="F206">
        <v>0.4</v>
      </c>
      <c r="G206">
        <v>0</v>
      </c>
      <c r="H206" t="s">
        <v>993</v>
      </c>
      <c r="I206">
        <v>0.2</v>
      </c>
      <c r="J206" s="1">
        <v>44201</v>
      </c>
    </row>
    <row r="207" spans="1:10" x14ac:dyDescent="0.25">
      <c r="A207" t="s">
        <v>302</v>
      </c>
      <c r="B207" s="1">
        <v>43711</v>
      </c>
      <c r="D207" t="s">
        <v>2573</v>
      </c>
      <c r="E207" t="s">
        <v>183</v>
      </c>
      <c r="F207">
        <v>1</v>
      </c>
      <c r="G207">
        <v>0</v>
      </c>
      <c r="H207" t="s">
        <v>993</v>
      </c>
      <c r="I207">
        <v>0.15</v>
      </c>
      <c r="J207" s="1">
        <v>44746</v>
      </c>
    </row>
    <row r="208" spans="1:10" x14ac:dyDescent="0.25">
      <c r="A208" t="s">
        <v>302</v>
      </c>
      <c r="B208" s="1">
        <v>43711</v>
      </c>
      <c r="D208" t="s">
        <v>1381</v>
      </c>
      <c r="E208" t="s">
        <v>184</v>
      </c>
      <c r="F208">
        <v>0.45</v>
      </c>
      <c r="G208">
        <v>0</v>
      </c>
      <c r="H208" t="s">
        <v>993</v>
      </c>
      <c r="I208">
        <v>0.15</v>
      </c>
      <c r="J208" s="1">
        <v>43858</v>
      </c>
    </row>
    <row r="209" spans="1:10" x14ac:dyDescent="0.25">
      <c r="A209" t="s">
        <v>302</v>
      </c>
      <c r="B209" s="1">
        <v>43711</v>
      </c>
      <c r="D209" t="s">
        <v>2270</v>
      </c>
      <c r="E209" t="s">
        <v>185</v>
      </c>
      <c r="F209">
        <v>3.35</v>
      </c>
      <c r="G209">
        <v>0</v>
      </c>
      <c r="H209" t="s">
        <v>993</v>
      </c>
      <c r="I209">
        <v>0.2</v>
      </c>
      <c r="J209" s="1">
        <v>44753</v>
      </c>
    </row>
    <row r="210" spans="1:10" x14ac:dyDescent="0.25">
      <c r="A210" t="s">
        <v>302</v>
      </c>
      <c r="B210" s="1">
        <v>43711</v>
      </c>
      <c r="D210" t="s">
        <v>1380</v>
      </c>
      <c r="E210" t="s">
        <v>186</v>
      </c>
      <c r="F210">
        <v>0.4</v>
      </c>
      <c r="G210">
        <v>0</v>
      </c>
      <c r="H210" t="s">
        <v>993</v>
      </c>
      <c r="I210">
        <v>0.15</v>
      </c>
      <c r="J210" s="1">
        <v>43839</v>
      </c>
    </row>
    <row r="211" spans="1:10" x14ac:dyDescent="0.25">
      <c r="A211" t="s">
        <v>302</v>
      </c>
      <c r="B211" s="1">
        <v>43711</v>
      </c>
      <c r="D211" t="s">
        <v>995</v>
      </c>
      <c r="E211" t="s">
        <v>187</v>
      </c>
      <c r="F211">
        <v>1.45</v>
      </c>
      <c r="G211">
        <v>0</v>
      </c>
      <c r="H211" t="s">
        <v>993</v>
      </c>
      <c r="I211">
        <v>0.15</v>
      </c>
      <c r="J211" s="1">
        <v>44421</v>
      </c>
    </row>
    <row r="212" spans="1:10" x14ac:dyDescent="0.25">
      <c r="A212" t="s">
        <v>302</v>
      </c>
      <c r="B212" s="1">
        <v>43711</v>
      </c>
      <c r="D212" t="s">
        <v>1380</v>
      </c>
      <c r="E212" t="s">
        <v>188</v>
      </c>
      <c r="F212">
        <v>0.6</v>
      </c>
      <c r="G212">
        <v>0</v>
      </c>
      <c r="H212" t="s">
        <v>993</v>
      </c>
      <c r="I212">
        <v>0.15</v>
      </c>
      <c r="J212" s="1">
        <v>44076</v>
      </c>
    </row>
    <row r="213" spans="1:10" x14ac:dyDescent="0.25">
      <c r="A213" t="s">
        <v>302</v>
      </c>
      <c r="B213" s="1">
        <v>43711</v>
      </c>
      <c r="D213" t="s">
        <v>1381</v>
      </c>
      <c r="E213" t="s">
        <v>189</v>
      </c>
      <c r="F213">
        <v>0.25</v>
      </c>
      <c r="G213">
        <v>0</v>
      </c>
      <c r="H213" t="s">
        <v>993</v>
      </c>
      <c r="I213">
        <v>0.1</v>
      </c>
      <c r="J213" s="1">
        <v>44428</v>
      </c>
    </row>
    <row r="214" spans="1:10" x14ac:dyDescent="0.25">
      <c r="A214" t="s">
        <v>302</v>
      </c>
      <c r="B214" s="1">
        <v>43711</v>
      </c>
      <c r="D214" t="s">
        <v>1380</v>
      </c>
      <c r="E214" t="s">
        <v>190</v>
      </c>
      <c r="F214">
        <v>1.05</v>
      </c>
      <c r="G214">
        <v>0</v>
      </c>
      <c r="H214" t="s">
        <v>993</v>
      </c>
      <c r="I214">
        <v>0.2</v>
      </c>
      <c r="J214" s="1">
        <v>44200</v>
      </c>
    </row>
    <row r="215" spans="1:10" x14ac:dyDescent="0.25">
      <c r="A215" t="s">
        <v>302</v>
      </c>
      <c r="B215" s="1">
        <v>43711</v>
      </c>
      <c r="D215" t="s">
        <v>1382</v>
      </c>
      <c r="E215" t="s">
        <v>191</v>
      </c>
      <c r="F215">
        <v>1.35</v>
      </c>
      <c r="G215">
        <v>0</v>
      </c>
      <c r="H215" t="s">
        <v>993</v>
      </c>
      <c r="I215">
        <v>0.15</v>
      </c>
      <c r="J215" s="1">
        <v>44203</v>
      </c>
    </row>
    <row r="216" spans="1:10" x14ac:dyDescent="0.25">
      <c r="A216" t="s">
        <v>302</v>
      </c>
      <c r="B216" s="1">
        <v>43711</v>
      </c>
      <c r="D216" t="s">
        <v>1382</v>
      </c>
      <c r="E216" t="s">
        <v>192</v>
      </c>
      <c r="F216">
        <v>0.2</v>
      </c>
      <c r="G216">
        <v>0</v>
      </c>
      <c r="H216" t="s">
        <v>993</v>
      </c>
      <c r="I216">
        <v>0.02</v>
      </c>
      <c r="J216" s="1">
        <v>43861</v>
      </c>
    </row>
    <row r="217" spans="1:10" x14ac:dyDescent="0.25">
      <c r="A217" t="s">
        <v>302</v>
      </c>
      <c r="B217" s="1">
        <v>43711</v>
      </c>
      <c r="D217" t="s">
        <v>1383</v>
      </c>
      <c r="E217" t="s">
        <v>193</v>
      </c>
      <c r="F217">
        <v>0.55000000000000004</v>
      </c>
      <c r="G217">
        <v>0</v>
      </c>
      <c r="H217" t="s">
        <v>993</v>
      </c>
      <c r="I217">
        <v>0.05</v>
      </c>
      <c r="J217" s="1">
        <v>44084</v>
      </c>
    </row>
    <row r="218" spans="1:10" x14ac:dyDescent="0.25">
      <c r="A218" t="s">
        <v>302</v>
      </c>
      <c r="B218" s="1">
        <v>43711</v>
      </c>
      <c r="D218" t="s">
        <v>2573</v>
      </c>
      <c r="E218" t="s">
        <v>194</v>
      </c>
      <c r="F218">
        <v>0.55000000000000004</v>
      </c>
      <c r="G218">
        <v>0</v>
      </c>
      <c r="H218" t="s">
        <v>993</v>
      </c>
      <c r="I218">
        <v>0.05</v>
      </c>
      <c r="J218" s="1">
        <v>43851</v>
      </c>
    </row>
    <row r="219" spans="1:10" x14ac:dyDescent="0.25">
      <c r="A219" t="s">
        <v>302</v>
      </c>
      <c r="B219" s="1">
        <v>43711</v>
      </c>
      <c r="D219" t="s">
        <v>994</v>
      </c>
      <c r="E219" t="s">
        <v>195</v>
      </c>
      <c r="F219">
        <v>0.25</v>
      </c>
      <c r="G219">
        <v>0</v>
      </c>
      <c r="H219" t="s">
        <v>993</v>
      </c>
      <c r="I219">
        <v>0.05</v>
      </c>
      <c r="J219" s="1">
        <v>45107</v>
      </c>
    </row>
    <row r="220" spans="1:10" x14ac:dyDescent="0.25">
      <c r="A220" t="s">
        <v>302</v>
      </c>
      <c r="B220" s="1">
        <v>43711</v>
      </c>
      <c r="D220" t="s">
        <v>1383</v>
      </c>
      <c r="E220" t="s">
        <v>196</v>
      </c>
      <c r="F220">
        <v>0.1</v>
      </c>
      <c r="G220">
        <v>0</v>
      </c>
      <c r="H220" t="s">
        <v>993</v>
      </c>
      <c r="I220">
        <v>0.1</v>
      </c>
      <c r="J220" s="1">
        <v>43832</v>
      </c>
    </row>
    <row r="221" spans="1:10" x14ac:dyDescent="0.25">
      <c r="A221" t="s">
        <v>302</v>
      </c>
      <c r="B221" s="1">
        <v>43711</v>
      </c>
      <c r="D221" t="s">
        <v>994</v>
      </c>
      <c r="E221" t="s">
        <v>197</v>
      </c>
      <c r="F221">
        <v>0.85</v>
      </c>
      <c r="G221">
        <v>0</v>
      </c>
      <c r="H221" t="s">
        <v>993</v>
      </c>
      <c r="I221">
        <v>0.1</v>
      </c>
      <c r="J221" s="1">
        <v>43832</v>
      </c>
    </row>
    <row r="222" spans="1:10" x14ac:dyDescent="0.25">
      <c r="A222" t="s">
        <v>302</v>
      </c>
      <c r="B222" s="1">
        <v>43711</v>
      </c>
      <c r="D222" t="s">
        <v>995</v>
      </c>
      <c r="E222" t="s">
        <v>198</v>
      </c>
      <c r="F222">
        <v>2.75</v>
      </c>
      <c r="G222">
        <v>0</v>
      </c>
      <c r="H222" t="s">
        <v>993</v>
      </c>
      <c r="I222">
        <v>0.1</v>
      </c>
      <c r="J222" s="1">
        <v>44085</v>
      </c>
    </row>
    <row r="223" spans="1:10" x14ac:dyDescent="0.25">
      <c r="A223" t="s">
        <v>302</v>
      </c>
      <c r="B223" s="1">
        <v>43711</v>
      </c>
      <c r="D223" t="s">
        <v>996</v>
      </c>
      <c r="E223" t="s">
        <v>199</v>
      </c>
      <c r="F223">
        <v>1.05</v>
      </c>
      <c r="G223">
        <v>0</v>
      </c>
      <c r="H223" t="s">
        <v>993</v>
      </c>
      <c r="I223">
        <v>0.05</v>
      </c>
      <c r="J223" s="1">
        <v>43832</v>
      </c>
    </row>
    <row r="224" spans="1:10" x14ac:dyDescent="0.25">
      <c r="A224" t="s">
        <v>302</v>
      </c>
      <c r="B224" s="1">
        <v>43711</v>
      </c>
      <c r="D224" t="s">
        <v>1380</v>
      </c>
      <c r="E224" t="s">
        <v>200</v>
      </c>
      <c r="F224">
        <v>0.5</v>
      </c>
      <c r="G224">
        <v>0</v>
      </c>
      <c r="H224" t="s">
        <v>993</v>
      </c>
      <c r="I224">
        <v>0.1</v>
      </c>
      <c r="J224" s="1">
        <v>44433</v>
      </c>
    </row>
    <row r="225" spans="1:10" x14ac:dyDescent="0.25">
      <c r="A225" t="s">
        <v>302</v>
      </c>
      <c r="B225" s="1">
        <v>43711</v>
      </c>
      <c r="D225" t="s">
        <v>1381</v>
      </c>
      <c r="E225" t="s">
        <v>201</v>
      </c>
      <c r="F225">
        <v>0.4</v>
      </c>
      <c r="G225">
        <v>0</v>
      </c>
      <c r="H225" t="s">
        <v>993</v>
      </c>
      <c r="I225">
        <v>0.02</v>
      </c>
      <c r="J225" s="1">
        <v>44074</v>
      </c>
    </row>
    <row r="226" spans="1:10" x14ac:dyDescent="0.25">
      <c r="A226" t="s">
        <v>302</v>
      </c>
      <c r="B226" s="1">
        <v>43711</v>
      </c>
      <c r="D226" t="s">
        <v>2271</v>
      </c>
      <c r="E226" t="s">
        <v>202</v>
      </c>
      <c r="F226">
        <v>1.4</v>
      </c>
      <c r="G226">
        <v>0</v>
      </c>
      <c r="H226" t="s">
        <v>993</v>
      </c>
      <c r="I226">
        <v>0.05</v>
      </c>
      <c r="J226" s="1">
        <v>44754</v>
      </c>
    </row>
    <row r="227" spans="1:10" x14ac:dyDescent="0.25">
      <c r="A227" t="s">
        <v>302</v>
      </c>
      <c r="B227" s="1">
        <v>43711</v>
      </c>
      <c r="D227" t="s">
        <v>996</v>
      </c>
      <c r="E227" t="s">
        <v>203</v>
      </c>
      <c r="F227">
        <v>2.25</v>
      </c>
      <c r="G227">
        <v>0</v>
      </c>
      <c r="H227" t="s">
        <v>993</v>
      </c>
      <c r="I227">
        <v>0.05</v>
      </c>
      <c r="J227" s="1">
        <v>43832</v>
      </c>
    </row>
    <row r="228" spans="1:10" x14ac:dyDescent="0.25">
      <c r="A228" t="s">
        <v>302</v>
      </c>
      <c r="B228" s="1">
        <v>43711</v>
      </c>
      <c r="D228" t="s">
        <v>994</v>
      </c>
      <c r="E228" t="s">
        <v>204</v>
      </c>
      <c r="F228">
        <v>1.25</v>
      </c>
      <c r="G228">
        <v>0</v>
      </c>
      <c r="H228" t="s">
        <v>993</v>
      </c>
      <c r="I228">
        <v>0.1</v>
      </c>
      <c r="J228" s="1">
        <v>44085</v>
      </c>
    </row>
    <row r="229" spans="1:10" x14ac:dyDescent="0.25">
      <c r="A229" t="s">
        <v>302</v>
      </c>
      <c r="B229" s="1">
        <v>43711</v>
      </c>
      <c r="D229" t="s">
        <v>2573</v>
      </c>
      <c r="E229" t="s">
        <v>205</v>
      </c>
      <c r="F229">
        <v>0.85</v>
      </c>
      <c r="G229">
        <v>0</v>
      </c>
      <c r="H229" t="s">
        <v>993</v>
      </c>
      <c r="I229">
        <v>0.05</v>
      </c>
      <c r="J229" s="1">
        <v>44106</v>
      </c>
    </row>
    <row r="230" spans="1:10" x14ac:dyDescent="0.25">
      <c r="A230" t="s">
        <v>302</v>
      </c>
      <c r="B230" s="1">
        <v>43711</v>
      </c>
      <c r="D230" t="s">
        <v>1383</v>
      </c>
      <c r="E230" t="s">
        <v>206</v>
      </c>
      <c r="F230">
        <v>0.3</v>
      </c>
      <c r="G230">
        <v>0</v>
      </c>
      <c r="H230" t="s">
        <v>993</v>
      </c>
      <c r="I230">
        <v>0.05</v>
      </c>
      <c r="J230" s="1">
        <v>44377</v>
      </c>
    </row>
    <row r="231" spans="1:10" x14ac:dyDescent="0.25">
      <c r="A231" t="s">
        <v>302</v>
      </c>
      <c r="B231" s="1">
        <v>43711</v>
      </c>
      <c r="D231" t="s">
        <v>994</v>
      </c>
      <c r="E231" t="s">
        <v>207</v>
      </c>
      <c r="F231">
        <v>0.9</v>
      </c>
      <c r="G231">
        <v>0</v>
      </c>
      <c r="H231" t="s">
        <v>993</v>
      </c>
      <c r="I231">
        <v>0.1</v>
      </c>
      <c r="J231" s="1">
        <v>44084</v>
      </c>
    </row>
    <row r="232" spans="1:10" x14ac:dyDescent="0.25">
      <c r="A232" t="s">
        <v>302</v>
      </c>
      <c r="B232" s="1">
        <v>43711</v>
      </c>
      <c r="D232" t="s">
        <v>1381</v>
      </c>
      <c r="E232" t="s">
        <v>1140</v>
      </c>
      <c r="F232">
        <v>1.3</v>
      </c>
      <c r="G232">
        <v>0</v>
      </c>
      <c r="H232" t="s">
        <v>993</v>
      </c>
      <c r="I232">
        <v>0.2</v>
      </c>
      <c r="J232" s="1">
        <v>45473</v>
      </c>
    </row>
    <row r="233" spans="1:10" x14ac:dyDescent="0.25">
      <c r="A233" t="s">
        <v>302</v>
      </c>
      <c r="B233" s="1">
        <v>43711</v>
      </c>
      <c r="D233" t="s">
        <v>2573</v>
      </c>
      <c r="E233" t="s">
        <v>208</v>
      </c>
      <c r="F233">
        <v>0.45</v>
      </c>
      <c r="G233">
        <v>0</v>
      </c>
      <c r="H233" t="s">
        <v>993</v>
      </c>
      <c r="I233">
        <v>0.05</v>
      </c>
      <c r="J233" s="1">
        <v>44377</v>
      </c>
    </row>
    <row r="234" spans="1:10" x14ac:dyDescent="0.25">
      <c r="A234" t="s">
        <v>302</v>
      </c>
      <c r="B234" s="1">
        <v>43711</v>
      </c>
      <c r="D234" t="s">
        <v>996</v>
      </c>
      <c r="E234" t="s">
        <v>209</v>
      </c>
      <c r="F234">
        <v>1.95</v>
      </c>
      <c r="G234">
        <v>0</v>
      </c>
      <c r="H234" t="s">
        <v>993</v>
      </c>
      <c r="I234">
        <v>0.02</v>
      </c>
      <c r="J234" s="1">
        <v>44074</v>
      </c>
    </row>
    <row r="235" spans="1:10" x14ac:dyDescent="0.25">
      <c r="A235" t="s">
        <v>302</v>
      </c>
      <c r="B235" s="1">
        <v>43711</v>
      </c>
      <c r="D235" t="s">
        <v>994</v>
      </c>
      <c r="E235" t="s">
        <v>210</v>
      </c>
      <c r="F235">
        <v>0.25</v>
      </c>
      <c r="G235">
        <v>0</v>
      </c>
      <c r="H235" t="s">
        <v>993</v>
      </c>
      <c r="I235">
        <v>0.1</v>
      </c>
      <c r="J235" s="1">
        <v>43865</v>
      </c>
    </row>
    <row r="236" spans="1:10" x14ac:dyDescent="0.25">
      <c r="A236" t="s">
        <v>302</v>
      </c>
      <c r="B236" s="1">
        <v>43711</v>
      </c>
      <c r="D236" t="s">
        <v>996</v>
      </c>
      <c r="E236" t="s">
        <v>211</v>
      </c>
      <c r="F236">
        <v>2.1</v>
      </c>
      <c r="G236">
        <v>0</v>
      </c>
      <c r="H236" t="s">
        <v>993</v>
      </c>
      <c r="I236">
        <v>0.15</v>
      </c>
      <c r="J236" s="1">
        <v>44208</v>
      </c>
    </row>
    <row r="237" spans="1:10" x14ac:dyDescent="0.25">
      <c r="A237" t="s">
        <v>302</v>
      </c>
      <c r="B237" s="1">
        <v>43711</v>
      </c>
      <c r="D237" t="s">
        <v>1382</v>
      </c>
      <c r="E237" t="s">
        <v>212</v>
      </c>
      <c r="F237">
        <v>0.55000000000000004</v>
      </c>
      <c r="G237">
        <v>0</v>
      </c>
      <c r="H237" t="s">
        <v>993</v>
      </c>
      <c r="I237">
        <v>0.05</v>
      </c>
      <c r="J237" s="1">
        <v>44086</v>
      </c>
    </row>
    <row r="238" spans="1:10" x14ac:dyDescent="0.25">
      <c r="A238" t="s">
        <v>302</v>
      </c>
      <c r="B238" s="1">
        <v>43711</v>
      </c>
      <c r="D238" t="s">
        <v>2270</v>
      </c>
      <c r="E238" t="s">
        <v>213</v>
      </c>
      <c r="F238">
        <v>0.45</v>
      </c>
      <c r="G238">
        <v>0</v>
      </c>
      <c r="H238" t="s">
        <v>993</v>
      </c>
      <c r="I238">
        <v>0.1</v>
      </c>
      <c r="J238" s="1">
        <v>43861</v>
      </c>
    </row>
    <row r="239" spans="1:10" x14ac:dyDescent="0.25">
      <c r="A239" t="s">
        <v>302</v>
      </c>
      <c r="B239" s="1">
        <v>43711</v>
      </c>
      <c r="D239" t="s">
        <v>1380</v>
      </c>
      <c r="E239" t="s">
        <v>214</v>
      </c>
      <c r="F239">
        <v>2.6</v>
      </c>
      <c r="G239">
        <v>0</v>
      </c>
      <c r="H239" t="s">
        <v>993</v>
      </c>
      <c r="I239">
        <v>0.15</v>
      </c>
      <c r="J239" s="1">
        <v>44203</v>
      </c>
    </row>
    <row r="240" spans="1:10" x14ac:dyDescent="0.25">
      <c r="A240" t="s">
        <v>302</v>
      </c>
      <c r="B240" s="1">
        <v>43711</v>
      </c>
      <c r="D240" t="s">
        <v>996</v>
      </c>
      <c r="E240" t="s">
        <v>215</v>
      </c>
      <c r="F240">
        <v>2.5499999999999998</v>
      </c>
      <c r="G240">
        <v>0</v>
      </c>
      <c r="H240" t="s">
        <v>993</v>
      </c>
      <c r="I240">
        <v>0.1</v>
      </c>
      <c r="J240" s="1">
        <v>44592</v>
      </c>
    </row>
    <row r="241" spans="1:10" x14ac:dyDescent="0.25">
      <c r="A241" t="s">
        <v>302</v>
      </c>
      <c r="B241" s="1">
        <v>43711</v>
      </c>
      <c r="D241" t="s">
        <v>996</v>
      </c>
      <c r="E241" t="s">
        <v>1001</v>
      </c>
      <c r="F241">
        <v>2.25</v>
      </c>
      <c r="G241">
        <v>0</v>
      </c>
      <c r="H241" t="s">
        <v>993</v>
      </c>
      <c r="I241">
        <v>0.05</v>
      </c>
      <c r="J241" s="1">
        <v>43861</v>
      </c>
    </row>
    <row r="242" spans="1:10" x14ac:dyDescent="0.25">
      <c r="A242" t="s">
        <v>302</v>
      </c>
      <c r="B242" s="1">
        <v>43711</v>
      </c>
      <c r="D242" t="s">
        <v>994</v>
      </c>
      <c r="E242" t="s">
        <v>216</v>
      </c>
      <c r="F242">
        <v>1</v>
      </c>
      <c r="G242">
        <v>0</v>
      </c>
      <c r="H242" t="s">
        <v>993</v>
      </c>
      <c r="I242">
        <v>0.1</v>
      </c>
      <c r="J242" s="1">
        <v>44084</v>
      </c>
    </row>
    <row r="243" spans="1:10" x14ac:dyDescent="0.25">
      <c r="A243" t="s">
        <v>302</v>
      </c>
      <c r="B243" s="1">
        <v>43711</v>
      </c>
      <c r="D243" t="s">
        <v>994</v>
      </c>
      <c r="E243" t="s">
        <v>217</v>
      </c>
      <c r="F243">
        <v>0.5</v>
      </c>
      <c r="G243">
        <v>0</v>
      </c>
      <c r="H243" t="s">
        <v>993</v>
      </c>
      <c r="I243">
        <v>0.1</v>
      </c>
      <c r="J243" s="1">
        <v>44085</v>
      </c>
    </row>
    <row r="244" spans="1:10" x14ac:dyDescent="0.25">
      <c r="A244" t="s">
        <v>302</v>
      </c>
      <c r="B244" s="1">
        <v>43711</v>
      </c>
      <c r="D244" t="s">
        <v>2271</v>
      </c>
      <c r="E244" t="s">
        <v>218</v>
      </c>
      <c r="F244">
        <v>1.1000000000000001</v>
      </c>
      <c r="G244">
        <v>0</v>
      </c>
      <c r="H244" t="s">
        <v>993</v>
      </c>
      <c r="I244">
        <v>0.02</v>
      </c>
      <c r="J244" s="1">
        <v>44200</v>
      </c>
    </row>
    <row r="245" spans="1:10" x14ac:dyDescent="0.25">
      <c r="A245" t="s">
        <v>302</v>
      </c>
      <c r="B245" s="1">
        <v>43711</v>
      </c>
      <c r="D245" t="s">
        <v>996</v>
      </c>
      <c r="E245" t="s">
        <v>219</v>
      </c>
      <c r="F245">
        <v>0.4</v>
      </c>
      <c r="G245">
        <v>0</v>
      </c>
      <c r="H245" t="s">
        <v>993</v>
      </c>
      <c r="I245">
        <v>0.02</v>
      </c>
      <c r="J245" s="1">
        <v>43839</v>
      </c>
    </row>
    <row r="246" spans="1:10" x14ac:dyDescent="0.25">
      <c r="A246" t="s">
        <v>302</v>
      </c>
      <c r="B246" s="1">
        <v>43711</v>
      </c>
      <c r="D246" t="s">
        <v>994</v>
      </c>
      <c r="E246" t="s">
        <v>220</v>
      </c>
      <c r="F246">
        <v>1.05</v>
      </c>
      <c r="G246">
        <v>0</v>
      </c>
      <c r="H246" t="s">
        <v>993</v>
      </c>
      <c r="I246">
        <v>0.15</v>
      </c>
      <c r="J246" s="1">
        <v>44417</v>
      </c>
    </row>
    <row r="247" spans="1:10" x14ac:dyDescent="0.25">
      <c r="A247" t="s">
        <v>302</v>
      </c>
      <c r="B247" s="1">
        <v>43711</v>
      </c>
      <c r="D247" t="s">
        <v>1381</v>
      </c>
      <c r="E247" t="s">
        <v>813</v>
      </c>
      <c r="F247">
        <v>0.4</v>
      </c>
      <c r="G247">
        <v>0</v>
      </c>
      <c r="H247" t="s">
        <v>993</v>
      </c>
      <c r="I247">
        <v>0.1</v>
      </c>
      <c r="J247" s="1">
        <v>43860</v>
      </c>
    </row>
    <row r="248" spans="1:10" x14ac:dyDescent="0.25">
      <c r="A248" t="s">
        <v>302</v>
      </c>
      <c r="B248" s="1">
        <v>43711</v>
      </c>
      <c r="D248" t="s">
        <v>2270</v>
      </c>
      <c r="E248" t="s">
        <v>221</v>
      </c>
      <c r="F248">
        <v>2.2999999999999998</v>
      </c>
      <c r="G248">
        <v>0</v>
      </c>
      <c r="H248" t="s">
        <v>993</v>
      </c>
      <c r="I248">
        <v>0.15</v>
      </c>
      <c r="J248" s="1">
        <v>44200</v>
      </c>
    </row>
    <row r="249" spans="1:10" x14ac:dyDescent="0.25">
      <c r="A249" t="s">
        <v>302</v>
      </c>
      <c r="B249" s="1">
        <v>43711</v>
      </c>
      <c r="D249" t="s">
        <v>2270</v>
      </c>
      <c r="E249" t="s">
        <v>222</v>
      </c>
      <c r="F249">
        <v>1.1000000000000001</v>
      </c>
      <c r="G249">
        <v>0</v>
      </c>
      <c r="H249" t="s">
        <v>993</v>
      </c>
      <c r="I249">
        <v>0.1</v>
      </c>
      <c r="J249" s="1">
        <v>44107</v>
      </c>
    </row>
    <row r="250" spans="1:10" x14ac:dyDescent="0.25">
      <c r="A250" t="s">
        <v>302</v>
      </c>
      <c r="B250" s="1">
        <v>43711</v>
      </c>
      <c r="D250" t="s">
        <v>996</v>
      </c>
      <c r="E250" t="s">
        <v>223</v>
      </c>
      <c r="F250">
        <v>1.35</v>
      </c>
      <c r="G250">
        <v>0</v>
      </c>
      <c r="H250" t="s">
        <v>993</v>
      </c>
      <c r="I250">
        <v>0.1</v>
      </c>
      <c r="J250" s="1">
        <v>44109</v>
      </c>
    </row>
    <row r="251" spans="1:10" x14ac:dyDescent="0.25">
      <c r="A251" t="s">
        <v>302</v>
      </c>
      <c r="B251" s="1">
        <v>43711</v>
      </c>
      <c r="D251" t="s">
        <v>2573</v>
      </c>
      <c r="E251" t="s">
        <v>224</v>
      </c>
      <c r="F251">
        <v>1.05</v>
      </c>
      <c r="G251">
        <v>0</v>
      </c>
      <c r="H251" t="s">
        <v>993</v>
      </c>
      <c r="I251">
        <v>0.1</v>
      </c>
      <c r="J251" s="1">
        <v>44086</v>
      </c>
    </row>
    <row r="252" spans="1:10" x14ac:dyDescent="0.25">
      <c r="A252" t="s">
        <v>302</v>
      </c>
      <c r="B252" s="1">
        <v>43711</v>
      </c>
      <c r="D252" t="s">
        <v>2271</v>
      </c>
      <c r="E252" t="s">
        <v>225</v>
      </c>
      <c r="F252">
        <v>1.3</v>
      </c>
      <c r="G252">
        <v>0</v>
      </c>
      <c r="H252" t="s">
        <v>993</v>
      </c>
      <c r="I252">
        <v>0.1</v>
      </c>
      <c r="J252" s="1">
        <v>45473</v>
      </c>
    </row>
    <row r="253" spans="1:10" x14ac:dyDescent="0.25">
      <c r="A253" t="s">
        <v>302</v>
      </c>
      <c r="B253" s="1">
        <v>43711</v>
      </c>
      <c r="D253" t="s">
        <v>995</v>
      </c>
      <c r="E253" t="s">
        <v>226</v>
      </c>
      <c r="F253">
        <v>0.3</v>
      </c>
      <c r="G253">
        <v>0</v>
      </c>
      <c r="H253" t="s">
        <v>993</v>
      </c>
      <c r="I253">
        <v>0.2</v>
      </c>
      <c r="J253" s="1">
        <v>44592</v>
      </c>
    </row>
    <row r="254" spans="1:10" x14ac:dyDescent="0.25">
      <c r="A254" t="s">
        <v>302</v>
      </c>
      <c r="B254" s="1">
        <v>43711</v>
      </c>
      <c r="D254" t="s">
        <v>995</v>
      </c>
      <c r="E254" t="s">
        <v>227</v>
      </c>
      <c r="F254">
        <v>0.75</v>
      </c>
      <c r="G254">
        <v>0</v>
      </c>
      <c r="H254" t="s">
        <v>993</v>
      </c>
      <c r="I254">
        <v>0.15</v>
      </c>
      <c r="J254" s="1">
        <v>43865</v>
      </c>
    </row>
    <row r="255" spans="1:10" x14ac:dyDescent="0.25">
      <c r="A255" t="s">
        <v>302</v>
      </c>
      <c r="B255" s="1">
        <v>43711</v>
      </c>
      <c r="D255" t="s">
        <v>1383</v>
      </c>
      <c r="E255" t="s">
        <v>1194</v>
      </c>
      <c r="F255">
        <v>0.3</v>
      </c>
      <c r="G255">
        <v>0</v>
      </c>
      <c r="H255" t="s">
        <v>993</v>
      </c>
      <c r="I255">
        <v>0.15</v>
      </c>
      <c r="J255" s="1">
        <v>44386</v>
      </c>
    </row>
    <row r="256" spans="1:10" x14ac:dyDescent="0.25">
      <c r="A256" t="s">
        <v>302</v>
      </c>
      <c r="B256" s="1">
        <v>43711</v>
      </c>
      <c r="D256" t="s">
        <v>2270</v>
      </c>
      <c r="E256" t="s">
        <v>228</v>
      </c>
      <c r="F256">
        <v>0.85</v>
      </c>
      <c r="G256">
        <v>0</v>
      </c>
      <c r="H256" t="s">
        <v>993</v>
      </c>
      <c r="I256">
        <v>0.05</v>
      </c>
      <c r="J256" s="1">
        <v>43851</v>
      </c>
    </row>
    <row r="257" spans="1:10" x14ac:dyDescent="0.25">
      <c r="A257" t="s">
        <v>302</v>
      </c>
      <c r="B257" s="1">
        <v>43711</v>
      </c>
      <c r="D257" t="s">
        <v>2271</v>
      </c>
      <c r="E257" t="s">
        <v>229</v>
      </c>
      <c r="F257">
        <v>1.5</v>
      </c>
      <c r="G257">
        <v>0</v>
      </c>
      <c r="H257" t="s">
        <v>993</v>
      </c>
      <c r="I257">
        <v>0.1</v>
      </c>
      <c r="J257" s="1">
        <v>44104</v>
      </c>
    </row>
    <row r="258" spans="1:10" x14ac:dyDescent="0.25">
      <c r="A258" t="s">
        <v>302</v>
      </c>
      <c r="B258" s="1">
        <v>43711</v>
      </c>
      <c r="D258" t="s">
        <v>1381</v>
      </c>
      <c r="E258" t="s">
        <v>230</v>
      </c>
      <c r="F258">
        <v>0.3</v>
      </c>
      <c r="G258">
        <v>0</v>
      </c>
      <c r="H258" t="s">
        <v>993</v>
      </c>
      <c r="I258">
        <v>0.05</v>
      </c>
      <c r="J258" s="1">
        <v>44201</v>
      </c>
    </row>
    <row r="259" spans="1:10" x14ac:dyDescent="0.25">
      <c r="A259" t="s">
        <v>302</v>
      </c>
      <c r="B259" s="1">
        <v>43711</v>
      </c>
      <c r="D259" t="s">
        <v>2270</v>
      </c>
      <c r="E259" t="s">
        <v>231</v>
      </c>
      <c r="F259">
        <v>0.15</v>
      </c>
      <c r="G259">
        <v>0</v>
      </c>
      <c r="H259" t="s">
        <v>993</v>
      </c>
      <c r="I259">
        <v>0.2</v>
      </c>
      <c r="J259" s="1">
        <v>44115</v>
      </c>
    </row>
    <row r="260" spans="1:10" x14ac:dyDescent="0.25">
      <c r="A260" t="s">
        <v>302</v>
      </c>
      <c r="B260" s="1">
        <v>43711</v>
      </c>
      <c r="D260" t="s">
        <v>1382</v>
      </c>
      <c r="E260" t="s">
        <v>232</v>
      </c>
      <c r="F260">
        <v>0.4</v>
      </c>
      <c r="G260">
        <v>0</v>
      </c>
      <c r="H260" t="s">
        <v>993</v>
      </c>
      <c r="I260">
        <v>0.1</v>
      </c>
      <c r="J260" s="1">
        <v>45107</v>
      </c>
    </row>
    <row r="261" spans="1:10" x14ac:dyDescent="0.25">
      <c r="A261" t="s">
        <v>302</v>
      </c>
      <c r="B261" s="1">
        <v>43711</v>
      </c>
      <c r="D261" t="s">
        <v>1380</v>
      </c>
      <c r="E261" t="s">
        <v>842</v>
      </c>
      <c r="F261">
        <v>1.35</v>
      </c>
      <c r="G261">
        <v>0</v>
      </c>
      <c r="H261" t="s">
        <v>993</v>
      </c>
      <c r="I261">
        <v>0.15</v>
      </c>
      <c r="J261" s="1">
        <v>43858</v>
      </c>
    </row>
    <row r="262" spans="1:10" x14ac:dyDescent="0.25">
      <c r="A262" t="s">
        <v>302</v>
      </c>
      <c r="B262" s="1">
        <v>43711</v>
      </c>
      <c r="D262" t="s">
        <v>1383</v>
      </c>
      <c r="E262" t="s">
        <v>233</v>
      </c>
      <c r="F262">
        <v>0.35</v>
      </c>
      <c r="G262">
        <v>0</v>
      </c>
      <c r="H262" t="s">
        <v>993</v>
      </c>
      <c r="I262">
        <v>0.02</v>
      </c>
      <c r="J262" s="1">
        <v>44074</v>
      </c>
    </row>
    <row r="263" spans="1:10" x14ac:dyDescent="0.25">
      <c r="A263" t="s">
        <v>302</v>
      </c>
      <c r="B263" s="1">
        <v>43711</v>
      </c>
      <c r="D263" t="s">
        <v>2573</v>
      </c>
      <c r="E263" t="s">
        <v>234</v>
      </c>
      <c r="F263">
        <v>0.35</v>
      </c>
      <c r="G263">
        <v>0</v>
      </c>
      <c r="H263" t="s">
        <v>993</v>
      </c>
      <c r="I263">
        <v>0.15</v>
      </c>
      <c r="J263" s="1">
        <v>43833</v>
      </c>
    </row>
    <row r="264" spans="1:10" x14ac:dyDescent="0.25">
      <c r="A264" t="s">
        <v>302</v>
      </c>
      <c r="B264" s="1">
        <v>43711</v>
      </c>
      <c r="D264" t="s">
        <v>1381</v>
      </c>
      <c r="E264" t="s">
        <v>236</v>
      </c>
      <c r="F264">
        <v>0.55000000000000004</v>
      </c>
      <c r="G264">
        <v>0</v>
      </c>
      <c r="H264" t="s">
        <v>993</v>
      </c>
      <c r="I264">
        <v>0.05</v>
      </c>
      <c r="J264" s="1">
        <v>44096</v>
      </c>
    </row>
    <row r="265" spans="1:10" x14ac:dyDescent="0.25">
      <c r="A265" t="s">
        <v>302</v>
      </c>
      <c r="B265" s="1">
        <v>43711</v>
      </c>
      <c r="D265" t="s">
        <v>1380</v>
      </c>
      <c r="E265" t="s">
        <v>237</v>
      </c>
      <c r="F265">
        <v>1.05</v>
      </c>
      <c r="G265">
        <v>0</v>
      </c>
      <c r="H265" t="s">
        <v>993</v>
      </c>
      <c r="I265">
        <v>0.15</v>
      </c>
      <c r="J265" s="1">
        <v>45107</v>
      </c>
    </row>
    <row r="266" spans="1:10" x14ac:dyDescent="0.25">
      <c r="A266" t="s">
        <v>302</v>
      </c>
      <c r="B266" s="1">
        <v>43711</v>
      </c>
      <c r="D266" t="s">
        <v>1383</v>
      </c>
      <c r="E266" t="s">
        <v>238</v>
      </c>
      <c r="F266">
        <v>0.45</v>
      </c>
      <c r="G266">
        <v>0</v>
      </c>
      <c r="H266" t="s">
        <v>993</v>
      </c>
      <c r="I266">
        <v>0.05</v>
      </c>
      <c r="J266" s="1">
        <v>44075</v>
      </c>
    </row>
    <row r="267" spans="1:10" x14ac:dyDescent="0.25">
      <c r="A267" t="s">
        <v>302</v>
      </c>
      <c r="B267" s="1">
        <v>43711</v>
      </c>
      <c r="D267" t="s">
        <v>1383</v>
      </c>
      <c r="E267" t="s">
        <v>239</v>
      </c>
      <c r="F267">
        <v>0.25</v>
      </c>
      <c r="G267">
        <v>0</v>
      </c>
      <c r="H267" t="s">
        <v>993</v>
      </c>
      <c r="I267">
        <v>0.02</v>
      </c>
      <c r="J267" s="1">
        <v>43861</v>
      </c>
    </row>
    <row r="268" spans="1:10" x14ac:dyDescent="0.25">
      <c r="A268" t="s">
        <v>302</v>
      </c>
      <c r="B268" s="1">
        <v>43711</v>
      </c>
      <c r="D268" t="s">
        <v>995</v>
      </c>
      <c r="E268" t="s">
        <v>240</v>
      </c>
      <c r="F268">
        <v>0.3</v>
      </c>
      <c r="G268">
        <v>0</v>
      </c>
      <c r="H268" t="s">
        <v>993</v>
      </c>
      <c r="I268">
        <v>0.05</v>
      </c>
      <c r="J268" s="1">
        <v>43865</v>
      </c>
    </row>
    <row r="269" spans="1:10" x14ac:dyDescent="0.25">
      <c r="A269" t="s">
        <v>302</v>
      </c>
      <c r="B269" s="1">
        <v>43711</v>
      </c>
      <c r="D269" t="s">
        <v>995</v>
      </c>
      <c r="E269" t="s">
        <v>241</v>
      </c>
      <c r="F269">
        <v>1</v>
      </c>
      <c r="G269">
        <v>0</v>
      </c>
      <c r="H269" t="s">
        <v>993</v>
      </c>
      <c r="I269">
        <v>0.2</v>
      </c>
      <c r="J269" s="1">
        <v>43832</v>
      </c>
    </row>
    <row r="270" spans="1:10" x14ac:dyDescent="0.25">
      <c r="A270" t="s">
        <v>302</v>
      </c>
      <c r="B270" s="1">
        <v>43711</v>
      </c>
      <c r="D270" t="s">
        <v>996</v>
      </c>
      <c r="E270" t="s">
        <v>242</v>
      </c>
      <c r="F270">
        <v>0.15</v>
      </c>
      <c r="G270">
        <v>0</v>
      </c>
      <c r="H270" t="s">
        <v>993</v>
      </c>
      <c r="I270">
        <v>0.02</v>
      </c>
      <c r="J270" s="1">
        <v>44074</v>
      </c>
    </row>
    <row r="271" spans="1:10" x14ac:dyDescent="0.25">
      <c r="A271" t="s">
        <v>302</v>
      </c>
      <c r="B271" s="1">
        <v>43711</v>
      </c>
      <c r="D271" t="s">
        <v>2270</v>
      </c>
      <c r="E271" t="s">
        <v>243</v>
      </c>
      <c r="F271">
        <v>0.95</v>
      </c>
      <c r="G271">
        <v>0</v>
      </c>
      <c r="H271" t="s">
        <v>993</v>
      </c>
      <c r="I271">
        <v>0.15</v>
      </c>
      <c r="J271" s="1">
        <v>44772</v>
      </c>
    </row>
    <row r="272" spans="1:10" x14ac:dyDescent="0.25">
      <c r="A272" t="s">
        <v>302</v>
      </c>
      <c r="B272" s="1">
        <v>43711</v>
      </c>
      <c r="D272" t="s">
        <v>1381</v>
      </c>
      <c r="E272" t="s">
        <v>244</v>
      </c>
      <c r="F272">
        <v>0.8</v>
      </c>
      <c r="G272">
        <v>0</v>
      </c>
      <c r="H272" t="s">
        <v>993</v>
      </c>
      <c r="I272">
        <v>0.1</v>
      </c>
      <c r="J272" s="1">
        <v>43833</v>
      </c>
    </row>
    <row r="273" spans="1:10" x14ac:dyDescent="0.25">
      <c r="A273" t="s">
        <v>302</v>
      </c>
      <c r="B273" s="1">
        <v>43711</v>
      </c>
      <c r="D273" t="s">
        <v>1382</v>
      </c>
      <c r="E273" t="s">
        <v>245</v>
      </c>
      <c r="F273">
        <v>0.25</v>
      </c>
      <c r="G273">
        <v>0</v>
      </c>
      <c r="H273" t="s">
        <v>993</v>
      </c>
      <c r="I273">
        <v>0.05</v>
      </c>
      <c r="J273" s="1">
        <v>43832</v>
      </c>
    </row>
    <row r="274" spans="1:10" x14ac:dyDescent="0.25">
      <c r="A274" t="s">
        <v>302</v>
      </c>
      <c r="B274" s="1">
        <v>43711</v>
      </c>
      <c r="D274" t="s">
        <v>2271</v>
      </c>
      <c r="E274" t="s">
        <v>246</v>
      </c>
      <c r="F274">
        <v>0.35</v>
      </c>
      <c r="G274">
        <v>0</v>
      </c>
      <c r="H274" t="s">
        <v>993</v>
      </c>
      <c r="I274">
        <v>0.02</v>
      </c>
      <c r="J274" s="1">
        <v>43865</v>
      </c>
    </row>
    <row r="275" spans="1:10" x14ac:dyDescent="0.25">
      <c r="A275" t="s">
        <v>302</v>
      </c>
      <c r="B275" s="1">
        <v>43711</v>
      </c>
      <c r="D275" t="s">
        <v>2573</v>
      </c>
      <c r="E275" t="s">
        <v>247</v>
      </c>
      <c r="F275">
        <v>0.55000000000000004</v>
      </c>
      <c r="G275">
        <v>0</v>
      </c>
      <c r="H275" t="s">
        <v>993</v>
      </c>
      <c r="I275">
        <v>0.1</v>
      </c>
      <c r="J275" s="1">
        <v>44804</v>
      </c>
    </row>
    <row r="276" spans="1:10" x14ac:dyDescent="0.25">
      <c r="A276" t="s">
        <v>302</v>
      </c>
      <c r="B276" s="1">
        <v>43711</v>
      </c>
      <c r="D276" t="s">
        <v>1380</v>
      </c>
      <c r="E276" t="s">
        <v>248</v>
      </c>
      <c r="F276">
        <v>0.25</v>
      </c>
      <c r="G276">
        <v>0</v>
      </c>
      <c r="H276" t="s">
        <v>993</v>
      </c>
      <c r="I276">
        <v>0.1</v>
      </c>
      <c r="J276" s="1">
        <v>44106</v>
      </c>
    </row>
    <row r="277" spans="1:10" x14ac:dyDescent="0.25">
      <c r="A277" t="s">
        <v>302</v>
      </c>
      <c r="B277" s="1">
        <v>43711</v>
      </c>
      <c r="D277" t="s">
        <v>994</v>
      </c>
      <c r="E277" t="s">
        <v>249</v>
      </c>
      <c r="F277">
        <v>1.1000000000000001</v>
      </c>
      <c r="G277">
        <v>0</v>
      </c>
      <c r="H277" t="s">
        <v>993</v>
      </c>
      <c r="I277">
        <v>0.1</v>
      </c>
      <c r="J277" s="1">
        <v>43865</v>
      </c>
    </row>
    <row r="278" spans="1:10" x14ac:dyDescent="0.25">
      <c r="A278" t="s">
        <v>302</v>
      </c>
      <c r="B278" s="1">
        <v>43711</v>
      </c>
      <c r="D278" t="s">
        <v>1380</v>
      </c>
      <c r="E278" t="s">
        <v>250</v>
      </c>
      <c r="F278">
        <v>2.5</v>
      </c>
      <c r="G278">
        <v>0</v>
      </c>
      <c r="H278" t="s">
        <v>993</v>
      </c>
      <c r="I278">
        <v>0.15</v>
      </c>
      <c r="J278" s="1">
        <v>44439</v>
      </c>
    </row>
    <row r="279" spans="1:10" x14ac:dyDescent="0.25">
      <c r="A279" t="s">
        <v>302</v>
      </c>
      <c r="B279" s="1">
        <v>43711</v>
      </c>
      <c r="D279" t="s">
        <v>994</v>
      </c>
      <c r="E279" t="s">
        <v>251</v>
      </c>
      <c r="F279">
        <v>0.4</v>
      </c>
      <c r="G279">
        <v>0</v>
      </c>
      <c r="H279" t="s">
        <v>993</v>
      </c>
      <c r="I279">
        <v>0.1</v>
      </c>
      <c r="J279" s="1">
        <v>44087</v>
      </c>
    </row>
    <row r="280" spans="1:10" x14ac:dyDescent="0.25">
      <c r="A280" t="s">
        <v>302</v>
      </c>
      <c r="B280" s="1">
        <v>43711</v>
      </c>
      <c r="D280" t="s">
        <v>2271</v>
      </c>
      <c r="E280" t="s">
        <v>252</v>
      </c>
      <c r="F280">
        <v>2.15</v>
      </c>
      <c r="G280">
        <v>0</v>
      </c>
      <c r="H280" t="s">
        <v>993</v>
      </c>
      <c r="I280">
        <v>0.05</v>
      </c>
      <c r="J280" s="1">
        <v>43858</v>
      </c>
    </row>
    <row r="281" spans="1:10" x14ac:dyDescent="0.25">
      <c r="A281" t="s">
        <v>302</v>
      </c>
      <c r="B281" s="1">
        <v>43711</v>
      </c>
      <c r="D281" t="s">
        <v>2573</v>
      </c>
      <c r="E281" t="s">
        <v>253</v>
      </c>
      <c r="F281">
        <v>1.2</v>
      </c>
      <c r="G281">
        <v>0</v>
      </c>
      <c r="H281" t="s">
        <v>993</v>
      </c>
      <c r="I281">
        <v>0.1</v>
      </c>
      <c r="J281" s="1">
        <v>44391</v>
      </c>
    </row>
    <row r="282" spans="1:10" x14ac:dyDescent="0.25">
      <c r="A282" t="s">
        <v>302</v>
      </c>
      <c r="B282" s="1">
        <v>43711</v>
      </c>
      <c r="D282" t="s">
        <v>996</v>
      </c>
      <c r="E282" t="s">
        <v>254</v>
      </c>
      <c r="F282">
        <v>3.75</v>
      </c>
      <c r="G282">
        <v>0</v>
      </c>
      <c r="H282" t="s">
        <v>993</v>
      </c>
      <c r="I282">
        <v>0.02</v>
      </c>
      <c r="J282" s="1">
        <v>45838</v>
      </c>
    </row>
    <row r="283" spans="1:10" x14ac:dyDescent="0.25">
      <c r="A283" t="s">
        <v>302</v>
      </c>
      <c r="B283" s="1">
        <v>43711</v>
      </c>
      <c r="D283" t="s">
        <v>2270</v>
      </c>
      <c r="E283" t="s">
        <v>255</v>
      </c>
      <c r="F283">
        <v>2</v>
      </c>
      <c r="G283">
        <v>0</v>
      </c>
      <c r="H283" t="s">
        <v>993</v>
      </c>
      <c r="I283">
        <v>0.02</v>
      </c>
      <c r="J283" s="1">
        <v>44074</v>
      </c>
    </row>
    <row r="284" spans="1:10" x14ac:dyDescent="0.25">
      <c r="A284" t="s">
        <v>302</v>
      </c>
      <c r="B284" s="1">
        <v>43711</v>
      </c>
      <c r="D284" t="s">
        <v>2573</v>
      </c>
      <c r="E284" t="s">
        <v>256</v>
      </c>
      <c r="F284">
        <v>1.25</v>
      </c>
      <c r="G284">
        <v>0</v>
      </c>
      <c r="H284" t="s">
        <v>993</v>
      </c>
      <c r="I284">
        <v>0.05</v>
      </c>
      <c r="J284" s="1">
        <v>44377</v>
      </c>
    </row>
    <row r="285" spans="1:10" x14ac:dyDescent="0.25">
      <c r="A285" t="s">
        <v>302</v>
      </c>
      <c r="B285" s="1">
        <v>43711</v>
      </c>
      <c r="D285" t="s">
        <v>1380</v>
      </c>
      <c r="E285" t="s">
        <v>257</v>
      </c>
      <c r="F285">
        <v>1.8</v>
      </c>
      <c r="G285">
        <v>0</v>
      </c>
      <c r="H285" t="s">
        <v>993</v>
      </c>
      <c r="I285">
        <v>0.2</v>
      </c>
      <c r="J285" s="1">
        <v>45473</v>
      </c>
    </row>
    <row r="286" spans="1:10" x14ac:dyDescent="0.25">
      <c r="A286" t="s">
        <v>302</v>
      </c>
      <c r="B286" s="1">
        <v>43711</v>
      </c>
      <c r="D286" t="s">
        <v>996</v>
      </c>
      <c r="E286" t="s">
        <v>258</v>
      </c>
      <c r="F286">
        <v>0.6</v>
      </c>
      <c r="G286">
        <v>0</v>
      </c>
      <c r="H286" t="s">
        <v>993</v>
      </c>
      <c r="I286">
        <v>0.02</v>
      </c>
      <c r="J286" s="1">
        <v>43832</v>
      </c>
    </row>
    <row r="287" spans="1:10" x14ac:dyDescent="0.25">
      <c r="A287" t="s">
        <v>302</v>
      </c>
      <c r="B287" s="1">
        <v>43711</v>
      </c>
      <c r="D287" t="s">
        <v>996</v>
      </c>
      <c r="E287" t="s">
        <v>259</v>
      </c>
      <c r="F287">
        <v>4.1500000000000004</v>
      </c>
      <c r="G287">
        <v>0</v>
      </c>
      <c r="H287" t="s">
        <v>993</v>
      </c>
      <c r="I287">
        <v>0.05</v>
      </c>
      <c r="J287" s="1">
        <v>44085</v>
      </c>
    </row>
    <row r="288" spans="1:10" x14ac:dyDescent="0.25">
      <c r="A288" t="s">
        <v>302</v>
      </c>
      <c r="B288" s="1">
        <v>43711</v>
      </c>
      <c r="D288" t="s">
        <v>2270</v>
      </c>
      <c r="E288" t="s">
        <v>260</v>
      </c>
      <c r="F288">
        <v>3.8</v>
      </c>
      <c r="G288">
        <v>0</v>
      </c>
      <c r="H288" t="s">
        <v>993</v>
      </c>
      <c r="I288">
        <v>0.15</v>
      </c>
      <c r="J288" s="1">
        <v>44758</v>
      </c>
    </row>
    <row r="289" spans="1:10" x14ac:dyDescent="0.25">
      <c r="A289" t="s">
        <v>302</v>
      </c>
      <c r="B289" s="1">
        <v>43711</v>
      </c>
      <c r="D289" t="s">
        <v>994</v>
      </c>
      <c r="E289" t="s">
        <v>261</v>
      </c>
      <c r="F289">
        <v>1.7</v>
      </c>
      <c r="G289">
        <v>0</v>
      </c>
      <c r="H289" t="s">
        <v>993</v>
      </c>
      <c r="I289">
        <v>0.1</v>
      </c>
      <c r="J289" s="1">
        <v>44758</v>
      </c>
    </row>
    <row r="290" spans="1:10" x14ac:dyDescent="0.25">
      <c r="A290" t="s">
        <v>302</v>
      </c>
      <c r="B290" s="1">
        <v>43711</v>
      </c>
      <c r="D290" t="s">
        <v>2271</v>
      </c>
      <c r="E290" t="s">
        <v>262</v>
      </c>
      <c r="F290">
        <v>1.9</v>
      </c>
      <c r="G290">
        <v>0</v>
      </c>
      <c r="H290" t="s">
        <v>993</v>
      </c>
      <c r="I290">
        <v>0.1</v>
      </c>
      <c r="J290" s="1">
        <v>44429</v>
      </c>
    </row>
    <row r="291" spans="1:10" x14ac:dyDescent="0.25">
      <c r="A291" t="s">
        <v>302</v>
      </c>
      <c r="B291" s="1">
        <v>43711</v>
      </c>
      <c r="D291" t="s">
        <v>2270</v>
      </c>
      <c r="E291" t="s">
        <v>263</v>
      </c>
      <c r="F291">
        <v>1.65</v>
      </c>
      <c r="G291">
        <v>0</v>
      </c>
      <c r="H291" t="s">
        <v>993</v>
      </c>
      <c r="I291">
        <v>0.05</v>
      </c>
      <c r="J291" s="1">
        <v>43832</v>
      </c>
    </row>
    <row r="292" spans="1:10" x14ac:dyDescent="0.25">
      <c r="A292" t="s">
        <v>302</v>
      </c>
      <c r="B292" s="1">
        <v>43711</v>
      </c>
      <c r="D292" t="s">
        <v>2573</v>
      </c>
      <c r="E292" t="s">
        <v>264</v>
      </c>
      <c r="F292">
        <v>2.1</v>
      </c>
      <c r="G292">
        <v>0</v>
      </c>
      <c r="H292" t="s">
        <v>993</v>
      </c>
      <c r="I292">
        <v>0.1</v>
      </c>
      <c r="J292" s="1">
        <v>44378</v>
      </c>
    </row>
    <row r="293" spans="1:10" x14ac:dyDescent="0.25">
      <c r="A293" t="s">
        <v>302</v>
      </c>
      <c r="B293" s="1">
        <v>43711</v>
      </c>
      <c r="D293" t="s">
        <v>1381</v>
      </c>
      <c r="E293" t="s">
        <v>265</v>
      </c>
      <c r="F293">
        <v>1.65</v>
      </c>
      <c r="G293">
        <v>0</v>
      </c>
      <c r="H293" t="s">
        <v>993</v>
      </c>
      <c r="I293">
        <v>0.15</v>
      </c>
      <c r="J293" s="1">
        <v>45107</v>
      </c>
    </row>
    <row r="294" spans="1:10" x14ac:dyDescent="0.25">
      <c r="A294" t="s">
        <v>302</v>
      </c>
      <c r="B294" s="1">
        <v>43711</v>
      </c>
      <c r="D294" t="s">
        <v>995</v>
      </c>
      <c r="E294" t="s">
        <v>266</v>
      </c>
      <c r="F294">
        <v>0.05</v>
      </c>
      <c r="G294">
        <v>0</v>
      </c>
      <c r="H294" t="s">
        <v>993</v>
      </c>
      <c r="I294">
        <v>0.1</v>
      </c>
      <c r="J294" s="1">
        <v>44784</v>
      </c>
    </row>
    <row r="295" spans="1:10" x14ac:dyDescent="0.25">
      <c r="A295" t="s">
        <v>302</v>
      </c>
      <c r="B295" s="1">
        <v>43711</v>
      </c>
      <c r="D295" t="s">
        <v>1381</v>
      </c>
      <c r="E295" t="s">
        <v>267</v>
      </c>
      <c r="F295">
        <v>1</v>
      </c>
      <c r="G295">
        <v>0</v>
      </c>
      <c r="H295" t="s">
        <v>993</v>
      </c>
      <c r="I295">
        <v>0.05</v>
      </c>
      <c r="J295" s="1">
        <v>44210</v>
      </c>
    </row>
    <row r="296" spans="1:10" x14ac:dyDescent="0.25">
      <c r="A296" t="s">
        <v>302</v>
      </c>
      <c r="B296" s="1">
        <v>43711</v>
      </c>
      <c r="D296" t="s">
        <v>1383</v>
      </c>
      <c r="E296" t="s">
        <v>268</v>
      </c>
      <c r="F296">
        <v>0.55000000000000004</v>
      </c>
      <c r="G296">
        <v>0</v>
      </c>
      <c r="H296" t="s">
        <v>993</v>
      </c>
      <c r="I296">
        <v>0.1</v>
      </c>
      <c r="J296" s="1">
        <v>44391</v>
      </c>
    </row>
    <row r="297" spans="1:10" x14ac:dyDescent="0.25">
      <c r="A297" t="s">
        <v>302</v>
      </c>
      <c r="B297" s="1">
        <v>43711</v>
      </c>
      <c r="D297" t="s">
        <v>994</v>
      </c>
      <c r="E297" t="s">
        <v>269</v>
      </c>
      <c r="F297">
        <v>0.6</v>
      </c>
      <c r="G297">
        <v>0</v>
      </c>
      <c r="H297" t="s">
        <v>993</v>
      </c>
      <c r="I297">
        <v>0.1</v>
      </c>
      <c r="J297" s="1">
        <v>44086</v>
      </c>
    </row>
    <row r="298" spans="1:10" x14ac:dyDescent="0.25">
      <c r="A298" t="s">
        <v>302</v>
      </c>
      <c r="B298" s="1">
        <v>43711</v>
      </c>
      <c r="D298" t="s">
        <v>1382</v>
      </c>
      <c r="E298" t="s">
        <v>1180</v>
      </c>
      <c r="F298">
        <v>0.35</v>
      </c>
      <c r="G298">
        <v>0</v>
      </c>
      <c r="H298" t="s">
        <v>993</v>
      </c>
      <c r="I298">
        <v>0.1</v>
      </c>
      <c r="J298" s="1">
        <v>43832</v>
      </c>
    </row>
    <row r="299" spans="1:10" x14ac:dyDescent="0.25">
      <c r="A299" t="s">
        <v>302</v>
      </c>
      <c r="B299" s="1">
        <v>43711</v>
      </c>
      <c r="D299" t="s">
        <v>1383</v>
      </c>
      <c r="E299" t="s">
        <v>270</v>
      </c>
      <c r="F299">
        <v>1.65</v>
      </c>
      <c r="G299">
        <v>0</v>
      </c>
      <c r="H299" t="s">
        <v>993</v>
      </c>
      <c r="I299">
        <v>0.05</v>
      </c>
      <c r="J299" s="1">
        <v>43838</v>
      </c>
    </row>
    <row r="300" spans="1:10" x14ac:dyDescent="0.25">
      <c r="A300" t="s">
        <v>302</v>
      </c>
      <c r="B300" s="1">
        <v>43711</v>
      </c>
      <c r="D300" t="s">
        <v>1380</v>
      </c>
      <c r="E300" t="s">
        <v>1207</v>
      </c>
      <c r="F300">
        <v>3.55</v>
      </c>
      <c r="G300">
        <v>0</v>
      </c>
      <c r="H300" t="s">
        <v>993</v>
      </c>
      <c r="I300">
        <v>0.2</v>
      </c>
      <c r="J300" s="1">
        <v>44200</v>
      </c>
    </row>
    <row r="301" spans="1:10" x14ac:dyDescent="0.25">
      <c r="A301" t="s">
        <v>302</v>
      </c>
      <c r="B301" s="1">
        <v>43711</v>
      </c>
      <c r="D301" t="s">
        <v>1382</v>
      </c>
      <c r="E301" t="s">
        <v>271</v>
      </c>
      <c r="F301">
        <v>0.2</v>
      </c>
      <c r="G301">
        <v>0</v>
      </c>
      <c r="H301" t="s">
        <v>993</v>
      </c>
      <c r="I301">
        <v>0.1</v>
      </c>
      <c r="J301" s="1">
        <v>44085</v>
      </c>
    </row>
    <row r="302" spans="1:10" x14ac:dyDescent="0.25">
      <c r="A302" t="s">
        <v>302</v>
      </c>
      <c r="B302" s="1">
        <v>43711</v>
      </c>
      <c r="D302" t="s">
        <v>995</v>
      </c>
      <c r="E302" t="s">
        <v>272</v>
      </c>
      <c r="F302">
        <v>2.2000000000000002</v>
      </c>
      <c r="G302">
        <v>0</v>
      </c>
      <c r="H302" t="s">
        <v>993</v>
      </c>
      <c r="I302">
        <v>0.05</v>
      </c>
      <c r="J302" s="1">
        <v>44377</v>
      </c>
    </row>
    <row r="303" spans="1:10" x14ac:dyDescent="0.25">
      <c r="A303" t="s">
        <v>302</v>
      </c>
      <c r="B303" s="1">
        <v>43711</v>
      </c>
      <c r="D303" t="s">
        <v>995</v>
      </c>
      <c r="E303" t="s">
        <v>273</v>
      </c>
      <c r="F303">
        <v>0.85</v>
      </c>
      <c r="G303">
        <v>0</v>
      </c>
      <c r="H303" t="s">
        <v>993</v>
      </c>
      <c r="I303">
        <v>0.02</v>
      </c>
      <c r="J303" s="1">
        <v>43865</v>
      </c>
    </row>
    <row r="304" spans="1:10" x14ac:dyDescent="0.25">
      <c r="A304" t="s">
        <v>302</v>
      </c>
      <c r="B304" s="1">
        <v>43711</v>
      </c>
      <c r="D304" t="s">
        <v>994</v>
      </c>
      <c r="E304" t="s">
        <v>274</v>
      </c>
      <c r="F304">
        <v>0.25</v>
      </c>
      <c r="G304">
        <v>0</v>
      </c>
      <c r="H304" t="s">
        <v>993</v>
      </c>
      <c r="I304">
        <v>0.1</v>
      </c>
      <c r="J304" s="1">
        <v>44076</v>
      </c>
    </row>
    <row r="305" spans="1:10" x14ac:dyDescent="0.25">
      <c r="A305" t="s">
        <v>302</v>
      </c>
      <c r="B305" s="1">
        <v>43711</v>
      </c>
      <c r="D305" t="s">
        <v>1382</v>
      </c>
      <c r="E305" t="s">
        <v>926</v>
      </c>
      <c r="F305">
        <v>0.8</v>
      </c>
      <c r="G305">
        <v>0</v>
      </c>
      <c r="H305" t="s">
        <v>993</v>
      </c>
      <c r="I305">
        <v>0.02</v>
      </c>
      <c r="J305" s="1">
        <v>43865</v>
      </c>
    </row>
    <row r="306" spans="1:10" x14ac:dyDescent="0.25">
      <c r="A306" t="s">
        <v>302</v>
      </c>
      <c r="B306" s="1">
        <v>43711</v>
      </c>
      <c r="D306" t="s">
        <v>1381</v>
      </c>
      <c r="E306" t="s">
        <v>275</v>
      </c>
      <c r="F306">
        <v>2.7</v>
      </c>
      <c r="G306">
        <v>0</v>
      </c>
      <c r="H306" t="s">
        <v>993</v>
      </c>
      <c r="I306">
        <v>0.2</v>
      </c>
      <c r="J306" s="1">
        <v>45473</v>
      </c>
    </row>
    <row r="307" spans="1:10" x14ac:dyDescent="0.25">
      <c r="A307" t="s">
        <v>302</v>
      </c>
      <c r="B307" s="1">
        <v>43711</v>
      </c>
      <c r="D307" t="s">
        <v>1383</v>
      </c>
      <c r="E307" t="s">
        <v>276</v>
      </c>
      <c r="F307">
        <v>0.8</v>
      </c>
      <c r="G307">
        <v>0</v>
      </c>
      <c r="H307" t="s">
        <v>993</v>
      </c>
      <c r="I307">
        <v>0.05</v>
      </c>
      <c r="J307" s="1">
        <v>43833</v>
      </c>
    </row>
    <row r="308" spans="1:10" x14ac:dyDescent="0.25">
      <c r="A308" t="s">
        <v>302</v>
      </c>
      <c r="B308" s="1">
        <v>43711</v>
      </c>
      <c r="D308" t="s">
        <v>1380</v>
      </c>
      <c r="E308" t="s">
        <v>277</v>
      </c>
      <c r="F308">
        <v>0.5</v>
      </c>
      <c r="G308">
        <v>0</v>
      </c>
      <c r="H308" t="s">
        <v>993</v>
      </c>
      <c r="I308">
        <v>0.05</v>
      </c>
      <c r="J308" s="1">
        <v>43832</v>
      </c>
    </row>
    <row r="309" spans="1:10" x14ac:dyDescent="0.25">
      <c r="A309" t="s">
        <v>302</v>
      </c>
      <c r="B309" s="1">
        <v>43711</v>
      </c>
      <c r="D309" t="s">
        <v>2270</v>
      </c>
      <c r="E309" t="s">
        <v>278</v>
      </c>
      <c r="F309">
        <v>0.9</v>
      </c>
      <c r="G309">
        <v>0</v>
      </c>
      <c r="H309" t="s">
        <v>993</v>
      </c>
      <c r="I309">
        <v>0.05</v>
      </c>
      <c r="J309" s="1">
        <v>44377</v>
      </c>
    </row>
    <row r="310" spans="1:10" x14ac:dyDescent="0.25">
      <c r="A310" t="s">
        <v>302</v>
      </c>
      <c r="B310" s="1">
        <v>43711</v>
      </c>
      <c r="D310" t="s">
        <v>2270</v>
      </c>
      <c r="E310" t="s">
        <v>279</v>
      </c>
      <c r="F310">
        <v>0.65</v>
      </c>
      <c r="G310">
        <v>0</v>
      </c>
      <c r="H310" t="s">
        <v>993</v>
      </c>
      <c r="I310">
        <v>0.05</v>
      </c>
      <c r="J310" s="1">
        <v>44230</v>
      </c>
    </row>
    <row r="311" spans="1:10" x14ac:dyDescent="0.25">
      <c r="A311" t="s">
        <v>302</v>
      </c>
      <c r="B311" s="1">
        <v>43711</v>
      </c>
      <c r="D311" t="s">
        <v>996</v>
      </c>
      <c r="E311" t="s">
        <v>280</v>
      </c>
      <c r="F311">
        <v>0.8</v>
      </c>
      <c r="G311">
        <v>0</v>
      </c>
      <c r="H311" t="s">
        <v>993</v>
      </c>
      <c r="I311">
        <v>0.02</v>
      </c>
      <c r="J311" s="1">
        <v>44074</v>
      </c>
    </row>
    <row r="312" spans="1:10" x14ac:dyDescent="0.25">
      <c r="A312" t="s">
        <v>302</v>
      </c>
      <c r="B312" s="1">
        <v>43711</v>
      </c>
      <c r="D312" t="s">
        <v>2270</v>
      </c>
      <c r="E312" t="s">
        <v>281</v>
      </c>
      <c r="F312">
        <v>3.8</v>
      </c>
      <c r="G312">
        <v>0</v>
      </c>
      <c r="H312" t="s">
        <v>993</v>
      </c>
      <c r="I312">
        <v>0.15</v>
      </c>
      <c r="J312" s="1">
        <v>45107</v>
      </c>
    </row>
    <row r="313" spans="1:10" x14ac:dyDescent="0.25">
      <c r="A313" t="s">
        <v>302</v>
      </c>
      <c r="B313" s="1">
        <v>43711</v>
      </c>
      <c r="D313" t="s">
        <v>1382</v>
      </c>
      <c r="E313" t="s">
        <v>282</v>
      </c>
      <c r="F313">
        <v>0.5</v>
      </c>
      <c r="G313">
        <v>0</v>
      </c>
      <c r="H313" t="s">
        <v>993</v>
      </c>
      <c r="I313">
        <v>0.15</v>
      </c>
      <c r="J313" s="1">
        <v>44429</v>
      </c>
    </row>
    <row r="314" spans="1:10" x14ac:dyDescent="0.25">
      <c r="A314" t="s">
        <v>302</v>
      </c>
      <c r="B314" s="1">
        <v>43711</v>
      </c>
      <c r="D314" t="s">
        <v>2573</v>
      </c>
      <c r="E314" t="s">
        <v>283</v>
      </c>
      <c r="F314">
        <v>0.6</v>
      </c>
      <c r="G314">
        <v>0</v>
      </c>
      <c r="H314" t="s">
        <v>993</v>
      </c>
      <c r="I314">
        <v>0.15</v>
      </c>
      <c r="J314" s="1">
        <v>44086</v>
      </c>
    </row>
    <row r="315" spans="1:10" x14ac:dyDescent="0.25">
      <c r="A315" t="s">
        <v>302</v>
      </c>
      <c r="B315" s="1">
        <v>43711</v>
      </c>
      <c r="D315" t="s">
        <v>2271</v>
      </c>
      <c r="E315" t="s">
        <v>284</v>
      </c>
      <c r="F315">
        <v>0.95</v>
      </c>
      <c r="G315">
        <v>0</v>
      </c>
      <c r="H315" t="s">
        <v>993</v>
      </c>
      <c r="I315">
        <v>0.1</v>
      </c>
      <c r="J315" s="1">
        <v>44390</v>
      </c>
    </row>
    <row r="316" spans="1:10" x14ac:dyDescent="0.25">
      <c r="A316" t="s">
        <v>302</v>
      </c>
      <c r="B316" s="1">
        <v>43711</v>
      </c>
      <c r="D316" t="s">
        <v>1381</v>
      </c>
      <c r="E316" t="s">
        <v>285</v>
      </c>
      <c r="F316">
        <v>0.95</v>
      </c>
      <c r="G316">
        <v>0</v>
      </c>
      <c r="H316" t="s">
        <v>993</v>
      </c>
      <c r="I316">
        <v>0.05</v>
      </c>
      <c r="J316" s="1">
        <v>44377</v>
      </c>
    </row>
    <row r="317" spans="1:10" x14ac:dyDescent="0.25">
      <c r="A317" t="s">
        <v>302</v>
      </c>
      <c r="B317" s="1">
        <v>43711</v>
      </c>
      <c r="D317" t="s">
        <v>996</v>
      </c>
      <c r="E317" t="s">
        <v>1239</v>
      </c>
      <c r="F317">
        <v>0.05</v>
      </c>
      <c r="G317">
        <v>0</v>
      </c>
      <c r="H317" t="s">
        <v>993</v>
      </c>
      <c r="I317">
        <v>0.02</v>
      </c>
      <c r="J317" s="1">
        <v>44804</v>
      </c>
    </row>
    <row r="318" spans="1:10" x14ac:dyDescent="0.25">
      <c r="A318" t="s">
        <v>302</v>
      </c>
      <c r="B318" s="1">
        <v>43711</v>
      </c>
      <c r="D318" t="s">
        <v>1380</v>
      </c>
      <c r="E318" t="s">
        <v>286</v>
      </c>
      <c r="F318">
        <v>1.35</v>
      </c>
      <c r="G318">
        <v>0</v>
      </c>
      <c r="H318" t="s">
        <v>993</v>
      </c>
      <c r="I318">
        <v>0.15</v>
      </c>
      <c r="J318" s="1">
        <v>44200</v>
      </c>
    </row>
    <row r="319" spans="1:10" x14ac:dyDescent="0.25">
      <c r="A319" t="s">
        <v>302</v>
      </c>
      <c r="B319" s="1">
        <v>43711</v>
      </c>
      <c r="D319" t="s">
        <v>1382</v>
      </c>
      <c r="E319" t="s">
        <v>287</v>
      </c>
      <c r="F319">
        <v>0.3</v>
      </c>
      <c r="G319">
        <v>0</v>
      </c>
      <c r="H319" t="s">
        <v>993</v>
      </c>
      <c r="I319">
        <v>0.05</v>
      </c>
      <c r="J319" s="1">
        <v>44106</v>
      </c>
    </row>
    <row r="320" spans="1:10" x14ac:dyDescent="0.25">
      <c r="A320" t="s">
        <v>302</v>
      </c>
      <c r="B320" s="1">
        <v>43711</v>
      </c>
      <c r="D320" t="s">
        <v>1381</v>
      </c>
      <c r="E320" t="s">
        <v>1179</v>
      </c>
      <c r="F320">
        <v>1.45</v>
      </c>
      <c r="G320">
        <v>0</v>
      </c>
      <c r="H320" t="s">
        <v>993</v>
      </c>
      <c r="I320">
        <v>0.05</v>
      </c>
      <c r="J320" s="1">
        <v>44783</v>
      </c>
    </row>
    <row r="321" spans="1:10" x14ac:dyDescent="0.25">
      <c r="A321" t="s">
        <v>302</v>
      </c>
      <c r="B321" s="1">
        <v>43711</v>
      </c>
      <c r="D321" t="s">
        <v>995</v>
      </c>
      <c r="E321" t="s">
        <v>1143</v>
      </c>
      <c r="F321">
        <v>3.75</v>
      </c>
      <c r="G321">
        <v>0</v>
      </c>
      <c r="H321" t="s">
        <v>993</v>
      </c>
      <c r="I321">
        <v>0.1</v>
      </c>
      <c r="J321" s="1">
        <v>44412</v>
      </c>
    </row>
    <row r="322" spans="1:10" x14ac:dyDescent="0.25">
      <c r="A322" t="s">
        <v>302</v>
      </c>
      <c r="B322" s="1">
        <v>43711</v>
      </c>
      <c r="D322" t="s">
        <v>996</v>
      </c>
      <c r="E322" t="s">
        <v>1176</v>
      </c>
      <c r="F322">
        <v>6.7</v>
      </c>
      <c r="G322">
        <v>0</v>
      </c>
      <c r="H322" t="s">
        <v>993</v>
      </c>
      <c r="I322">
        <v>0.1</v>
      </c>
      <c r="J322" s="1">
        <v>44435</v>
      </c>
    </row>
    <row r="323" spans="1:10" x14ac:dyDescent="0.25">
      <c r="A323" t="s">
        <v>302</v>
      </c>
      <c r="B323" s="1">
        <v>43711</v>
      </c>
      <c r="D323" t="s">
        <v>995</v>
      </c>
      <c r="E323" t="s">
        <v>288</v>
      </c>
      <c r="F323">
        <v>1.75</v>
      </c>
      <c r="G323">
        <v>0</v>
      </c>
      <c r="H323" t="s">
        <v>993</v>
      </c>
      <c r="I323">
        <v>0.05</v>
      </c>
      <c r="J323" s="1">
        <v>44085</v>
      </c>
    </row>
    <row r="324" spans="1:10" x14ac:dyDescent="0.25">
      <c r="A324" t="s">
        <v>302</v>
      </c>
      <c r="B324" s="1">
        <v>43711</v>
      </c>
      <c r="D324" t="s">
        <v>2271</v>
      </c>
      <c r="E324" t="s">
        <v>289</v>
      </c>
      <c r="F324">
        <v>0.55000000000000004</v>
      </c>
      <c r="G324">
        <v>0</v>
      </c>
      <c r="H324" t="s">
        <v>993</v>
      </c>
      <c r="I324">
        <v>0.02</v>
      </c>
      <c r="J324" s="1">
        <v>44074</v>
      </c>
    </row>
    <row r="325" spans="1:10" x14ac:dyDescent="0.25">
      <c r="A325" t="s">
        <v>302</v>
      </c>
      <c r="B325" s="1">
        <v>43711</v>
      </c>
      <c r="D325" t="s">
        <v>2573</v>
      </c>
      <c r="E325" t="s">
        <v>945</v>
      </c>
      <c r="F325">
        <v>5.95</v>
      </c>
      <c r="G325">
        <v>0</v>
      </c>
      <c r="H325" t="s">
        <v>993</v>
      </c>
      <c r="I325">
        <v>0.2</v>
      </c>
      <c r="J325" s="1">
        <v>43860</v>
      </c>
    </row>
    <row r="326" spans="1:10" x14ac:dyDescent="0.25">
      <c r="A326" t="s">
        <v>302</v>
      </c>
      <c r="B326" s="1">
        <v>43711</v>
      </c>
      <c r="D326" t="s">
        <v>1383</v>
      </c>
      <c r="E326" t="s">
        <v>290</v>
      </c>
      <c r="F326">
        <v>1.1000000000000001</v>
      </c>
      <c r="G326">
        <v>0</v>
      </c>
      <c r="H326" t="s">
        <v>993</v>
      </c>
      <c r="I326">
        <v>0.1</v>
      </c>
      <c r="J326" s="1">
        <v>43832</v>
      </c>
    </row>
    <row r="327" spans="1:10" x14ac:dyDescent="0.25">
      <c r="A327" t="s">
        <v>302</v>
      </c>
      <c r="B327" s="1">
        <v>43711</v>
      </c>
      <c r="D327" t="s">
        <v>2270</v>
      </c>
      <c r="E327" t="s">
        <v>1152</v>
      </c>
      <c r="F327">
        <v>3.65</v>
      </c>
      <c r="G327">
        <v>0</v>
      </c>
      <c r="H327" t="s">
        <v>993</v>
      </c>
      <c r="I327">
        <v>0.2</v>
      </c>
      <c r="J327" s="1">
        <v>44417</v>
      </c>
    </row>
    <row r="328" spans="1:10" x14ac:dyDescent="0.25">
      <c r="A328" t="s">
        <v>302</v>
      </c>
      <c r="B328" s="1">
        <v>43711</v>
      </c>
      <c r="D328" t="s">
        <v>1382</v>
      </c>
      <c r="E328" t="s">
        <v>291</v>
      </c>
      <c r="F328">
        <v>0.3</v>
      </c>
      <c r="G328">
        <v>0</v>
      </c>
      <c r="H328" t="s">
        <v>993</v>
      </c>
      <c r="I328">
        <v>0.05</v>
      </c>
      <c r="J328" s="1">
        <v>44396</v>
      </c>
    </row>
    <row r="329" spans="1:10" x14ac:dyDescent="0.25">
      <c r="A329" t="s">
        <v>302</v>
      </c>
      <c r="B329" s="1">
        <v>43711</v>
      </c>
      <c r="D329" t="s">
        <v>1380</v>
      </c>
      <c r="E329" t="s">
        <v>949</v>
      </c>
      <c r="F329">
        <v>0.6</v>
      </c>
      <c r="G329">
        <v>0</v>
      </c>
      <c r="H329" t="s">
        <v>993</v>
      </c>
      <c r="I329">
        <v>0.2</v>
      </c>
      <c r="J329" s="1">
        <v>43848</v>
      </c>
    </row>
    <row r="330" spans="1:10" x14ac:dyDescent="0.25">
      <c r="A330" t="s">
        <v>302</v>
      </c>
      <c r="B330" s="1">
        <v>43711</v>
      </c>
      <c r="D330" t="s">
        <v>2271</v>
      </c>
      <c r="E330" t="s">
        <v>292</v>
      </c>
      <c r="F330">
        <v>0.2</v>
      </c>
      <c r="G330">
        <v>0</v>
      </c>
      <c r="H330" t="s">
        <v>993</v>
      </c>
      <c r="I330">
        <v>0.1</v>
      </c>
      <c r="J330" s="1">
        <v>45473</v>
      </c>
    </row>
    <row r="331" spans="1:10" x14ac:dyDescent="0.25">
      <c r="A331" t="s">
        <v>302</v>
      </c>
      <c r="B331" s="1">
        <v>43711</v>
      </c>
      <c r="D331" t="s">
        <v>1382</v>
      </c>
      <c r="E331" t="s">
        <v>293</v>
      </c>
      <c r="F331">
        <v>0.2</v>
      </c>
      <c r="G331">
        <v>0</v>
      </c>
      <c r="H331" t="s">
        <v>993</v>
      </c>
      <c r="I331">
        <v>0.02</v>
      </c>
      <c r="J331" s="1">
        <v>44396</v>
      </c>
    </row>
    <row r="332" spans="1:10" x14ac:dyDescent="0.25">
      <c r="A332" t="s">
        <v>302</v>
      </c>
      <c r="B332" s="1">
        <v>43711</v>
      </c>
      <c r="D332" t="s">
        <v>1383</v>
      </c>
      <c r="E332" t="s">
        <v>294</v>
      </c>
      <c r="F332">
        <v>0.4</v>
      </c>
      <c r="G332">
        <v>0</v>
      </c>
      <c r="H332" t="s">
        <v>993</v>
      </c>
      <c r="I332">
        <v>0.1</v>
      </c>
      <c r="J332" s="1">
        <v>44084</v>
      </c>
    </row>
    <row r="333" spans="1:10" x14ac:dyDescent="0.25">
      <c r="A333" t="s">
        <v>302</v>
      </c>
      <c r="B333" s="1">
        <v>43711</v>
      </c>
      <c r="D333" t="s">
        <v>1382</v>
      </c>
      <c r="E333" t="s">
        <v>953</v>
      </c>
      <c r="F333">
        <v>0.4</v>
      </c>
      <c r="G333">
        <v>0</v>
      </c>
      <c r="H333" t="s">
        <v>993</v>
      </c>
      <c r="I333">
        <v>0.05</v>
      </c>
      <c r="J333" s="1">
        <v>43865</v>
      </c>
    </row>
    <row r="334" spans="1:10" x14ac:dyDescent="0.25">
      <c r="A334" t="s">
        <v>302</v>
      </c>
      <c r="B334" s="1">
        <v>43711</v>
      </c>
      <c r="D334" t="s">
        <v>995</v>
      </c>
      <c r="E334" t="s">
        <v>295</v>
      </c>
      <c r="F334">
        <v>0.45</v>
      </c>
      <c r="G334">
        <v>0</v>
      </c>
      <c r="H334" t="s">
        <v>993</v>
      </c>
      <c r="I334">
        <v>0.05</v>
      </c>
      <c r="J334" s="1">
        <v>44377</v>
      </c>
    </row>
    <row r="335" spans="1:10" x14ac:dyDescent="0.25">
      <c r="A335" t="s">
        <v>302</v>
      </c>
      <c r="B335" s="1">
        <v>43711</v>
      </c>
      <c r="D335" t="s">
        <v>1381</v>
      </c>
      <c r="E335" t="s">
        <v>296</v>
      </c>
      <c r="F335">
        <v>0.6</v>
      </c>
      <c r="G335">
        <v>0</v>
      </c>
      <c r="H335" t="s">
        <v>993</v>
      </c>
      <c r="I335">
        <v>0.05</v>
      </c>
      <c r="J335" s="1">
        <v>44109</v>
      </c>
    </row>
    <row r="336" spans="1:10" x14ac:dyDescent="0.25">
      <c r="A336" t="s">
        <v>302</v>
      </c>
      <c r="B336" s="1">
        <v>43711</v>
      </c>
      <c r="D336" t="s">
        <v>996</v>
      </c>
      <c r="E336" t="s">
        <v>297</v>
      </c>
      <c r="F336">
        <v>0.5</v>
      </c>
      <c r="G336">
        <v>0</v>
      </c>
      <c r="H336" t="s">
        <v>993</v>
      </c>
      <c r="I336">
        <v>0.05</v>
      </c>
      <c r="J336" s="1">
        <v>44223</v>
      </c>
    </row>
    <row r="337" spans="1:10" x14ac:dyDescent="0.25">
      <c r="A337" t="s">
        <v>302</v>
      </c>
      <c r="B337" s="1">
        <v>43711</v>
      </c>
      <c r="D337" t="s">
        <v>2271</v>
      </c>
      <c r="E337" t="s">
        <v>298</v>
      </c>
      <c r="F337">
        <v>0.5</v>
      </c>
      <c r="G337">
        <v>0</v>
      </c>
      <c r="H337" t="s">
        <v>993</v>
      </c>
      <c r="I337">
        <v>0.02</v>
      </c>
      <c r="J337" s="1">
        <v>44377</v>
      </c>
    </row>
    <row r="338" spans="1:10" x14ac:dyDescent="0.25">
      <c r="A338" t="s">
        <v>302</v>
      </c>
      <c r="B338" s="1">
        <v>43711</v>
      </c>
      <c r="D338" t="s">
        <v>2271</v>
      </c>
      <c r="E338" t="s">
        <v>299</v>
      </c>
      <c r="F338">
        <v>0.85</v>
      </c>
      <c r="G338">
        <v>0</v>
      </c>
      <c r="H338" t="s">
        <v>993</v>
      </c>
      <c r="I338">
        <v>0.02</v>
      </c>
      <c r="J338" s="1">
        <v>44112</v>
      </c>
    </row>
    <row r="339" spans="1:10" x14ac:dyDescent="0.25">
      <c r="A339" t="s">
        <v>302</v>
      </c>
      <c r="B339" s="1">
        <v>43711</v>
      </c>
      <c r="D339" t="s">
        <v>2573</v>
      </c>
      <c r="E339" t="s">
        <v>1111</v>
      </c>
      <c r="F339">
        <v>0.3</v>
      </c>
      <c r="G339">
        <v>0</v>
      </c>
      <c r="H339" t="s">
        <v>993</v>
      </c>
      <c r="I339">
        <v>0.15</v>
      </c>
      <c r="J339" s="1">
        <v>43833</v>
      </c>
    </row>
    <row r="340" spans="1:10" x14ac:dyDescent="0.25">
      <c r="A340" t="s">
        <v>302</v>
      </c>
      <c r="B340" s="1">
        <v>43711</v>
      </c>
      <c r="D340" t="s">
        <v>2271</v>
      </c>
      <c r="E340" t="s">
        <v>300</v>
      </c>
      <c r="F340">
        <v>2.35</v>
      </c>
      <c r="G340">
        <v>0</v>
      </c>
      <c r="H340" t="s">
        <v>993</v>
      </c>
      <c r="I340">
        <v>0.05</v>
      </c>
      <c r="J340" s="1">
        <v>43838</v>
      </c>
    </row>
    <row r="341" spans="1:10" x14ac:dyDescent="0.25">
      <c r="A341" t="s">
        <v>302</v>
      </c>
      <c r="B341" s="1">
        <v>43711</v>
      </c>
      <c r="D341" t="s">
        <v>2270</v>
      </c>
      <c r="E341" t="s">
        <v>301</v>
      </c>
      <c r="F341">
        <v>3.1</v>
      </c>
      <c r="G341">
        <v>0</v>
      </c>
      <c r="H341" t="s">
        <v>993</v>
      </c>
      <c r="I341">
        <v>0.2</v>
      </c>
      <c r="J341" s="1">
        <v>44393</v>
      </c>
    </row>
    <row r="342" spans="1:10" x14ac:dyDescent="0.25">
      <c r="A342" t="s">
        <v>302</v>
      </c>
      <c r="B342" s="1">
        <v>43711</v>
      </c>
      <c r="D342" t="s">
        <v>1383</v>
      </c>
      <c r="E342" t="s">
        <v>1209</v>
      </c>
      <c r="F342">
        <v>1</v>
      </c>
      <c r="G342">
        <v>0</v>
      </c>
      <c r="H342" t="s">
        <v>993</v>
      </c>
      <c r="I342">
        <v>0.1</v>
      </c>
      <c r="J342" s="1">
        <v>43853</v>
      </c>
    </row>
    <row r="343" spans="1:10" x14ac:dyDescent="0.25">
      <c r="A343" t="s">
        <v>302</v>
      </c>
      <c r="B343" s="1">
        <v>43832</v>
      </c>
      <c r="C343" t="s">
        <v>1382</v>
      </c>
      <c r="D343" t="s">
        <v>1381</v>
      </c>
      <c r="E343" t="s">
        <v>152</v>
      </c>
      <c r="F343">
        <v>0</v>
      </c>
      <c r="G343">
        <v>0</v>
      </c>
      <c r="H343" t="s">
        <v>998</v>
      </c>
      <c r="I343">
        <v>0</v>
      </c>
      <c r="J343" s="1">
        <v>44074</v>
      </c>
    </row>
    <row r="344" spans="1:10" x14ac:dyDescent="0.25">
      <c r="A344" t="s">
        <v>302</v>
      </c>
      <c r="B344" s="1">
        <v>43832</v>
      </c>
      <c r="C344" t="s">
        <v>1381</v>
      </c>
      <c r="D344" t="s">
        <v>1382</v>
      </c>
      <c r="E344" t="s">
        <v>244</v>
      </c>
      <c r="F344">
        <v>0</v>
      </c>
      <c r="G344">
        <v>0</v>
      </c>
      <c r="H344" t="s">
        <v>998</v>
      </c>
      <c r="I344">
        <v>0</v>
      </c>
      <c r="J344" s="1">
        <v>44074</v>
      </c>
    </row>
    <row r="345" spans="1:10" x14ac:dyDescent="0.25">
      <c r="A345" t="s">
        <v>302</v>
      </c>
      <c r="B345" s="1">
        <v>43832</v>
      </c>
      <c r="C345" t="s">
        <v>1382</v>
      </c>
      <c r="D345" t="s">
        <v>1380</v>
      </c>
      <c r="E345" t="s">
        <v>59</v>
      </c>
      <c r="F345">
        <v>0</v>
      </c>
      <c r="G345">
        <v>0</v>
      </c>
      <c r="H345" t="s">
        <v>998</v>
      </c>
      <c r="I345">
        <v>0</v>
      </c>
      <c r="J345" s="1">
        <v>44074</v>
      </c>
    </row>
    <row r="346" spans="1:10" x14ac:dyDescent="0.25">
      <c r="A346" t="s">
        <v>302</v>
      </c>
      <c r="B346" s="1">
        <v>43832</v>
      </c>
      <c r="C346" t="s">
        <v>1380</v>
      </c>
      <c r="D346" t="s">
        <v>1382</v>
      </c>
      <c r="E346" t="s">
        <v>62</v>
      </c>
      <c r="F346">
        <v>0</v>
      </c>
      <c r="G346">
        <v>0</v>
      </c>
      <c r="H346" t="s">
        <v>998</v>
      </c>
      <c r="I346">
        <v>0</v>
      </c>
      <c r="J346" s="1">
        <v>44074</v>
      </c>
    </row>
    <row r="347" spans="1:10" x14ac:dyDescent="0.25">
      <c r="A347" t="s">
        <v>302</v>
      </c>
      <c r="B347" s="1">
        <v>43832</v>
      </c>
      <c r="C347" t="s">
        <v>2573</v>
      </c>
      <c r="D347" t="s">
        <v>996</v>
      </c>
      <c r="E347" t="s">
        <v>234</v>
      </c>
      <c r="F347">
        <v>0</v>
      </c>
      <c r="G347">
        <v>0</v>
      </c>
      <c r="H347" t="s">
        <v>999</v>
      </c>
      <c r="I347">
        <v>0</v>
      </c>
      <c r="J347" s="1">
        <v>44074</v>
      </c>
    </row>
    <row r="348" spans="1:10" x14ac:dyDescent="0.25">
      <c r="A348" t="s">
        <v>302</v>
      </c>
      <c r="B348" s="1">
        <v>43832</v>
      </c>
      <c r="C348" t="s">
        <v>2573</v>
      </c>
      <c r="D348" t="s">
        <v>996</v>
      </c>
      <c r="E348" t="s">
        <v>1111</v>
      </c>
      <c r="F348">
        <v>0</v>
      </c>
      <c r="G348">
        <v>0</v>
      </c>
      <c r="H348" t="s">
        <v>998</v>
      </c>
      <c r="I348">
        <v>0</v>
      </c>
      <c r="J348" s="1">
        <v>44074</v>
      </c>
    </row>
    <row r="349" spans="1:10" x14ac:dyDescent="0.25">
      <c r="A349" t="s">
        <v>302</v>
      </c>
      <c r="B349" s="1">
        <v>43832</v>
      </c>
      <c r="C349" t="s">
        <v>2573</v>
      </c>
      <c r="D349" t="s">
        <v>996</v>
      </c>
      <c r="E349" t="s">
        <v>139</v>
      </c>
      <c r="F349">
        <v>0</v>
      </c>
      <c r="G349">
        <v>0</v>
      </c>
      <c r="H349" t="s">
        <v>998</v>
      </c>
      <c r="I349">
        <v>0</v>
      </c>
      <c r="J349" s="1">
        <v>44074</v>
      </c>
    </row>
    <row r="350" spans="1:10" x14ac:dyDescent="0.25">
      <c r="A350" t="s">
        <v>302</v>
      </c>
      <c r="B350" s="1">
        <v>43832</v>
      </c>
      <c r="C350" t="s">
        <v>2573</v>
      </c>
      <c r="D350" t="s">
        <v>996</v>
      </c>
      <c r="E350" t="s">
        <v>33</v>
      </c>
      <c r="F350">
        <v>0</v>
      </c>
      <c r="G350">
        <v>0</v>
      </c>
      <c r="H350" t="s">
        <v>998</v>
      </c>
      <c r="I350">
        <v>0</v>
      </c>
      <c r="J350" s="1">
        <v>44074</v>
      </c>
    </row>
    <row r="351" spans="1:10" x14ac:dyDescent="0.25">
      <c r="A351" t="s">
        <v>302</v>
      </c>
      <c r="B351" s="1">
        <v>43832</v>
      </c>
      <c r="C351" t="s">
        <v>1383</v>
      </c>
      <c r="D351" t="s">
        <v>2270</v>
      </c>
      <c r="E351" t="s">
        <v>65</v>
      </c>
      <c r="F351">
        <v>0</v>
      </c>
      <c r="G351">
        <v>0</v>
      </c>
      <c r="H351" t="s">
        <v>993</v>
      </c>
      <c r="I351">
        <v>0.02</v>
      </c>
      <c r="J351" s="1">
        <v>44074</v>
      </c>
    </row>
    <row r="352" spans="1:10" x14ac:dyDescent="0.25">
      <c r="A352" t="s">
        <v>302</v>
      </c>
      <c r="B352" s="1">
        <v>43832</v>
      </c>
      <c r="C352" t="s">
        <v>1383</v>
      </c>
      <c r="D352" t="s">
        <v>2270</v>
      </c>
      <c r="E352" t="s">
        <v>124</v>
      </c>
      <c r="F352">
        <v>0</v>
      </c>
      <c r="G352">
        <v>0</v>
      </c>
      <c r="H352" t="s">
        <v>993</v>
      </c>
      <c r="I352">
        <v>0.02</v>
      </c>
      <c r="J352" s="1">
        <v>44074</v>
      </c>
    </row>
    <row r="353" spans="1:10" x14ac:dyDescent="0.25">
      <c r="A353" t="s">
        <v>302</v>
      </c>
      <c r="B353" s="1">
        <v>43832</v>
      </c>
      <c r="C353" t="s">
        <v>1383</v>
      </c>
      <c r="D353" t="s">
        <v>2573</v>
      </c>
      <c r="E353" t="s">
        <v>86</v>
      </c>
      <c r="F353">
        <v>0</v>
      </c>
      <c r="G353">
        <v>0</v>
      </c>
      <c r="H353" t="s">
        <v>993</v>
      </c>
      <c r="I353">
        <v>0.05</v>
      </c>
      <c r="J353" s="1">
        <v>44377</v>
      </c>
    </row>
    <row r="354" spans="1:10" x14ac:dyDescent="0.25">
      <c r="A354" t="s">
        <v>302</v>
      </c>
      <c r="B354" s="1">
        <v>43832</v>
      </c>
      <c r="C354" t="s">
        <v>1383</v>
      </c>
      <c r="D354" t="s">
        <v>1382</v>
      </c>
      <c r="E354" t="s">
        <v>150</v>
      </c>
      <c r="F354">
        <v>0</v>
      </c>
      <c r="G354">
        <v>0</v>
      </c>
      <c r="H354" t="s">
        <v>993</v>
      </c>
      <c r="I354">
        <v>0.02</v>
      </c>
      <c r="J354" s="1">
        <v>44395</v>
      </c>
    </row>
    <row r="355" spans="1:10" x14ac:dyDescent="0.25">
      <c r="A355" t="s">
        <v>302</v>
      </c>
      <c r="B355" s="1">
        <v>43832</v>
      </c>
      <c r="C355" t="s">
        <v>1383</v>
      </c>
      <c r="D355" t="s">
        <v>1382</v>
      </c>
      <c r="E355" t="s">
        <v>290</v>
      </c>
      <c r="F355">
        <v>0</v>
      </c>
      <c r="G355">
        <v>0</v>
      </c>
      <c r="H355" t="s">
        <v>993</v>
      </c>
      <c r="I355">
        <v>0.05</v>
      </c>
      <c r="J355" s="1">
        <v>44429</v>
      </c>
    </row>
    <row r="356" spans="1:10" x14ac:dyDescent="0.25">
      <c r="A356" t="s">
        <v>302</v>
      </c>
      <c r="B356" s="1">
        <v>43832</v>
      </c>
      <c r="C356" t="s">
        <v>1382</v>
      </c>
      <c r="D356" t="s">
        <v>1383</v>
      </c>
      <c r="E356" t="s">
        <v>1180</v>
      </c>
      <c r="F356">
        <v>0</v>
      </c>
      <c r="G356">
        <v>0</v>
      </c>
      <c r="H356" t="s">
        <v>993</v>
      </c>
      <c r="I356">
        <v>0.1</v>
      </c>
      <c r="J356" s="1">
        <v>44085</v>
      </c>
    </row>
    <row r="357" spans="1:10" x14ac:dyDescent="0.25">
      <c r="A357" t="s">
        <v>302</v>
      </c>
      <c r="B357" s="1">
        <v>43832</v>
      </c>
      <c r="C357" t="s">
        <v>1382</v>
      </c>
      <c r="D357" t="s">
        <v>1383</v>
      </c>
      <c r="E357" t="s">
        <v>245</v>
      </c>
      <c r="F357">
        <v>0</v>
      </c>
      <c r="G357">
        <v>0</v>
      </c>
      <c r="H357" t="s">
        <v>993</v>
      </c>
      <c r="I357">
        <v>0.05</v>
      </c>
      <c r="J357" s="1">
        <v>44089</v>
      </c>
    </row>
    <row r="358" spans="1:10" x14ac:dyDescent="0.25">
      <c r="A358" t="s">
        <v>302</v>
      </c>
      <c r="B358" s="1">
        <v>43832</v>
      </c>
      <c r="C358" t="s">
        <v>1382</v>
      </c>
      <c r="D358" t="s">
        <v>995</v>
      </c>
      <c r="E358" t="s">
        <v>1169</v>
      </c>
      <c r="F358">
        <v>0</v>
      </c>
      <c r="G358">
        <v>0</v>
      </c>
      <c r="H358" t="s">
        <v>993</v>
      </c>
      <c r="I358">
        <v>0.15</v>
      </c>
      <c r="J358" s="1">
        <v>44591</v>
      </c>
    </row>
    <row r="359" spans="1:10" x14ac:dyDescent="0.25">
      <c r="A359" t="s">
        <v>302</v>
      </c>
      <c r="B359" s="1">
        <v>43832</v>
      </c>
      <c r="C359" t="s">
        <v>1382</v>
      </c>
      <c r="D359" t="s">
        <v>995</v>
      </c>
      <c r="E359" t="s">
        <v>126</v>
      </c>
      <c r="F359">
        <v>0</v>
      </c>
      <c r="G359">
        <v>0</v>
      </c>
      <c r="H359" t="s">
        <v>993</v>
      </c>
      <c r="I359">
        <v>0.15</v>
      </c>
      <c r="J359" s="1">
        <v>44200</v>
      </c>
    </row>
    <row r="360" spans="1:10" x14ac:dyDescent="0.25">
      <c r="A360" t="s">
        <v>302</v>
      </c>
      <c r="B360" s="1">
        <v>43832</v>
      </c>
      <c r="C360" t="s">
        <v>995</v>
      </c>
      <c r="D360" t="s">
        <v>1382</v>
      </c>
      <c r="E360" t="s">
        <v>5</v>
      </c>
      <c r="F360">
        <v>0</v>
      </c>
      <c r="G360">
        <v>0</v>
      </c>
      <c r="H360" t="s">
        <v>993</v>
      </c>
      <c r="I360">
        <v>0.05</v>
      </c>
      <c r="J360" s="1">
        <v>44422</v>
      </c>
    </row>
    <row r="361" spans="1:10" x14ac:dyDescent="0.25">
      <c r="A361" t="s">
        <v>302</v>
      </c>
      <c r="B361" s="1">
        <v>43832</v>
      </c>
      <c r="C361" t="s">
        <v>995</v>
      </c>
      <c r="D361" t="s">
        <v>1382</v>
      </c>
      <c r="E361" t="s">
        <v>43</v>
      </c>
      <c r="F361">
        <v>0</v>
      </c>
      <c r="G361">
        <v>0</v>
      </c>
      <c r="H361" t="s">
        <v>993</v>
      </c>
      <c r="I361">
        <v>0.05</v>
      </c>
      <c r="J361" s="1">
        <v>44377</v>
      </c>
    </row>
    <row r="362" spans="1:10" x14ac:dyDescent="0.25">
      <c r="A362" t="s">
        <v>302</v>
      </c>
      <c r="B362" s="1">
        <v>43832</v>
      </c>
      <c r="C362" t="s">
        <v>1382</v>
      </c>
      <c r="D362" t="s">
        <v>2573</v>
      </c>
      <c r="E362" t="s">
        <v>94</v>
      </c>
      <c r="F362">
        <v>0</v>
      </c>
      <c r="G362">
        <v>0</v>
      </c>
      <c r="H362" t="s">
        <v>993</v>
      </c>
      <c r="I362">
        <v>0.05</v>
      </c>
      <c r="J362" s="1">
        <v>44377</v>
      </c>
    </row>
    <row r="363" spans="1:10" x14ac:dyDescent="0.25">
      <c r="A363" t="s">
        <v>302</v>
      </c>
      <c r="B363" s="1">
        <v>43832</v>
      </c>
      <c r="C363" t="s">
        <v>2573</v>
      </c>
      <c r="D363" t="s">
        <v>1382</v>
      </c>
      <c r="E363" t="s">
        <v>476</v>
      </c>
      <c r="F363">
        <v>0</v>
      </c>
      <c r="G363">
        <v>0</v>
      </c>
      <c r="H363" t="s">
        <v>993</v>
      </c>
      <c r="I363">
        <v>0.02</v>
      </c>
      <c r="J363" s="1">
        <v>43845</v>
      </c>
    </row>
    <row r="364" spans="1:10" x14ac:dyDescent="0.25">
      <c r="A364" t="s">
        <v>302</v>
      </c>
      <c r="B364" s="1">
        <v>43832</v>
      </c>
      <c r="C364" t="s">
        <v>1381</v>
      </c>
      <c r="D364" t="s">
        <v>996</v>
      </c>
      <c r="E364" t="s">
        <v>45</v>
      </c>
      <c r="F364">
        <v>0</v>
      </c>
      <c r="G364">
        <v>0</v>
      </c>
      <c r="H364" t="s">
        <v>993</v>
      </c>
      <c r="I364">
        <v>0.02</v>
      </c>
      <c r="J364" s="1">
        <v>44074</v>
      </c>
    </row>
    <row r="365" spans="1:10" x14ac:dyDescent="0.25">
      <c r="A365" t="s">
        <v>302</v>
      </c>
      <c r="B365" s="1">
        <v>43832</v>
      </c>
      <c r="C365" t="s">
        <v>1380</v>
      </c>
      <c r="D365" t="s">
        <v>996</v>
      </c>
      <c r="E365" t="s">
        <v>277</v>
      </c>
      <c r="F365">
        <v>0</v>
      </c>
      <c r="G365">
        <v>0</v>
      </c>
      <c r="H365" t="s">
        <v>993</v>
      </c>
      <c r="I365">
        <v>0.02</v>
      </c>
      <c r="J365" s="1">
        <v>44074</v>
      </c>
    </row>
    <row r="366" spans="1:10" x14ac:dyDescent="0.25">
      <c r="A366" t="s">
        <v>302</v>
      </c>
      <c r="B366" s="1">
        <v>43832</v>
      </c>
      <c r="C366" t="s">
        <v>994</v>
      </c>
      <c r="D366" t="s">
        <v>995</v>
      </c>
      <c r="E366" t="s">
        <v>77</v>
      </c>
      <c r="F366">
        <v>0</v>
      </c>
      <c r="G366">
        <v>0</v>
      </c>
      <c r="H366" t="s">
        <v>993</v>
      </c>
      <c r="I366">
        <v>0.1</v>
      </c>
      <c r="J366" s="1">
        <v>43865</v>
      </c>
    </row>
    <row r="367" spans="1:10" x14ac:dyDescent="0.25">
      <c r="A367" t="s">
        <v>302</v>
      </c>
      <c r="B367" s="1">
        <v>43832</v>
      </c>
      <c r="C367" t="s">
        <v>994</v>
      </c>
      <c r="D367" t="s">
        <v>995</v>
      </c>
      <c r="E367" t="s">
        <v>197</v>
      </c>
      <c r="F367">
        <v>0</v>
      </c>
      <c r="G367">
        <v>0</v>
      </c>
      <c r="H367" t="s">
        <v>993</v>
      </c>
      <c r="I367">
        <v>0.15</v>
      </c>
      <c r="J367" s="1">
        <v>44417</v>
      </c>
    </row>
    <row r="368" spans="1:10" x14ac:dyDescent="0.25">
      <c r="A368" t="s">
        <v>302</v>
      </c>
      <c r="B368" s="1">
        <v>43832</v>
      </c>
      <c r="C368" t="s">
        <v>994</v>
      </c>
      <c r="D368" t="s">
        <v>995</v>
      </c>
      <c r="E368" t="s">
        <v>178</v>
      </c>
      <c r="F368">
        <v>0</v>
      </c>
      <c r="G368">
        <v>0</v>
      </c>
      <c r="H368" t="s">
        <v>993</v>
      </c>
      <c r="I368">
        <v>0.1</v>
      </c>
      <c r="J368" s="1">
        <v>44421</v>
      </c>
    </row>
    <row r="369" spans="1:10" x14ac:dyDescent="0.25">
      <c r="A369" t="s">
        <v>302</v>
      </c>
      <c r="B369" s="1">
        <v>43832</v>
      </c>
      <c r="C369" t="s">
        <v>995</v>
      </c>
      <c r="D369" t="s">
        <v>994</v>
      </c>
      <c r="E369" t="s">
        <v>129</v>
      </c>
      <c r="F369">
        <v>0</v>
      </c>
      <c r="G369">
        <v>0</v>
      </c>
      <c r="H369" t="s">
        <v>993</v>
      </c>
      <c r="I369">
        <v>0.15</v>
      </c>
      <c r="J369" s="1">
        <v>44076</v>
      </c>
    </row>
    <row r="370" spans="1:10" x14ac:dyDescent="0.25">
      <c r="A370" t="s">
        <v>302</v>
      </c>
      <c r="B370" s="1">
        <v>43832</v>
      </c>
      <c r="C370" t="s">
        <v>995</v>
      </c>
      <c r="D370" t="s">
        <v>994</v>
      </c>
      <c r="E370" t="s">
        <v>84</v>
      </c>
      <c r="F370">
        <v>0</v>
      </c>
      <c r="G370">
        <v>0</v>
      </c>
      <c r="H370" t="s">
        <v>993</v>
      </c>
      <c r="I370">
        <v>0.15</v>
      </c>
      <c r="J370" s="1">
        <v>45107</v>
      </c>
    </row>
    <row r="371" spans="1:10" x14ac:dyDescent="0.25">
      <c r="A371" t="s">
        <v>302</v>
      </c>
      <c r="B371" s="1">
        <v>43832</v>
      </c>
      <c r="C371" t="s">
        <v>995</v>
      </c>
      <c r="D371" t="s">
        <v>994</v>
      </c>
      <c r="E371" t="s">
        <v>241</v>
      </c>
      <c r="F371">
        <v>0</v>
      </c>
      <c r="G371">
        <v>0</v>
      </c>
      <c r="H371" t="s">
        <v>993</v>
      </c>
      <c r="I371">
        <v>0.15</v>
      </c>
      <c r="J371" s="1">
        <v>44085</v>
      </c>
    </row>
    <row r="372" spans="1:10" x14ac:dyDescent="0.25">
      <c r="A372" t="s">
        <v>302</v>
      </c>
      <c r="B372" s="1">
        <v>43832</v>
      </c>
      <c r="C372" t="s">
        <v>994</v>
      </c>
      <c r="D372" t="s">
        <v>1383</v>
      </c>
      <c r="E372" t="s">
        <v>745</v>
      </c>
      <c r="F372">
        <v>0</v>
      </c>
      <c r="G372">
        <v>0</v>
      </c>
      <c r="H372" t="s">
        <v>993</v>
      </c>
      <c r="I372">
        <v>0.05</v>
      </c>
      <c r="J372" s="1">
        <v>43861</v>
      </c>
    </row>
    <row r="373" spans="1:10" x14ac:dyDescent="0.25">
      <c r="A373" t="s">
        <v>302</v>
      </c>
      <c r="B373" s="1">
        <v>43832</v>
      </c>
      <c r="C373" t="s">
        <v>1383</v>
      </c>
      <c r="D373" t="s">
        <v>994</v>
      </c>
      <c r="E373" t="s">
        <v>171</v>
      </c>
      <c r="F373">
        <v>0</v>
      </c>
      <c r="G373">
        <v>0</v>
      </c>
      <c r="H373" t="s">
        <v>993</v>
      </c>
      <c r="I373">
        <v>0.05</v>
      </c>
      <c r="J373" s="1">
        <v>44377</v>
      </c>
    </row>
    <row r="374" spans="1:10" x14ac:dyDescent="0.25">
      <c r="A374" t="s">
        <v>302</v>
      </c>
      <c r="B374" s="1">
        <v>43832</v>
      </c>
      <c r="C374" t="s">
        <v>996</v>
      </c>
      <c r="D374" t="s">
        <v>1383</v>
      </c>
      <c r="E374" t="s">
        <v>199</v>
      </c>
      <c r="F374">
        <v>1.5</v>
      </c>
      <c r="G374">
        <v>1.5</v>
      </c>
      <c r="H374" t="s">
        <v>993</v>
      </c>
      <c r="I374">
        <v>0.15</v>
      </c>
      <c r="J374" s="1">
        <v>44592</v>
      </c>
    </row>
    <row r="375" spans="1:10" x14ac:dyDescent="0.25">
      <c r="A375" t="s">
        <v>302</v>
      </c>
      <c r="B375" s="1">
        <v>43832</v>
      </c>
      <c r="C375" t="s">
        <v>2270</v>
      </c>
      <c r="D375" t="s">
        <v>1383</v>
      </c>
      <c r="E375" t="s">
        <v>88</v>
      </c>
      <c r="F375">
        <v>0.75</v>
      </c>
      <c r="G375">
        <v>0.75</v>
      </c>
      <c r="H375" t="s">
        <v>993</v>
      </c>
      <c r="I375">
        <v>0.05</v>
      </c>
      <c r="J375" s="1">
        <v>44075</v>
      </c>
    </row>
    <row r="376" spans="1:10" x14ac:dyDescent="0.25">
      <c r="A376" t="s">
        <v>302</v>
      </c>
      <c r="B376" s="1">
        <v>43832</v>
      </c>
      <c r="C376" t="s">
        <v>2270</v>
      </c>
      <c r="D376" t="s">
        <v>1383</v>
      </c>
      <c r="E376" t="s">
        <v>263</v>
      </c>
      <c r="F376">
        <v>0.75</v>
      </c>
      <c r="G376">
        <v>0.75</v>
      </c>
      <c r="H376" t="s">
        <v>993</v>
      </c>
      <c r="I376">
        <v>0.05</v>
      </c>
      <c r="J376" s="1">
        <v>44378</v>
      </c>
    </row>
    <row r="377" spans="1:10" x14ac:dyDescent="0.25">
      <c r="A377" t="s">
        <v>302</v>
      </c>
      <c r="B377" s="1">
        <v>43832</v>
      </c>
      <c r="C377" t="s">
        <v>2573</v>
      </c>
      <c r="D377" t="s">
        <v>1383</v>
      </c>
      <c r="E377" t="s">
        <v>72</v>
      </c>
      <c r="F377">
        <v>0.05</v>
      </c>
      <c r="G377">
        <v>0.05</v>
      </c>
      <c r="H377" t="s">
        <v>993</v>
      </c>
      <c r="I377">
        <v>0.05</v>
      </c>
      <c r="J377" s="1">
        <v>44200</v>
      </c>
    </row>
    <row r="378" spans="1:10" x14ac:dyDescent="0.25">
      <c r="A378" t="s">
        <v>302</v>
      </c>
      <c r="B378" s="1">
        <v>43832</v>
      </c>
      <c r="C378" t="s">
        <v>1383</v>
      </c>
      <c r="D378" t="s">
        <v>1382</v>
      </c>
      <c r="E378" t="s">
        <v>196</v>
      </c>
      <c r="F378">
        <v>1</v>
      </c>
      <c r="G378">
        <v>1</v>
      </c>
      <c r="H378" t="s">
        <v>993</v>
      </c>
      <c r="I378">
        <v>0.1</v>
      </c>
      <c r="J378" s="1">
        <v>44592</v>
      </c>
    </row>
    <row r="379" spans="1:10" x14ac:dyDescent="0.25">
      <c r="A379" t="s">
        <v>302</v>
      </c>
      <c r="B379" s="1">
        <v>43832</v>
      </c>
      <c r="C379" t="s">
        <v>996</v>
      </c>
      <c r="D379" t="s">
        <v>1381</v>
      </c>
      <c r="E379" t="s">
        <v>41</v>
      </c>
      <c r="F379">
        <v>2</v>
      </c>
      <c r="G379">
        <v>2</v>
      </c>
      <c r="H379" t="s">
        <v>993</v>
      </c>
      <c r="I379">
        <v>0.1</v>
      </c>
      <c r="J379" s="1">
        <v>45838</v>
      </c>
    </row>
    <row r="380" spans="1:10" x14ac:dyDescent="0.25">
      <c r="A380" t="s">
        <v>302</v>
      </c>
      <c r="B380" s="1">
        <v>43832</v>
      </c>
      <c r="C380" t="s">
        <v>996</v>
      </c>
      <c r="D380" t="s">
        <v>1380</v>
      </c>
      <c r="E380" t="s">
        <v>258</v>
      </c>
      <c r="F380">
        <v>0.65</v>
      </c>
      <c r="G380">
        <v>0.65</v>
      </c>
      <c r="H380" t="s">
        <v>993</v>
      </c>
      <c r="I380">
        <v>0.05</v>
      </c>
      <c r="J380" s="1">
        <v>44377</v>
      </c>
    </row>
    <row r="381" spans="1:10" x14ac:dyDescent="0.25">
      <c r="A381" t="s">
        <v>302</v>
      </c>
      <c r="B381" s="1">
        <v>43832</v>
      </c>
      <c r="C381" t="s">
        <v>996</v>
      </c>
      <c r="D381" t="s">
        <v>2573</v>
      </c>
      <c r="E381" t="s">
        <v>203</v>
      </c>
      <c r="F381">
        <v>1.1499999999999999</v>
      </c>
      <c r="G381">
        <v>1.1499999999999999</v>
      </c>
      <c r="H381" t="s">
        <v>993</v>
      </c>
      <c r="I381">
        <v>0.1</v>
      </c>
      <c r="J381" s="1">
        <v>44378</v>
      </c>
    </row>
    <row r="382" spans="1:10" x14ac:dyDescent="0.25">
      <c r="A382" t="s">
        <v>302</v>
      </c>
      <c r="B382" s="1">
        <v>43832</v>
      </c>
      <c r="C382" t="s">
        <v>996</v>
      </c>
      <c r="D382" t="s">
        <v>2573</v>
      </c>
      <c r="E382" t="s">
        <v>60</v>
      </c>
      <c r="F382">
        <v>1.1499999999999999</v>
      </c>
      <c r="G382">
        <v>1.1499999999999999</v>
      </c>
      <c r="H382" t="s">
        <v>993</v>
      </c>
      <c r="I382">
        <v>0.1</v>
      </c>
      <c r="J382" s="1">
        <v>44786</v>
      </c>
    </row>
    <row r="383" spans="1:10" x14ac:dyDescent="0.25">
      <c r="A383" t="s">
        <v>302</v>
      </c>
      <c r="B383" s="1">
        <v>43832</v>
      </c>
      <c r="C383" t="s">
        <v>996</v>
      </c>
      <c r="D383" t="s">
        <v>2573</v>
      </c>
      <c r="E383" t="s">
        <v>47</v>
      </c>
      <c r="F383">
        <v>1.1000000000000001</v>
      </c>
      <c r="G383">
        <v>1.1000000000000001</v>
      </c>
      <c r="H383" t="s">
        <v>993</v>
      </c>
      <c r="I383">
        <v>0.02</v>
      </c>
      <c r="J383" s="1">
        <v>44074</v>
      </c>
    </row>
    <row r="384" spans="1:10" x14ac:dyDescent="0.25">
      <c r="A384" t="s">
        <v>302</v>
      </c>
      <c r="B384" s="1">
        <v>43832</v>
      </c>
      <c r="C384" t="s">
        <v>996</v>
      </c>
      <c r="D384" t="s">
        <v>2573</v>
      </c>
      <c r="E384" t="s">
        <v>118</v>
      </c>
      <c r="F384">
        <v>1.1000000000000001</v>
      </c>
      <c r="G384">
        <v>1.1000000000000001</v>
      </c>
      <c r="H384" t="s">
        <v>993</v>
      </c>
      <c r="I384">
        <v>0.1</v>
      </c>
      <c r="J384" s="1">
        <v>44758</v>
      </c>
    </row>
    <row r="385" spans="1:10" x14ac:dyDescent="0.25">
      <c r="A385" t="s">
        <v>302</v>
      </c>
      <c r="B385" s="1">
        <v>43833</v>
      </c>
      <c r="C385" t="s">
        <v>994</v>
      </c>
      <c r="D385" t="s">
        <v>2573</v>
      </c>
      <c r="E385" t="s">
        <v>51</v>
      </c>
      <c r="F385">
        <v>0</v>
      </c>
      <c r="G385">
        <v>0</v>
      </c>
      <c r="H385" t="s">
        <v>993</v>
      </c>
      <c r="I385">
        <v>0.1</v>
      </c>
      <c r="J385" s="1">
        <v>44086</v>
      </c>
    </row>
    <row r="386" spans="1:10" x14ac:dyDescent="0.25">
      <c r="A386" t="s">
        <v>302</v>
      </c>
      <c r="B386" s="1">
        <v>43833</v>
      </c>
      <c r="C386" t="s">
        <v>2573</v>
      </c>
      <c r="D386" t="s">
        <v>994</v>
      </c>
      <c r="E386" t="s">
        <v>112</v>
      </c>
      <c r="F386">
        <v>0.4</v>
      </c>
      <c r="G386">
        <v>0.4</v>
      </c>
      <c r="H386" t="s">
        <v>993</v>
      </c>
      <c r="I386">
        <v>0.1</v>
      </c>
      <c r="J386" s="1">
        <v>44085</v>
      </c>
    </row>
    <row r="387" spans="1:10" x14ac:dyDescent="0.25">
      <c r="A387" t="s">
        <v>302</v>
      </c>
      <c r="B387" s="1">
        <v>43833</v>
      </c>
      <c r="C387" t="s">
        <v>1383</v>
      </c>
      <c r="D387" t="s">
        <v>1381</v>
      </c>
      <c r="E387" t="s">
        <v>276</v>
      </c>
      <c r="F387">
        <v>2.0499999999999998</v>
      </c>
      <c r="G387">
        <v>2.0499999999999998</v>
      </c>
      <c r="H387" t="s">
        <v>993</v>
      </c>
      <c r="I387">
        <v>0.15</v>
      </c>
      <c r="J387" s="1">
        <v>44758</v>
      </c>
    </row>
    <row r="388" spans="1:10" x14ac:dyDescent="0.25">
      <c r="A388" t="s">
        <v>302</v>
      </c>
      <c r="B388" s="1">
        <v>43833</v>
      </c>
      <c r="C388" t="s">
        <v>1382</v>
      </c>
      <c r="D388" t="s">
        <v>1383</v>
      </c>
      <c r="E388" t="s">
        <v>39</v>
      </c>
      <c r="F388">
        <v>0.65</v>
      </c>
      <c r="G388">
        <v>0.65</v>
      </c>
      <c r="H388" t="s">
        <v>993</v>
      </c>
      <c r="I388">
        <v>0.1</v>
      </c>
      <c r="J388" s="1">
        <v>44400</v>
      </c>
    </row>
    <row r="389" spans="1:10" x14ac:dyDescent="0.25">
      <c r="A389" t="s">
        <v>302</v>
      </c>
      <c r="B389" s="1">
        <v>43838</v>
      </c>
      <c r="C389" t="s">
        <v>1383</v>
      </c>
      <c r="D389" t="s">
        <v>2271</v>
      </c>
      <c r="E389" t="s">
        <v>270</v>
      </c>
      <c r="F389">
        <v>0</v>
      </c>
      <c r="G389">
        <v>0</v>
      </c>
      <c r="H389" t="s">
        <v>998</v>
      </c>
      <c r="I389">
        <v>0</v>
      </c>
      <c r="J389" s="1">
        <v>44074</v>
      </c>
    </row>
    <row r="390" spans="1:10" x14ac:dyDescent="0.25">
      <c r="A390" t="s">
        <v>302</v>
      </c>
      <c r="B390" s="1">
        <v>43838</v>
      </c>
      <c r="C390" t="s">
        <v>2271</v>
      </c>
      <c r="D390" t="s">
        <v>1383</v>
      </c>
      <c r="E390" t="s">
        <v>300</v>
      </c>
      <c r="F390">
        <v>0</v>
      </c>
      <c r="G390">
        <v>0</v>
      </c>
      <c r="H390" t="s">
        <v>998</v>
      </c>
      <c r="I390">
        <v>0</v>
      </c>
      <c r="J390" s="1">
        <v>44074</v>
      </c>
    </row>
    <row r="391" spans="1:10" x14ac:dyDescent="0.25">
      <c r="A391" t="s">
        <v>302</v>
      </c>
      <c r="B391" s="1">
        <v>43839</v>
      </c>
      <c r="C391" t="s">
        <v>1380</v>
      </c>
      <c r="D391" t="s">
        <v>996</v>
      </c>
      <c r="E391" t="s">
        <v>186</v>
      </c>
      <c r="F391">
        <v>0</v>
      </c>
      <c r="G391">
        <v>0</v>
      </c>
      <c r="H391" t="s">
        <v>993</v>
      </c>
      <c r="I391">
        <v>0.1</v>
      </c>
      <c r="J391" s="1">
        <v>45838</v>
      </c>
    </row>
    <row r="392" spans="1:10" x14ac:dyDescent="0.25">
      <c r="A392" t="s">
        <v>302</v>
      </c>
      <c r="B392" s="1">
        <v>43839</v>
      </c>
      <c r="C392" t="s">
        <v>996</v>
      </c>
      <c r="D392" t="s">
        <v>1380</v>
      </c>
      <c r="E392" t="s">
        <v>219</v>
      </c>
      <c r="F392">
        <v>0.2</v>
      </c>
      <c r="G392">
        <v>0.2</v>
      </c>
      <c r="H392" t="s">
        <v>993</v>
      </c>
      <c r="I392">
        <v>0.1</v>
      </c>
      <c r="J392" s="1">
        <v>46203</v>
      </c>
    </row>
    <row r="393" spans="1:10" x14ac:dyDescent="0.25">
      <c r="A393" t="s">
        <v>302</v>
      </c>
      <c r="B393" s="1">
        <v>43839</v>
      </c>
      <c r="C393" t="s">
        <v>2573</v>
      </c>
      <c r="E393" t="s">
        <v>656</v>
      </c>
      <c r="F393">
        <v>0</v>
      </c>
      <c r="G393">
        <v>0.05</v>
      </c>
      <c r="H393" t="s">
        <v>1000</v>
      </c>
      <c r="I393">
        <v>0</v>
      </c>
      <c r="J393" s="1"/>
    </row>
    <row r="394" spans="1:10" x14ac:dyDescent="0.25">
      <c r="A394" t="s">
        <v>302</v>
      </c>
      <c r="B394" s="1">
        <v>43840</v>
      </c>
      <c r="C394" t="s">
        <v>1383</v>
      </c>
      <c r="D394" t="s">
        <v>2271</v>
      </c>
      <c r="E394" t="s">
        <v>1113</v>
      </c>
      <c r="F394">
        <v>0</v>
      </c>
      <c r="G394">
        <v>0</v>
      </c>
      <c r="H394" t="s">
        <v>993</v>
      </c>
      <c r="I394">
        <v>0.05</v>
      </c>
      <c r="J394" s="1">
        <v>44200</v>
      </c>
    </row>
    <row r="395" spans="1:10" x14ac:dyDescent="0.25">
      <c r="A395" t="s">
        <v>302</v>
      </c>
      <c r="B395" s="1">
        <v>43840</v>
      </c>
      <c r="C395" t="s">
        <v>2271</v>
      </c>
      <c r="D395" t="s">
        <v>1383</v>
      </c>
      <c r="E395" t="s">
        <v>1174</v>
      </c>
      <c r="F395">
        <v>1</v>
      </c>
      <c r="G395">
        <v>1</v>
      </c>
      <c r="H395" t="s">
        <v>993</v>
      </c>
      <c r="I395">
        <v>0.2</v>
      </c>
      <c r="J395" s="1">
        <v>44385</v>
      </c>
    </row>
    <row r="396" spans="1:10" x14ac:dyDescent="0.25">
      <c r="A396" t="s">
        <v>302</v>
      </c>
      <c r="B396" s="1">
        <v>43845</v>
      </c>
      <c r="C396" t="s">
        <v>1382</v>
      </c>
      <c r="E396" t="s">
        <v>476</v>
      </c>
      <c r="F396">
        <v>0</v>
      </c>
      <c r="G396">
        <v>0.05</v>
      </c>
      <c r="H396" t="s">
        <v>1000</v>
      </c>
      <c r="I396">
        <v>0</v>
      </c>
      <c r="J396" s="1"/>
    </row>
    <row r="397" spans="1:10" x14ac:dyDescent="0.25">
      <c r="A397" t="s">
        <v>302</v>
      </c>
      <c r="B397" s="1">
        <v>43848</v>
      </c>
      <c r="C397" t="s">
        <v>1380</v>
      </c>
      <c r="E397" t="s">
        <v>949</v>
      </c>
      <c r="F397">
        <v>0</v>
      </c>
      <c r="G397">
        <v>0.35</v>
      </c>
      <c r="H397" t="s">
        <v>1000</v>
      </c>
      <c r="I397">
        <v>0</v>
      </c>
      <c r="J397" s="1"/>
    </row>
    <row r="398" spans="1:10" x14ac:dyDescent="0.25">
      <c r="A398" t="s">
        <v>302</v>
      </c>
      <c r="B398" s="1">
        <v>43851</v>
      </c>
      <c r="C398" t="s">
        <v>2270</v>
      </c>
      <c r="D398" t="s">
        <v>2573</v>
      </c>
      <c r="E398" t="s">
        <v>228</v>
      </c>
      <c r="F398">
        <v>0</v>
      </c>
      <c r="G398">
        <v>0</v>
      </c>
      <c r="H398" t="s">
        <v>993</v>
      </c>
      <c r="I398">
        <v>0.02</v>
      </c>
      <c r="J398" s="1">
        <v>44074</v>
      </c>
    </row>
    <row r="399" spans="1:10" x14ac:dyDescent="0.25">
      <c r="A399" t="s">
        <v>302</v>
      </c>
      <c r="B399" s="1">
        <v>43851</v>
      </c>
      <c r="C399" t="s">
        <v>2573</v>
      </c>
      <c r="D399" t="s">
        <v>2270</v>
      </c>
      <c r="E399" t="s">
        <v>194</v>
      </c>
      <c r="F399">
        <v>0</v>
      </c>
      <c r="G399">
        <v>0</v>
      </c>
      <c r="H399" t="s">
        <v>993</v>
      </c>
      <c r="I399">
        <v>0.02</v>
      </c>
      <c r="J399" s="1">
        <v>44074</v>
      </c>
    </row>
    <row r="400" spans="1:10" x14ac:dyDescent="0.25">
      <c r="A400" t="s">
        <v>302</v>
      </c>
      <c r="B400" s="1">
        <v>43851</v>
      </c>
      <c r="C400" t="s">
        <v>2270</v>
      </c>
      <c r="E400" t="s">
        <v>632</v>
      </c>
      <c r="F400">
        <v>0</v>
      </c>
      <c r="G400">
        <v>0.15</v>
      </c>
      <c r="H400" t="s">
        <v>1000</v>
      </c>
      <c r="I400">
        <v>0</v>
      </c>
      <c r="J400" s="1"/>
    </row>
    <row r="401" spans="1:10" x14ac:dyDescent="0.25">
      <c r="A401" t="s">
        <v>302</v>
      </c>
      <c r="B401" s="1">
        <v>43853</v>
      </c>
      <c r="C401" t="s">
        <v>1383</v>
      </c>
      <c r="E401" t="s">
        <v>1209</v>
      </c>
      <c r="F401">
        <v>0</v>
      </c>
      <c r="G401">
        <v>0.55000000000000004</v>
      </c>
      <c r="H401" t="s">
        <v>1000</v>
      </c>
      <c r="I401">
        <v>0</v>
      </c>
      <c r="J401" s="1"/>
    </row>
    <row r="402" spans="1:10" x14ac:dyDescent="0.25">
      <c r="A402" t="s">
        <v>302</v>
      </c>
      <c r="B402" s="1">
        <v>43858</v>
      </c>
      <c r="C402" t="s">
        <v>1383</v>
      </c>
      <c r="D402" t="s">
        <v>2271</v>
      </c>
      <c r="E402" t="s">
        <v>93</v>
      </c>
      <c r="F402">
        <v>0</v>
      </c>
      <c r="G402">
        <v>0</v>
      </c>
      <c r="H402" t="s">
        <v>993</v>
      </c>
      <c r="I402">
        <v>0.05</v>
      </c>
      <c r="J402" s="1">
        <v>44110</v>
      </c>
    </row>
    <row r="403" spans="1:10" x14ac:dyDescent="0.25">
      <c r="A403" t="s">
        <v>302</v>
      </c>
      <c r="B403" s="1">
        <v>43858</v>
      </c>
      <c r="C403" t="s">
        <v>1381</v>
      </c>
      <c r="D403" t="s">
        <v>1380</v>
      </c>
      <c r="E403" t="s">
        <v>184</v>
      </c>
      <c r="F403">
        <v>1.4</v>
      </c>
      <c r="G403">
        <v>1.4</v>
      </c>
      <c r="H403" t="s">
        <v>993</v>
      </c>
      <c r="I403">
        <v>0.1</v>
      </c>
      <c r="J403" s="1">
        <v>44077</v>
      </c>
    </row>
    <row r="404" spans="1:10" x14ac:dyDescent="0.25">
      <c r="A404" t="s">
        <v>302</v>
      </c>
      <c r="B404" s="1">
        <v>43858</v>
      </c>
      <c r="C404" t="s">
        <v>2271</v>
      </c>
      <c r="D404" t="s">
        <v>1383</v>
      </c>
      <c r="E404" t="s">
        <v>252</v>
      </c>
      <c r="F404">
        <v>1.3</v>
      </c>
      <c r="G404">
        <v>1.3</v>
      </c>
      <c r="H404" t="s">
        <v>993</v>
      </c>
      <c r="I404">
        <v>0.1</v>
      </c>
      <c r="J404" s="1">
        <v>44084</v>
      </c>
    </row>
    <row r="405" spans="1:10" x14ac:dyDescent="0.25">
      <c r="A405" t="s">
        <v>302</v>
      </c>
      <c r="B405" s="1">
        <v>43858</v>
      </c>
      <c r="C405" t="s">
        <v>1380</v>
      </c>
      <c r="E405" t="s">
        <v>842</v>
      </c>
      <c r="F405">
        <v>0</v>
      </c>
      <c r="G405">
        <v>1</v>
      </c>
      <c r="H405" t="s">
        <v>1000</v>
      </c>
      <c r="I405">
        <v>0</v>
      </c>
      <c r="J405" s="1"/>
    </row>
    <row r="406" spans="1:10" x14ac:dyDescent="0.25">
      <c r="A406" t="s">
        <v>302</v>
      </c>
      <c r="B406" s="1">
        <v>43859</v>
      </c>
      <c r="C406" t="s">
        <v>2573</v>
      </c>
      <c r="D406" t="s">
        <v>996</v>
      </c>
      <c r="E406" t="s">
        <v>113</v>
      </c>
      <c r="F406">
        <v>0.25</v>
      </c>
      <c r="G406">
        <v>0.25</v>
      </c>
      <c r="H406" t="s">
        <v>993</v>
      </c>
      <c r="I406">
        <v>0.02</v>
      </c>
      <c r="J406" s="1">
        <v>44074</v>
      </c>
    </row>
    <row r="407" spans="1:10" x14ac:dyDescent="0.25">
      <c r="A407" t="s">
        <v>302</v>
      </c>
      <c r="B407" s="1">
        <v>43859</v>
      </c>
      <c r="C407" t="s">
        <v>1383</v>
      </c>
      <c r="E407" t="s">
        <v>681</v>
      </c>
      <c r="F407">
        <v>0</v>
      </c>
      <c r="G407">
        <v>0.05</v>
      </c>
      <c r="H407" t="s">
        <v>1000</v>
      </c>
      <c r="I407">
        <v>0</v>
      </c>
      <c r="J407" s="1"/>
    </row>
    <row r="408" spans="1:10" x14ac:dyDescent="0.25">
      <c r="A408" t="s">
        <v>302</v>
      </c>
      <c r="B408" s="1">
        <v>43860</v>
      </c>
      <c r="C408" t="s">
        <v>1381</v>
      </c>
      <c r="E408" t="s">
        <v>813</v>
      </c>
      <c r="F408">
        <v>0</v>
      </c>
      <c r="G408">
        <v>0.2</v>
      </c>
      <c r="H408" t="s">
        <v>1000</v>
      </c>
      <c r="I408">
        <v>0</v>
      </c>
      <c r="J408" s="1"/>
    </row>
    <row r="409" spans="1:10" x14ac:dyDescent="0.25">
      <c r="A409" t="s">
        <v>302</v>
      </c>
      <c r="B409" s="1">
        <v>43860</v>
      </c>
      <c r="C409" t="s">
        <v>2271</v>
      </c>
      <c r="E409" t="s">
        <v>720</v>
      </c>
      <c r="F409">
        <v>0</v>
      </c>
      <c r="G409">
        <v>1.55</v>
      </c>
      <c r="H409" t="s">
        <v>1000</v>
      </c>
      <c r="I409">
        <v>0</v>
      </c>
      <c r="J409" s="1"/>
    </row>
    <row r="410" spans="1:10" x14ac:dyDescent="0.25">
      <c r="A410" t="s">
        <v>302</v>
      </c>
      <c r="B410" s="1">
        <v>43860</v>
      </c>
      <c r="C410" t="s">
        <v>2573</v>
      </c>
      <c r="E410" t="s">
        <v>945</v>
      </c>
      <c r="F410">
        <v>0</v>
      </c>
      <c r="G410">
        <v>4.9000000000000004</v>
      </c>
      <c r="H410" t="s">
        <v>1000</v>
      </c>
      <c r="I410">
        <v>0</v>
      </c>
      <c r="J410" s="1"/>
    </row>
    <row r="411" spans="1:10" x14ac:dyDescent="0.25">
      <c r="A411" t="s">
        <v>302</v>
      </c>
      <c r="B411" s="1">
        <v>43861</v>
      </c>
      <c r="C411" t="s">
        <v>1382</v>
      </c>
      <c r="D411" t="s">
        <v>1383</v>
      </c>
      <c r="E411" t="s">
        <v>192</v>
      </c>
      <c r="F411">
        <v>0</v>
      </c>
      <c r="G411">
        <v>0</v>
      </c>
      <c r="H411" t="s">
        <v>1002</v>
      </c>
      <c r="I411">
        <v>0</v>
      </c>
      <c r="J411" s="1">
        <v>44074</v>
      </c>
    </row>
    <row r="412" spans="1:10" x14ac:dyDescent="0.25">
      <c r="A412" t="s">
        <v>302</v>
      </c>
      <c r="B412" s="1">
        <v>43861</v>
      </c>
      <c r="C412" t="s">
        <v>1383</v>
      </c>
      <c r="D412" t="s">
        <v>1382</v>
      </c>
      <c r="E412" t="s">
        <v>239</v>
      </c>
      <c r="F412">
        <v>0</v>
      </c>
      <c r="G412">
        <v>0</v>
      </c>
      <c r="H412" t="s">
        <v>1002</v>
      </c>
      <c r="I412">
        <v>0</v>
      </c>
      <c r="J412" s="1">
        <v>44074</v>
      </c>
    </row>
    <row r="413" spans="1:10" x14ac:dyDescent="0.25">
      <c r="A413" t="s">
        <v>302</v>
      </c>
      <c r="B413" s="1">
        <v>43861</v>
      </c>
      <c r="C413" t="s">
        <v>996</v>
      </c>
      <c r="D413" t="s">
        <v>996</v>
      </c>
      <c r="E413" t="s">
        <v>20</v>
      </c>
      <c r="F413">
        <v>0.2</v>
      </c>
      <c r="G413">
        <v>0</v>
      </c>
      <c r="H413" t="s">
        <v>1003</v>
      </c>
      <c r="J413" s="1"/>
    </row>
    <row r="414" spans="1:10" x14ac:dyDescent="0.25">
      <c r="A414" t="s">
        <v>302</v>
      </c>
      <c r="B414" s="1">
        <v>43861</v>
      </c>
      <c r="C414" t="s">
        <v>996</v>
      </c>
      <c r="D414" t="s">
        <v>996</v>
      </c>
      <c r="E414" t="s">
        <v>57</v>
      </c>
      <c r="F414">
        <v>0.2</v>
      </c>
      <c r="G414">
        <v>0</v>
      </c>
      <c r="H414" t="s">
        <v>1003</v>
      </c>
      <c r="J414" s="1"/>
    </row>
    <row r="415" spans="1:10" x14ac:dyDescent="0.25">
      <c r="A415" t="s">
        <v>302</v>
      </c>
      <c r="B415" s="1">
        <v>43861</v>
      </c>
      <c r="C415" t="s">
        <v>2270</v>
      </c>
      <c r="D415" t="s">
        <v>1383</v>
      </c>
      <c r="E415" t="s">
        <v>213</v>
      </c>
      <c r="F415">
        <v>0</v>
      </c>
      <c r="G415">
        <v>0</v>
      </c>
      <c r="H415" t="s">
        <v>993</v>
      </c>
      <c r="I415">
        <v>0.02</v>
      </c>
      <c r="J415" s="1">
        <v>44387</v>
      </c>
    </row>
    <row r="416" spans="1:10" x14ac:dyDescent="0.25">
      <c r="A416" t="s">
        <v>302</v>
      </c>
      <c r="B416" s="1">
        <v>43861</v>
      </c>
      <c r="C416" t="s">
        <v>1383</v>
      </c>
      <c r="D416" t="s">
        <v>2270</v>
      </c>
      <c r="E416" t="s">
        <v>133</v>
      </c>
      <c r="F416">
        <v>0</v>
      </c>
      <c r="G416">
        <v>0</v>
      </c>
      <c r="H416" t="s">
        <v>993</v>
      </c>
      <c r="I416">
        <v>0.02</v>
      </c>
      <c r="J416" s="1">
        <v>44074</v>
      </c>
    </row>
    <row r="417" spans="1:10" x14ac:dyDescent="0.25">
      <c r="A417" t="s">
        <v>302</v>
      </c>
      <c r="B417" s="1">
        <v>43861</v>
      </c>
      <c r="C417" t="s">
        <v>996</v>
      </c>
      <c r="E417" t="s">
        <v>1001</v>
      </c>
      <c r="F417">
        <v>0</v>
      </c>
      <c r="G417">
        <v>1.6</v>
      </c>
      <c r="H417" t="s">
        <v>1000</v>
      </c>
      <c r="I417">
        <v>0</v>
      </c>
      <c r="J417" s="1"/>
    </row>
    <row r="418" spans="1:10" x14ac:dyDescent="0.25">
      <c r="A418" t="s">
        <v>302</v>
      </c>
      <c r="B418" s="1">
        <v>43861</v>
      </c>
      <c r="C418" t="s">
        <v>2271</v>
      </c>
      <c r="E418" t="s">
        <v>1173</v>
      </c>
      <c r="F418">
        <v>0</v>
      </c>
      <c r="G418">
        <v>0.5</v>
      </c>
      <c r="H418" t="s">
        <v>1000</v>
      </c>
      <c r="I418">
        <v>0</v>
      </c>
      <c r="J418" s="1"/>
    </row>
    <row r="419" spans="1:10" x14ac:dyDescent="0.25">
      <c r="A419" t="s">
        <v>302</v>
      </c>
      <c r="B419" s="1">
        <v>43861</v>
      </c>
      <c r="C419" t="s">
        <v>1383</v>
      </c>
      <c r="E419" t="s">
        <v>745</v>
      </c>
      <c r="F419">
        <v>0</v>
      </c>
      <c r="G419">
        <v>0.05</v>
      </c>
      <c r="H419" t="s">
        <v>1000</v>
      </c>
      <c r="I419">
        <v>0</v>
      </c>
      <c r="J419" s="1"/>
    </row>
    <row r="420" spans="1:10" x14ac:dyDescent="0.25">
      <c r="A420" t="s">
        <v>302</v>
      </c>
      <c r="B420" s="1">
        <v>43865</v>
      </c>
      <c r="C420" t="s">
        <v>995</v>
      </c>
      <c r="D420" t="s">
        <v>995</v>
      </c>
      <c r="E420" t="s">
        <v>235</v>
      </c>
      <c r="F420">
        <v>0.35</v>
      </c>
      <c r="G420">
        <v>0</v>
      </c>
      <c r="H420" t="s">
        <v>1003</v>
      </c>
      <c r="J420" s="1"/>
    </row>
    <row r="421" spans="1:10" x14ac:dyDescent="0.25">
      <c r="A421" t="s">
        <v>302</v>
      </c>
      <c r="B421" s="1">
        <v>43865</v>
      </c>
      <c r="C421" t="s">
        <v>995</v>
      </c>
      <c r="D421" t="s">
        <v>995</v>
      </c>
      <c r="E421" t="s">
        <v>240</v>
      </c>
      <c r="F421">
        <v>0.4</v>
      </c>
      <c r="G421">
        <v>0</v>
      </c>
      <c r="H421" t="s">
        <v>1003</v>
      </c>
      <c r="J421" s="1"/>
    </row>
    <row r="422" spans="1:10" x14ac:dyDescent="0.25">
      <c r="A422" t="s">
        <v>302</v>
      </c>
      <c r="B422" s="1">
        <v>43865</v>
      </c>
      <c r="C422" t="s">
        <v>995</v>
      </c>
      <c r="D422" t="s">
        <v>995</v>
      </c>
      <c r="E422" t="s">
        <v>227</v>
      </c>
      <c r="F422">
        <v>0.25</v>
      </c>
      <c r="G422">
        <v>0</v>
      </c>
      <c r="H422" t="s">
        <v>1003</v>
      </c>
      <c r="J422" s="1"/>
    </row>
    <row r="423" spans="1:10" x14ac:dyDescent="0.25">
      <c r="A423" t="s">
        <v>302</v>
      </c>
      <c r="B423" s="1">
        <v>43865</v>
      </c>
      <c r="C423" t="s">
        <v>2573</v>
      </c>
      <c r="D423" t="s">
        <v>2573</v>
      </c>
      <c r="E423" t="s">
        <v>149</v>
      </c>
      <c r="F423">
        <v>0.25</v>
      </c>
      <c r="G423">
        <v>0</v>
      </c>
      <c r="H423" t="s">
        <v>1003</v>
      </c>
      <c r="J423" s="1"/>
    </row>
    <row r="424" spans="1:10" x14ac:dyDescent="0.25">
      <c r="A424" t="s">
        <v>302</v>
      </c>
      <c r="B424" s="1">
        <v>43865</v>
      </c>
      <c r="C424" t="s">
        <v>994</v>
      </c>
      <c r="D424" t="s">
        <v>994</v>
      </c>
      <c r="E424" t="s">
        <v>249</v>
      </c>
      <c r="F424">
        <v>0.5</v>
      </c>
      <c r="G424">
        <v>0</v>
      </c>
      <c r="H424" t="s">
        <v>1003</v>
      </c>
      <c r="J424" s="1"/>
    </row>
    <row r="425" spans="1:10" x14ac:dyDescent="0.25">
      <c r="A425" t="s">
        <v>302</v>
      </c>
      <c r="B425" s="1">
        <v>43865</v>
      </c>
      <c r="C425" t="s">
        <v>995</v>
      </c>
      <c r="D425" t="s">
        <v>995</v>
      </c>
      <c r="E425" t="s">
        <v>77</v>
      </c>
      <c r="F425">
        <v>0.2</v>
      </c>
      <c r="G425">
        <v>0</v>
      </c>
      <c r="H425" t="s">
        <v>1003</v>
      </c>
      <c r="J425" s="1"/>
    </row>
    <row r="426" spans="1:10" x14ac:dyDescent="0.25">
      <c r="A426" t="s">
        <v>302</v>
      </c>
      <c r="B426" s="1">
        <v>43865</v>
      </c>
      <c r="C426" t="s">
        <v>995</v>
      </c>
      <c r="D426" t="s">
        <v>995</v>
      </c>
      <c r="E426" t="s">
        <v>109</v>
      </c>
      <c r="F426">
        <v>0.2</v>
      </c>
      <c r="G426">
        <v>0</v>
      </c>
      <c r="H426" t="s">
        <v>1003</v>
      </c>
      <c r="J426" s="1"/>
    </row>
    <row r="427" spans="1:10" x14ac:dyDescent="0.25">
      <c r="A427" t="s">
        <v>302</v>
      </c>
      <c r="B427" s="1">
        <v>43865</v>
      </c>
      <c r="C427" t="s">
        <v>995</v>
      </c>
      <c r="D427" t="s">
        <v>995</v>
      </c>
      <c r="E427" t="s">
        <v>120</v>
      </c>
      <c r="F427">
        <v>0.2</v>
      </c>
      <c r="G427">
        <v>0</v>
      </c>
      <c r="H427" t="s">
        <v>1003</v>
      </c>
      <c r="J427" s="1"/>
    </row>
    <row r="428" spans="1:10" x14ac:dyDescent="0.25">
      <c r="A428" t="s">
        <v>302</v>
      </c>
      <c r="B428" s="1">
        <v>43865</v>
      </c>
      <c r="C428" t="s">
        <v>995</v>
      </c>
      <c r="D428" t="s">
        <v>995</v>
      </c>
      <c r="E428" t="s">
        <v>273</v>
      </c>
      <c r="F428">
        <v>0.2</v>
      </c>
      <c r="G428">
        <v>0</v>
      </c>
      <c r="H428" t="s">
        <v>1003</v>
      </c>
      <c r="J428" s="1"/>
    </row>
    <row r="429" spans="1:10" x14ac:dyDescent="0.25">
      <c r="A429" t="s">
        <v>302</v>
      </c>
      <c r="B429" s="1">
        <v>43865</v>
      </c>
      <c r="C429" t="s">
        <v>2271</v>
      </c>
      <c r="D429" t="s">
        <v>2271</v>
      </c>
      <c r="E429" t="s">
        <v>246</v>
      </c>
      <c r="F429">
        <v>0.2</v>
      </c>
      <c r="G429">
        <v>0</v>
      </c>
      <c r="H429" t="s">
        <v>1003</v>
      </c>
      <c r="J429" s="1"/>
    </row>
    <row r="430" spans="1:10" x14ac:dyDescent="0.25">
      <c r="A430" t="s">
        <v>302</v>
      </c>
      <c r="B430" s="1">
        <v>43865</v>
      </c>
      <c r="C430" t="s">
        <v>994</v>
      </c>
      <c r="D430" t="s">
        <v>994</v>
      </c>
      <c r="E430" t="s">
        <v>210</v>
      </c>
      <c r="F430">
        <v>0.2</v>
      </c>
      <c r="G430">
        <v>0</v>
      </c>
      <c r="H430" t="s">
        <v>1003</v>
      </c>
      <c r="J430" s="1"/>
    </row>
    <row r="431" spans="1:10" x14ac:dyDescent="0.25">
      <c r="A431" t="s">
        <v>302</v>
      </c>
      <c r="B431" s="1">
        <v>43865</v>
      </c>
      <c r="C431" t="s">
        <v>994</v>
      </c>
      <c r="D431" t="s">
        <v>994</v>
      </c>
      <c r="E431" t="s">
        <v>106</v>
      </c>
      <c r="F431">
        <v>0.2</v>
      </c>
      <c r="G431">
        <v>0</v>
      </c>
      <c r="H431" t="s">
        <v>1003</v>
      </c>
      <c r="J431" s="1"/>
    </row>
    <row r="432" spans="1:10" x14ac:dyDescent="0.25">
      <c r="A432" t="s">
        <v>302</v>
      </c>
      <c r="B432" s="1">
        <v>43865</v>
      </c>
      <c r="C432" t="s">
        <v>1382</v>
      </c>
      <c r="E432" t="s">
        <v>926</v>
      </c>
      <c r="F432">
        <v>0</v>
      </c>
      <c r="G432">
        <v>0.15</v>
      </c>
      <c r="H432" t="s">
        <v>1000</v>
      </c>
      <c r="I432">
        <v>0</v>
      </c>
      <c r="J432" s="1"/>
    </row>
    <row r="433" spans="1:10" x14ac:dyDescent="0.25">
      <c r="A433" t="s">
        <v>302</v>
      </c>
      <c r="B433" s="1">
        <v>43865</v>
      </c>
      <c r="C433" t="s">
        <v>1382</v>
      </c>
      <c r="E433" t="s">
        <v>953</v>
      </c>
      <c r="F433">
        <v>0</v>
      </c>
      <c r="G433">
        <v>0.05</v>
      </c>
      <c r="H433" t="s">
        <v>1000</v>
      </c>
      <c r="I433">
        <v>0</v>
      </c>
      <c r="J433" s="1"/>
    </row>
    <row r="434" spans="1:10" x14ac:dyDescent="0.25">
      <c r="A434" t="s">
        <v>302</v>
      </c>
      <c r="B434" s="1">
        <v>43866</v>
      </c>
      <c r="D434" t="s">
        <v>2573</v>
      </c>
      <c r="E434" t="s">
        <v>303</v>
      </c>
      <c r="F434">
        <v>1.8</v>
      </c>
      <c r="G434">
        <v>0</v>
      </c>
      <c r="H434" t="s">
        <v>993</v>
      </c>
      <c r="I434">
        <v>0.1</v>
      </c>
      <c r="J434" s="1">
        <v>44391</v>
      </c>
    </row>
    <row r="435" spans="1:10" x14ac:dyDescent="0.25">
      <c r="A435" t="s">
        <v>302</v>
      </c>
      <c r="B435" s="1">
        <v>43866</v>
      </c>
      <c r="D435" t="s">
        <v>1381</v>
      </c>
      <c r="E435" t="s">
        <v>304</v>
      </c>
      <c r="F435">
        <v>5</v>
      </c>
      <c r="G435">
        <v>0</v>
      </c>
      <c r="H435" t="s">
        <v>993</v>
      </c>
      <c r="I435">
        <v>0.15</v>
      </c>
      <c r="J435" s="1">
        <v>44405</v>
      </c>
    </row>
    <row r="436" spans="1:10" x14ac:dyDescent="0.25">
      <c r="A436" t="s">
        <v>302</v>
      </c>
      <c r="B436" s="1">
        <v>43866</v>
      </c>
      <c r="D436" t="s">
        <v>2573</v>
      </c>
      <c r="E436" t="s">
        <v>305</v>
      </c>
      <c r="F436">
        <v>1.75</v>
      </c>
      <c r="G436">
        <v>0</v>
      </c>
      <c r="H436" t="s">
        <v>993</v>
      </c>
      <c r="I436">
        <v>0.15</v>
      </c>
      <c r="J436" s="1">
        <v>44378</v>
      </c>
    </row>
    <row r="437" spans="1:10" x14ac:dyDescent="0.25">
      <c r="A437" t="s">
        <v>302</v>
      </c>
      <c r="B437" s="1">
        <v>43866</v>
      </c>
      <c r="D437" t="s">
        <v>2573</v>
      </c>
      <c r="E437" t="s">
        <v>307</v>
      </c>
      <c r="F437">
        <v>0.25</v>
      </c>
      <c r="G437">
        <v>0</v>
      </c>
      <c r="H437" t="s">
        <v>993</v>
      </c>
      <c r="I437">
        <v>0.1</v>
      </c>
      <c r="J437" s="1">
        <v>44773</v>
      </c>
    </row>
    <row r="438" spans="1:10" x14ac:dyDescent="0.25">
      <c r="A438" t="s">
        <v>302</v>
      </c>
      <c r="B438" s="1">
        <v>43866</v>
      </c>
      <c r="D438" t="s">
        <v>1383</v>
      </c>
      <c r="E438" t="s">
        <v>308</v>
      </c>
      <c r="F438">
        <v>2</v>
      </c>
      <c r="G438">
        <v>0</v>
      </c>
      <c r="H438" t="s">
        <v>993</v>
      </c>
      <c r="I438">
        <v>0.15</v>
      </c>
      <c r="J438" s="1">
        <v>44203</v>
      </c>
    </row>
    <row r="439" spans="1:10" x14ac:dyDescent="0.25">
      <c r="A439" t="s">
        <v>302</v>
      </c>
      <c r="B439" s="1">
        <v>43866</v>
      </c>
      <c r="D439" t="s">
        <v>995</v>
      </c>
      <c r="E439" t="s">
        <v>310</v>
      </c>
      <c r="F439">
        <v>1</v>
      </c>
      <c r="G439">
        <v>0</v>
      </c>
      <c r="H439" t="s">
        <v>993</v>
      </c>
      <c r="I439">
        <v>0.05</v>
      </c>
      <c r="J439" s="1">
        <v>44377</v>
      </c>
    </row>
    <row r="440" spans="1:10" x14ac:dyDescent="0.25">
      <c r="A440" t="s">
        <v>302</v>
      </c>
      <c r="B440" s="1">
        <v>43866</v>
      </c>
      <c r="D440" t="s">
        <v>2271</v>
      </c>
      <c r="E440" t="s">
        <v>311</v>
      </c>
      <c r="F440">
        <v>1.05</v>
      </c>
      <c r="G440">
        <v>0</v>
      </c>
      <c r="H440" t="s">
        <v>993</v>
      </c>
      <c r="I440">
        <v>0.05</v>
      </c>
      <c r="J440" s="1">
        <v>44102</v>
      </c>
    </row>
    <row r="441" spans="1:10" x14ac:dyDescent="0.25">
      <c r="A441" t="s">
        <v>302</v>
      </c>
      <c r="B441" s="1">
        <v>43866</v>
      </c>
      <c r="D441" t="s">
        <v>1382</v>
      </c>
      <c r="E441" t="s">
        <v>313</v>
      </c>
      <c r="F441">
        <v>0.5</v>
      </c>
      <c r="G441">
        <v>0</v>
      </c>
      <c r="H441" t="s">
        <v>993</v>
      </c>
      <c r="I441">
        <v>0.1</v>
      </c>
      <c r="J441" s="1">
        <v>44385</v>
      </c>
    </row>
    <row r="442" spans="1:10" x14ac:dyDescent="0.25">
      <c r="A442" t="s">
        <v>302</v>
      </c>
      <c r="B442" s="1">
        <v>43866</v>
      </c>
      <c r="D442" t="s">
        <v>996</v>
      </c>
      <c r="E442" t="s">
        <v>314</v>
      </c>
      <c r="F442">
        <v>0.2</v>
      </c>
      <c r="G442">
        <v>0</v>
      </c>
      <c r="H442" t="s">
        <v>993</v>
      </c>
      <c r="I442">
        <v>0.05</v>
      </c>
      <c r="J442" s="1">
        <v>44377</v>
      </c>
    </row>
    <row r="443" spans="1:10" x14ac:dyDescent="0.25">
      <c r="A443" t="s">
        <v>302</v>
      </c>
      <c r="B443" s="1">
        <v>43866</v>
      </c>
      <c r="D443" t="s">
        <v>995</v>
      </c>
      <c r="E443" t="s">
        <v>315</v>
      </c>
      <c r="F443">
        <v>0.75</v>
      </c>
      <c r="G443">
        <v>0</v>
      </c>
      <c r="H443" t="s">
        <v>993</v>
      </c>
      <c r="I443">
        <v>0.15</v>
      </c>
      <c r="J443" s="1">
        <v>44743</v>
      </c>
    </row>
    <row r="444" spans="1:10" x14ac:dyDescent="0.25">
      <c r="A444" t="s">
        <v>302</v>
      </c>
      <c r="B444" s="1">
        <v>43866</v>
      </c>
      <c r="D444" t="s">
        <v>995</v>
      </c>
      <c r="E444" t="s">
        <v>316</v>
      </c>
      <c r="F444">
        <v>0.55000000000000004</v>
      </c>
      <c r="G444">
        <v>0</v>
      </c>
      <c r="H444" t="s">
        <v>993</v>
      </c>
      <c r="I444">
        <v>0.1</v>
      </c>
      <c r="J444" s="1">
        <v>44208</v>
      </c>
    </row>
    <row r="445" spans="1:10" x14ac:dyDescent="0.25">
      <c r="A445" t="s">
        <v>302</v>
      </c>
      <c r="B445" s="1">
        <v>43866</v>
      </c>
      <c r="D445" t="s">
        <v>994</v>
      </c>
      <c r="E445" t="s">
        <v>318</v>
      </c>
      <c r="F445">
        <v>0.15</v>
      </c>
      <c r="G445">
        <v>0</v>
      </c>
      <c r="H445" t="s">
        <v>993</v>
      </c>
      <c r="I445">
        <v>0.05</v>
      </c>
      <c r="J445" s="1">
        <v>44591</v>
      </c>
    </row>
    <row r="446" spans="1:10" x14ac:dyDescent="0.25">
      <c r="A446" t="s">
        <v>302</v>
      </c>
      <c r="B446" s="1">
        <v>43866</v>
      </c>
      <c r="D446" t="s">
        <v>1383</v>
      </c>
      <c r="E446" t="s">
        <v>319</v>
      </c>
      <c r="F446">
        <v>0.2</v>
      </c>
      <c r="G446">
        <v>0</v>
      </c>
      <c r="H446" t="s">
        <v>993</v>
      </c>
      <c r="I446">
        <v>0.05</v>
      </c>
      <c r="J446" s="1">
        <v>44377</v>
      </c>
    </row>
    <row r="447" spans="1:10" x14ac:dyDescent="0.25">
      <c r="A447" t="s">
        <v>302</v>
      </c>
      <c r="B447" s="1">
        <v>43866</v>
      </c>
      <c r="D447" t="s">
        <v>996</v>
      </c>
      <c r="E447" t="s">
        <v>320</v>
      </c>
      <c r="F447">
        <v>0.1</v>
      </c>
      <c r="G447">
        <v>0</v>
      </c>
      <c r="H447" t="s">
        <v>993</v>
      </c>
      <c r="I447">
        <v>0.02</v>
      </c>
      <c r="J447" s="1">
        <v>44074</v>
      </c>
    </row>
    <row r="448" spans="1:10" x14ac:dyDescent="0.25">
      <c r="A448" t="s">
        <v>302</v>
      </c>
      <c r="B448" s="1">
        <v>43866</v>
      </c>
      <c r="D448" t="s">
        <v>994</v>
      </c>
      <c r="E448" t="s">
        <v>321</v>
      </c>
      <c r="F448">
        <v>0.6</v>
      </c>
      <c r="G448">
        <v>0</v>
      </c>
      <c r="H448" t="s">
        <v>993</v>
      </c>
      <c r="I448">
        <v>0.05</v>
      </c>
      <c r="J448" s="1">
        <v>44076</v>
      </c>
    </row>
    <row r="449" spans="1:10" x14ac:dyDescent="0.25">
      <c r="A449" t="s">
        <v>302</v>
      </c>
      <c r="B449" s="1">
        <v>43866</v>
      </c>
      <c r="D449" t="s">
        <v>994</v>
      </c>
      <c r="E449" t="s">
        <v>322</v>
      </c>
      <c r="F449">
        <v>0.55000000000000004</v>
      </c>
      <c r="G449">
        <v>0</v>
      </c>
      <c r="H449" t="s">
        <v>993</v>
      </c>
      <c r="I449">
        <v>0.05</v>
      </c>
      <c r="J449" s="1">
        <v>44109</v>
      </c>
    </row>
    <row r="450" spans="1:10" x14ac:dyDescent="0.25">
      <c r="A450" t="s">
        <v>302</v>
      </c>
      <c r="B450" s="1">
        <v>43866</v>
      </c>
      <c r="D450" t="s">
        <v>995</v>
      </c>
      <c r="E450" t="s">
        <v>323</v>
      </c>
      <c r="F450">
        <v>0.75</v>
      </c>
      <c r="G450">
        <v>0</v>
      </c>
      <c r="H450" t="s">
        <v>993</v>
      </c>
      <c r="I450">
        <v>0.1</v>
      </c>
      <c r="J450" s="1">
        <v>44395</v>
      </c>
    </row>
    <row r="451" spans="1:10" x14ac:dyDescent="0.25">
      <c r="A451" t="s">
        <v>302</v>
      </c>
      <c r="B451" s="1">
        <v>43866</v>
      </c>
      <c r="D451" t="s">
        <v>2573</v>
      </c>
      <c r="E451" t="s">
        <v>325</v>
      </c>
      <c r="F451">
        <v>0.5</v>
      </c>
      <c r="G451">
        <v>0</v>
      </c>
      <c r="H451" t="s">
        <v>993</v>
      </c>
      <c r="I451">
        <v>0.15</v>
      </c>
      <c r="J451" s="1">
        <v>44230</v>
      </c>
    </row>
    <row r="452" spans="1:10" x14ac:dyDescent="0.25">
      <c r="A452" t="s">
        <v>302</v>
      </c>
      <c r="B452" s="1">
        <v>43866</v>
      </c>
      <c r="D452" t="s">
        <v>1382</v>
      </c>
      <c r="E452" t="s">
        <v>328</v>
      </c>
      <c r="F452">
        <v>0.15</v>
      </c>
      <c r="G452">
        <v>0</v>
      </c>
      <c r="H452" t="s">
        <v>993</v>
      </c>
      <c r="I452">
        <v>0.05</v>
      </c>
      <c r="J452" s="1">
        <v>44077</v>
      </c>
    </row>
    <row r="453" spans="1:10" x14ac:dyDescent="0.25">
      <c r="A453" t="s">
        <v>302</v>
      </c>
      <c r="B453" s="1">
        <v>43866</v>
      </c>
      <c r="D453" t="s">
        <v>996</v>
      </c>
      <c r="E453" t="s">
        <v>329</v>
      </c>
      <c r="F453">
        <v>0.5</v>
      </c>
      <c r="G453">
        <v>0</v>
      </c>
      <c r="H453" t="s">
        <v>993</v>
      </c>
      <c r="I453">
        <v>0.05</v>
      </c>
      <c r="J453" s="1">
        <v>45473</v>
      </c>
    </row>
    <row r="454" spans="1:10" x14ac:dyDescent="0.25">
      <c r="A454" t="s">
        <v>302</v>
      </c>
      <c r="B454" s="1">
        <v>43866</v>
      </c>
      <c r="D454" t="s">
        <v>1380</v>
      </c>
      <c r="E454" t="s">
        <v>332</v>
      </c>
      <c r="F454">
        <v>0.2</v>
      </c>
      <c r="G454">
        <v>0</v>
      </c>
      <c r="H454" t="s">
        <v>993</v>
      </c>
      <c r="I454">
        <v>0.05</v>
      </c>
      <c r="J454" s="1">
        <v>44109</v>
      </c>
    </row>
    <row r="455" spans="1:10" x14ac:dyDescent="0.25">
      <c r="A455" t="s">
        <v>302</v>
      </c>
      <c r="B455" s="1">
        <v>43866</v>
      </c>
      <c r="D455" t="s">
        <v>2270</v>
      </c>
      <c r="E455" t="s">
        <v>306</v>
      </c>
      <c r="F455">
        <v>0.05</v>
      </c>
      <c r="G455">
        <v>0</v>
      </c>
      <c r="H455" t="s">
        <v>993</v>
      </c>
      <c r="I455">
        <v>0.02</v>
      </c>
      <c r="J455" s="1">
        <v>44074</v>
      </c>
    </row>
    <row r="456" spans="1:10" x14ac:dyDescent="0.25">
      <c r="A456" t="s">
        <v>302</v>
      </c>
      <c r="B456" s="1">
        <v>43866</v>
      </c>
      <c r="D456" t="s">
        <v>1382</v>
      </c>
      <c r="E456" t="s">
        <v>309</v>
      </c>
      <c r="F456">
        <v>0.05</v>
      </c>
      <c r="G456">
        <v>0</v>
      </c>
      <c r="H456" t="s">
        <v>993</v>
      </c>
      <c r="I456">
        <v>0.05</v>
      </c>
      <c r="J456" s="1">
        <v>44087</v>
      </c>
    </row>
    <row r="457" spans="1:10" x14ac:dyDescent="0.25">
      <c r="A457" t="s">
        <v>302</v>
      </c>
      <c r="B457" s="1">
        <v>43866</v>
      </c>
      <c r="D457" t="s">
        <v>1380</v>
      </c>
      <c r="E457" t="s">
        <v>312</v>
      </c>
      <c r="F457">
        <v>0.05</v>
      </c>
      <c r="G457">
        <v>0</v>
      </c>
      <c r="H457" t="s">
        <v>993</v>
      </c>
      <c r="I457">
        <v>0.05</v>
      </c>
      <c r="J457" s="1">
        <v>44200</v>
      </c>
    </row>
    <row r="458" spans="1:10" x14ac:dyDescent="0.25">
      <c r="A458" t="s">
        <v>302</v>
      </c>
      <c r="B458" s="1">
        <v>43866</v>
      </c>
      <c r="D458" t="s">
        <v>1383</v>
      </c>
      <c r="E458" t="s">
        <v>317</v>
      </c>
      <c r="F458">
        <v>0.05</v>
      </c>
      <c r="G458">
        <v>0</v>
      </c>
      <c r="H458" t="s">
        <v>993</v>
      </c>
      <c r="I458">
        <v>0.1</v>
      </c>
      <c r="J458" s="1">
        <v>44109</v>
      </c>
    </row>
    <row r="459" spans="1:10" x14ac:dyDescent="0.25">
      <c r="A459" t="s">
        <v>302</v>
      </c>
      <c r="B459" s="1">
        <v>43866</v>
      </c>
      <c r="D459" t="s">
        <v>2271</v>
      </c>
      <c r="E459" t="s">
        <v>324</v>
      </c>
      <c r="F459">
        <v>0.05</v>
      </c>
      <c r="G459">
        <v>0</v>
      </c>
      <c r="H459" t="s">
        <v>993</v>
      </c>
      <c r="I459">
        <v>0.05</v>
      </c>
      <c r="J459" s="1">
        <v>44223</v>
      </c>
    </row>
    <row r="460" spans="1:10" x14ac:dyDescent="0.25">
      <c r="A460" t="s">
        <v>302</v>
      </c>
      <c r="B460" s="1">
        <v>43866</v>
      </c>
      <c r="D460" t="s">
        <v>1383</v>
      </c>
      <c r="E460" t="s">
        <v>326</v>
      </c>
      <c r="F460">
        <v>0.05</v>
      </c>
      <c r="G460">
        <v>0</v>
      </c>
      <c r="H460" t="s">
        <v>993</v>
      </c>
      <c r="I460">
        <v>0.1</v>
      </c>
      <c r="J460" s="1">
        <v>44742</v>
      </c>
    </row>
    <row r="461" spans="1:10" x14ac:dyDescent="0.25">
      <c r="A461" t="s">
        <v>302</v>
      </c>
      <c r="B461" s="1">
        <v>43866</v>
      </c>
      <c r="D461" t="s">
        <v>1381</v>
      </c>
      <c r="E461" t="s">
        <v>327</v>
      </c>
      <c r="F461">
        <v>0.05</v>
      </c>
      <c r="G461">
        <v>0</v>
      </c>
      <c r="H461" t="s">
        <v>993</v>
      </c>
      <c r="I461">
        <v>0.02</v>
      </c>
      <c r="J461" s="1">
        <v>44074</v>
      </c>
    </row>
    <row r="462" spans="1:10" x14ac:dyDescent="0.25">
      <c r="A462" t="s">
        <v>302</v>
      </c>
      <c r="B462" s="1">
        <v>43866</v>
      </c>
      <c r="D462" t="s">
        <v>1383</v>
      </c>
      <c r="E462" t="s">
        <v>330</v>
      </c>
      <c r="F462">
        <v>0.05</v>
      </c>
      <c r="G462">
        <v>0</v>
      </c>
      <c r="H462" t="s">
        <v>993</v>
      </c>
      <c r="I462">
        <v>0.05</v>
      </c>
      <c r="J462" s="1">
        <v>44200</v>
      </c>
    </row>
    <row r="463" spans="1:10" x14ac:dyDescent="0.25">
      <c r="A463" t="s">
        <v>302</v>
      </c>
      <c r="B463" s="1">
        <v>43866</v>
      </c>
      <c r="D463" t="s">
        <v>1381</v>
      </c>
      <c r="E463" t="s">
        <v>331</v>
      </c>
      <c r="F463">
        <v>0.05</v>
      </c>
      <c r="G463">
        <v>0</v>
      </c>
      <c r="H463" t="s">
        <v>993</v>
      </c>
      <c r="I463">
        <v>0.05</v>
      </c>
      <c r="J463" s="1">
        <v>44200</v>
      </c>
    </row>
    <row r="464" spans="1:10" x14ac:dyDescent="0.25">
      <c r="A464" t="s">
        <v>302</v>
      </c>
      <c r="B464" s="1">
        <v>43866</v>
      </c>
      <c r="D464" t="s">
        <v>1382</v>
      </c>
      <c r="E464" t="s">
        <v>333</v>
      </c>
      <c r="F464">
        <v>0.05</v>
      </c>
      <c r="G464">
        <v>0</v>
      </c>
      <c r="H464" t="s">
        <v>993</v>
      </c>
      <c r="I464">
        <v>0.05</v>
      </c>
      <c r="J464" s="1">
        <v>44230</v>
      </c>
    </row>
    <row r="465" spans="1:10" x14ac:dyDescent="0.25">
      <c r="A465" t="s">
        <v>302</v>
      </c>
      <c r="B465" s="1">
        <v>43866</v>
      </c>
      <c r="D465" t="s">
        <v>995</v>
      </c>
      <c r="E465" t="s">
        <v>334</v>
      </c>
      <c r="F465">
        <v>0.05</v>
      </c>
      <c r="G465">
        <v>0</v>
      </c>
      <c r="H465" t="s">
        <v>993</v>
      </c>
      <c r="I465">
        <v>0.1</v>
      </c>
      <c r="J465" s="1">
        <v>44414</v>
      </c>
    </row>
    <row r="466" spans="1:10" x14ac:dyDescent="0.25">
      <c r="A466" t="s">
        <v>302</v>
      </c>
      <c r="B466" s="1">
        <v>43866</v>
      </c>
      <c r="D466" t="s">
        <v>2271</v>
      </c>
      <c r="E466" t="s">
        <v>335</v>
      </c>
      <c r="F466">
        <v>0.05</v>
      </c>
      <c r="G466">
        <v>0</v>
      </c>
      <c r="H466" t="s">
        <v>993</v>
      </c>
      <c r="I466">
        <v>0.02</v>
      </c>
      <c r="J466" s="1">
        <v>44074</v>
      </c>
    </row>
    <row r="467" spans="1:10" x14ac:dyDescent="0.25">
      <c r="A467" t="s">
        <v>302</v>
      </c>
      <c r="B467" s="1">
        <v>43996</v>
      </c>
      <c r="D467" t="s">
        <v>996</v>
      </c>
      <c r="E467" t="s">
        <v>254</v>
      </c>
      <c r="F467">
        <v>0.25</v>
      </c>
      <c r="G467">
        <v>0</v>
      </c>
      <c r="H467" t="s">
        <v>1062</v>
      </c>
      <c r="I467">
        <v>0</v>
      </c>
      <c r="J467" s="1"/>
    </row>
    <row r="468" spans="1:10" x14ac:dyDescent="0.25">
      <c r="A468" t="s">
        <v>302</v>
      </c>
      <c r="B468" s="1">
        <v>44005</v>
      </c>
      <c r="D468" t="s">
        <v>1383</v>
      </c>
      <c r="E468" t="s">
        <v>32</v>
      </c>
      <c r="F468">
        <v>0.25</v>
      </c>
      <c r="G468">
        <v>0</v>
      </c>
      <c r="H468" t="s">
        <v>1062</v>
      </c>
      <c r="I468">
        <v>0</v>
      </c>
      <c r="J468" s="1"/>
    </row>
    <row r="469" spans="1:10" x14ac:dyDescent="0.25">
      <c r="A469" t="s">
        <v>302</v>
      </c>
      <c r="B469" s="1">
        <v>44007</v>
      </c>
      <c r="D469" t="s">
        <v>996</v>
      </c>
      <c r="E469" t="s">
        <v>122</v>
      </c>
      <c r="F469">
        <v>0.25</v>
      </c>
      <c r="G469">
        <v>0</v>
      </c>
      <c r="H469" t="s">
        <v>1062</v>
      </c>
      <c r="I469">
        <v>0</v>
      </c>
      <c r="J469" s="1"/>
    </row>
    <row r="470" spans="1:10" x14ac:dyDescent="0.25">
      <c r="A470" t="s">
        <v>302</v>
      </c>
      <c r="B470" s="1">
        <v>44007</v>
      </c>
      <c r="D470" t="s">
        <v>996</v>
      </c>
      <c r="E470" t="s">
        <v>8</v>
      </c>
      <c r="F470">
        <v>0.2</v>
      </c>
      <c r="G470">
        <v>0</v>
      </c>
      <c r="H470" t="s">
        <v>1062</v>
      </c>
      <c r="I470">
        <v>0</v>
      </c>
      <c r="J470" s="1"/>
    </row>
    <row r="471" spans="1:10" x14ac:dyDescent="0.25">
      <c r="A471" t="s">
        <v>302</v>
      </c>
      <c r="B471" s="1">
        <v>44007</v>
      </c>
      <c r="D471" t="s">
        <v>996</v>
      </c>
      <c r="E471" t="s">
        <v>58</v>
      </c>
      <c r="F471">
        <v>0.2</v>
      </c>
      <c r="G471">
        <v>0</v>
      </c>
      <c r="H471" t="s">
        <v>1062</v>
      </c>
      <c r="I471">
        <v>0</v>
      </c>
      <c r="J471" s="1"/>
    </row>
    <row r="472" spans="1:10" x14ac:dyDescent="0.25">
      <c r="A472" t="s">
        <v>302</v>
      </c>
      <c r="B472" s="1">
        <v>44007</v>
      </c>
      <c r="D472" t="s">
        <v>996</v>
      </c>
      <c r="E472" t="s">
        <v>174</v>
      </c>
      <c r="F472">
        <v>0.2</v>
      </c>
      <c r="G472">
        <v>0</v>
      </c>
      <c r="H472" t="s">
        <v>1062</v>
      </c>
      <c r="I472">
        <v>0</v>
      </c>
      <c r="J472" s="1"/>
    </row>
    <row r="473" spans="1:10" x14ac:dyDescent="0.25">
      <c r="A473" t="s">
        <v>302</v>
      </c>
      <c r="B473" s="1">
        <v>44007</v>
      </c>
      <c r="D473" t="s">
        <v>996</v>
      </c>
      <c r="E473" t="s">
        <v>1239</v>
      </c>
      <c r="F473">
        <v>0.2</v>
      </c>
      <c r="G473">
        <v>0</v>
      </c>
      <c r="H473" t="s">
        <v>1062</v>
      </c>
      <c r="I473">
        <v>0</v>
      </c>
      <c r="J473" s="1"/>
    </row>
    <row r="474" spans="1:10" x14ac:dyDescent="0.25">
      <c r="A474" t="s">
        <v>302</v>
      </c>
      <c r="B474" s="1">
        <v>44009</v>
      </c>
      <c r="D474" t="s">
        <v>2271</v>
      </c>
      <c r="E474" t="s">
        <v>218</v>
      </c>
      <c r="F474">
        <v>0.25</v>
      </c>
      <c r="G474">
        <v>0</v>
      </c>
      <c r="H474" t="s">
        <v>1062</v>
      </c>
      <c r="I474">
        <v>0</v>
      </c>
      <c r="J474" s="1"/>
    </row>
    <row r="475" spans="1:10" x14ac:dyDescent="0.25">
      <c r="A475" t="s">
        <v>302</v>
      </c>
      <c r="B475" s="1">
        <v>44009</v>
      </c>
      <c r="D475" t="s">
        <v>2271</v>
      </c>
      <c r="E475" t="s">
        <v>299</v>
      </c>
      <c r="F475">
        <v>0.25</v>
      </c>
      <c r="G475">
        <v>0</v>
      </c>
      <c r="H475" t="s">
        <v>1062</v>
      </c>
      <c r="I475">
        <v>0</v>
      </c>
      <c r="J475" s="1"/>
    </row>
    <row r="476" spans="1:10" x14ac:dyDescent="0.25">
      <c r="A476" t="s">
        <v>302</v>
      </c>
      <c r="B476" s="1">
        <v>44009</v>
      </c>
      <c r="D476" t="s">
        <v>2271</v>
      </c>
      <c r="E476" t="s">
        <v>161</v>
      </c>
      <c r="F476">
        <v>0.2</v>
      </c>
      <c r="G476">
        <v>0</v>
      </c>
      <c r="H476" t="s">
        <v>1062</v>
      </c>
      <c r="I476">
        <v>0</v>
      </c>
      <c r="J476" s="1"/>
    </row>
    <row r="477" spans="1:10" x14ac:dyDescent="0.25">
      <c r="A477" t="s">
        <v>302</v>
      </c>
      <c r="B477" s="1">
        <v>44009</v>
      </c>
      <c r="D477" t="s">
        <v>2271</v>
      </c>
      <c r="E477" t="s">
        <v>298</v>
      </c>
      <c r="F477">
        <v>0.2</v>
      </c>
      <c r="G477">
        <v>0</v>
      </c>
      <c r="H477" t="s">
        <v>1062</v>
      </c>
      <c r="I477">
        <v>0</v>
      </c>
      <c r="J477" s="1"/>
    </row>
    <row r="478" spans="1:10" x14ac:dyDescent="0.25">
      <c r="A478" t="s">
        <v>302</v>
      </c>
      <c r="B478" s="1">
        <v>44012</v>
      </c>
      <c r="D478" t="s">
        <v>1382</v>
      </c>
      <c r="E478" t="s">
        <v>150</v>
      </c>
      <c r="F478">
        <v>0.25</v>
      </c>
      <c r="G478">
        <v>0</v>
      </c>
      <c r="H478" t="s">
        <v>1062</v>
      </c>
      <c r="I478">
        <v>0</v>
      </c>
      <c r="J478" s="1"/>
    </row>
    <row r="479" spans="1:10" x14ac:dyDescent="0.25">
      <c r="A479" t="s">
        <v>302</v>
      </c>
      <c r="B479" s="1">
        <v>44012</v>
      </c>
      <c r="D479" t="s">
        <v>1382</v>
      </c>
      <c r="E479" t="s">
        <v>173</v>
      </c>
      <c r="F479">
        <v>0.2</v>
      </c>
      <c r="G479">
        <v>0</v>
      </c>
      <c r="H479" t="s">
        <v>1062</v>
      </c>
      <c r="I479">
        <v>0</v>
      </c>
      <c r="J479" s="1"/>
    </row>
    <row r="480" spans="1:10" x14ac:dyDescent="0.25">
      <c r="A480" t="s">
        <v>302</v>
      </c>
      <c r="B480" s="1">
        <v>44012</v>
      </c>
      <c r="D480" t="s">
        <v>1382</v>
      </c>
      <c r="E480" t="s">
        <v>135</v>
      </c>
      <c r="F480">
        <v>0.2</v>
      </c>
      <c r="G480">
        <v>0</v>
      </c>
      <c r="H480" t="s">
        <v>1062</v>
      </c>
      <c r="I480">
        <v>0</v>
      </c>
      <c r="J480" s="1"/>
    </row>
    <row r="481" spans="1:10" x14ac:dyDescent="0.25">
      <c r="A481" t="s">
        <v>302</v>
      </c>
      <c r="B481" s="1">
        <v>44012</v>
      </c>
      <c r="D481" t="s">
        <v>1382</v>
      </c>
      <c r="E481" t="s">
        <v>192</v>
      </c>
      <c r="F481">
        <v>0.2</v>
      </c>
      <c r="G481">
        <v>0</v>
      </c>
      <c r="H481" t="s">
        <v>1062</v>
      </c>
      <c r="I481">
        <v>0</v>
      </c>
      <c r="J481" s="1"/>
    </row>
    <row r="482" spans="1:10" x14ac:dyDescent="0.25">
      <c r="A482" t="s">
        <v>302</v>
      </c>
      <c r="B482" s="1">
        <v>44072</v>
      </c>
      <c r="D482" t="s">
        <v>1382</v>
      </c>
      <c r="E482" t="s">
        <v>293</v>
      </c>
      <c r="F482">
        <v>0.3</v>
      </c>
      <c r="G482">
        <v>0</v>
      </c>
      <c r="H482" t="s">
        <v>1062</v>
      </c>
      <c r="I482">
        <v>0</v>
      </c>
      <c r="J482" s="1"/>
    </row>
    <row r="483" spans="1:10" x14ac:dyDescent="0.25">
      <c r="A483" t="s">
        <v>302</v>
      </c>
      <c r="B483" s="1">
        <v>44072</v>
      </c>
      <c r="D483" t="s">
        <v>1383</v>
      </c>
      <c r="E483" t="s">
        <v>213</v>
      </c>
      <c r="F483">
        <v>0.25</v>
      </c>
      <c r="G483">
        <v>0</v>
      </c>
      <c r="H483" t="s">
        <v>1062</v>
      </c>
      <c r="I483">
        <v>0</v>
      </c>
      <c r="J483" s="1"/>
    </row>
    <row r="484" spans="1:10" x14ac:dyDescent="0.25">
      <c r="A484" t="s">
        <v>302</v>
      </c>
      <c r="B484" s="1">
        <v>44074</v>
      </c>
      <c r="D484" t="s">
        <v>1381</v>
      </c>
      <c r="E484" t="s">
        <v>1153</v>
      </c>
      <c r="F484">
        <v>0.2</v>
      </c>
      <c r="G484">
        <v>0</v>
      </c>
      <c r="H484" t="s">
        <v>1062</v>
      </c>
      <c r="I484">
        <v>0</v>
      </c>
      <c r="J484" s="1"/>
    </row>
    <row r="485" spans="1:10" x14ac:dyDescent="0.25">
      <c r="A485" t="s">
        <v>302</v>
      </c>
      <c r="B485" s="1">
        <v>44074</v>
      </c>
      <c r="D485" t="s">
        <v>1382</v>
      </c>
      <c r="E485" t="s">
        <v>27</v>
      </c>
      <c r="F485">
        <v>0.2</v>
      </c>
      <c r="G485">
        <v>0</v>
      </c>
      <c r="H485" t="s">
        <v>1062</v>
      </c>
      <c r="I485">
        <v>0</v>
      </c>
      <c r="J485" s="1"/>
    </row>
    <row r="486" spans="1:10" x14ac:dyDescent="0.25">
      <c r="A486" t="s">
        <v>1063</v>
      </c>
      <c r="B486" s="1">
        <v>44075</v>
      </c>
      <c r="C486" t="s">
        <v>1381</v>
      </c>
      <c r="D486" t="s">
        <v>1382</v>
      </c>
      <c r="E486" t="s">
        <v>152</v>
      </c>
      <c r="F486">
        <v>0</v>
      </c>
      <c r="G486">
        <v>0</v>
      </c>
      <c r="H486" t="s">
        <v>993</v>
      </c>
      <c r="I486">
        <v>0</v>
      </c>
      <c r="J486" s="1">
        <v>44377</v>
      </c>
    </row>
    <row r="487" spans="1:10" x14ac:dyDescent="0.25">
      <c r="A487" t="s">
        <v>1063</v>
      </c>
      <c r="B487" s="1">
        <v>44075</v>
      </c>
      <c r="C487" t="s">
        <v>1382</v>
      </c>
      <c r="D487" t="s">
        <v>1381</v>
      </c>
      <c r="E487" t="s">
        <v>244</v>
      </c>
      <c r="F487">
        <v>0</v>
      </c>
      <c r="G487">
        <v>0</v>
      </c>
      <c r="H487" t="s">
        <v>993</v>
      </c>
      <c r="I487">
        <v>0</v>
      </c>
      <c r="J487" s="1">
        <v>44077</v>
      </c>
    </row>
    <row r="488" spans="1:10" x14ac:dyDescent="0.25">
      <c r="A488" t="s">
        <v>1063</v>
      </c>
      <c r="B488" s="1">
        <v>44075</v>
      </c>
      <c r="C488" t="s">
        <v>1382</v>
      </c>
      <c r="D488" t="s">
        <v>1380</v>
      </c>
      <c r="E488" t="s">
        <v>62</v>
      </c>
      <c r="F488">
        <v>0</v>
      </c>
      <c r="G488">
        <v>0</v>
      </c>
      <c r="H488" t="s">
        <v>993</v>
      </c>
      <c r="I488">
        <v>0</v>
      </c>
      <c r="J488" s="1">
        <v>44076</v>
      </c>
    </row>
    <row r="489" spans="1:10" x14ac:dyDescent="0.25">
      <c r="A489" t="s">
        <v>1063</v>
      </c>
      <c r="B489" s="1">
        <v>44075</v>
      </c>
      <c r="C489" t="s">
        <v>996</v>
      </c>
      <c r="D489" t="s">
        <v>2573</v>
      </c>
      <c r="E489" t="s">
        <v>234</v>
      </c>
      <c r="F489">
        <v>0</v>
      </c>
      <c r="G489">
        <v>0</v>
      </c>
      <c r="H489" t="s">
        <v>993</v>
      </c>
      <c r="I489">
        <v>0</v>
      </c>
      <c r="J489" s="1">
        <v>44804</v>
      </c>
    </row>
    <row r="490" spans="1:10" x14ac:dyDescent="0.25">
      <c r="A490" t="s">
        <v>1063</v>
      </c>
      <c r="B490" s="1">
        <v>44075</v>
      </c>
      <c r="C490" t="s">
        <v>996</v>
      </c>
      <c r="D490" t="s">
        <v>2573</v>
      </c>
      <c r="E490" t="s">
        <v>1111</v>
      </c>
      <c r="F490">
        <v>0</v>
      </c>
      <c r="G490">
        <v>0</v>
      </c>
      <c r="H490" t="s">
        <v>993</v>
      </c>
      <c r="I490">
        <v>0</v>
      </c>
      <c r="J490" s="1">
        <v>44390</v>
      </c>
    </row>
    <row r="491" spans="1:10" x14ac:dyDescent="0.25">
      <c r="A491" t="s">
        <v>1063</v>
      </c>
      <c r="B491" s="1">
        <v>44075</v>
      </c>
      <c r="C491" t="s">
        <v>2271</v>
      </c>
      <c r="D491" t="s">
        <v>1383</v>
      </c>
      <c r="E491" t="s">
        <v>270</v>
      </c>
      <c r="F491">
        <v>0</v>
      </c>
      <c r="G491">
        <v>0</v>
      </c>
      <c r="H491" t="s">
        <v>993</v>
      </c>
      <c r="I491">
        <v>0</v>
      </c>
      <c r="J491" s="1">
        <v>44391</v>
      </c>
    </row>
    <row r="492" spans="1:10" x14ac:dyDescent="0.25">
      <c r="A492" t="s">
        <v>1063</v>
      </c>
      <c r="B492" s="1">
        <v>44075</v>
      </c>
      <c r="C492" t="s">
        <v>1383</v>
      </c>
      <c r="D492" t="s">
        <v>2271</v>
      </c>
      <c r="E492" t="s">
        <v>300</v>
      </c>
      <c r="F492">
        <v>0</v>
      </c>
      <c r="G492">
        <v>0</v>
      </c>
      <c r="H492" t="s">
        <v>993</v>
      </c>
      <c r="I492">
        <v>0</v>
      </c>
      <c r="J492" s="1">
        <v>45107</v>
      </c>
    </row>
    <row r="493" spans="1:10" x14ac:dyDescent="0.25">
      <c r="A493" t="s">
        <v>1063</v>
      </c>
      <c r="B493" s="1">
        <v>44075</v>
      </c>
      <c r="C493" t="s">
        <v>1383</v>
      </c>
      <c r="D493" t="s">
        <v>1382</v>
      </c>
      <c r="E493" t="s">
        <v>192</v>
      </c>
      <c r="F493">
        <v>0</v>
      </c>
      <c r="G493">
        <v>0</v>
      </c>
      <c r="H493" t="s">
        <v>993</v>
      </c>
      <c r="I493">
        <v>0</v>
      </c>
      <c r="J493" s="1">
        <v>44087</v>
      </c>
    </row>
    <row r="494" spans="1:10" x14ac:dyDescent="0.25">
      <c r="A494" t="s">
        <v>1063</v>
      </c>
      <c r="B494" s="1">
        <v>44075</v>
      </c>
      <c r="C494" t="s">
        <v>1383</v>
      </c>
      <c r="D494" t="s">
        <v>1382</v>
      </c>
      <c r="E494" t="s">
        <v>88</v>
      </c>
      <c r="F494">
        <v>0</v>
      </c>
      <c r="G494">
        <v>0</v>
      </c>
      <c r="H494" t="s">
        <v>993</v>
      </c>
      <c r="I494">
        <v>0.1</v>
      </c>
      <c r="J494" s="1">
        <v>45107</v>
      </c>
    </row>
    <row r="495" spans="1:10" x14ac:dyDescent="0.25">
      <c r="A495" t="s">
        <v>1063</v>
      </c>
      <c r="B495" s="1">
        <v>44075</v>
      </c>
      <c r="C495" t="s">
        <v>1382</v>
      </c>
      <c r="D495" t="s">
        <v>1383</v>
      </c>
      <c r="E495" t="s">
        <v>105</v>
      </c>
      <c r="F495">
        <v>0</v>
      </c>
      <c r="G495">
        <v>0</v>
      </c>
      <c r="H495" t="s">
        <v>993</v>
      </c>
      <c r="I495">
        <v>0.05</v>
      </c>
      <c r="J495" s="1">
        <v>44395</v>
      </c>
    </row>
    <row r="496" spans="1:10" x14ac:dyDescent="0.25">
      <c r="A496" t="s">
        <v>1063</v>
      </c>
      <c r="B496" s="1">
        <v>44075</v>
      </c>
      <c r="C496" t="s">
        <v>1382</v>
      </c>
      <c r="D496" t="s">
        <v>1383</v>
      </c>
      <c r="E496" t="s">
        <v>173</v>
      </c>
      <c r="F496">
        <v>0</v>
      </c>
      <c r="G496">
        <v>0</v>
      </c>
      <c r="H496" t="s">
        <v>993</v>
      </c>
      <c r="I496">
        <v>0.05</v>
      </c>
      <c r="J496" s="1">
        <v>44208</v>
      </c>
    </row>
    <row r="497" spans="1:10" x14ac:dyDescent="0.25">
      <c r="A497" t="s">
        <v>1063</v>
      </c>
      <c r="B497" s="1">
        <v>44075</v>
      </c>
      <c r="C497" t="s">
        <v>1383</v>
      </c>
      <c r="E497" t="s">
        <v>238</v>
      </c>
      <c r="F497">
        <v>0</v>
      </c>
      <c r="G497">
        <v>0.2</v>
      </c>
      <c r="H497" t="s">
        <v>1000</v>
      </c>
      <c r="J497" s="1"/>
    </row>
    <row r="498" spans="1:10" x14ac:dyDescent="0.25">
      <c r="A498" t="s">
        <v>1063</v>
      </c>
      <c r="B498" s="1">
        <v>44075</v>
      </c>
      <c r="C498" t="s">
        <v>1381</v>
      </c>
      <c r="E498" t="s">
        <v>63</v>
      </c>
      <c r="F498">
        <v>0</v>
      </c>
      <c r="G498">
        <v>0.1</v>
      </c>
      <c r="H498" t="s">
        <v>1000</v>
      </c>
      <c r="J498" s="1"/>
    </row>
    <row r="499" spans="1:10" x14ac:dyDescent="0.25">
      <c r="A499" t="s">
        <v>1063</v>
      </c>
      <c r="B499" s="1">
        <v>44075</v>
      </c>
      <c r="C499" t="s">
        <v>1381</v>
      </c>
      <c r="E499" t="s">
        <v>9</v>
      </c>
      <c r="F499">
        <v>0</v>
      </c>
      <c r="G499">
        <v>0.15</v>
      </c>
      <c r="H499" t="s">
        <v>1000</v>
      </c>
      <c r="J499" s="1"/>
    </row>
    <row r="500" spans="1:10" x14ac:dyDescent="0.25">
      <c r="A500" t="s">
        <v>1063</v>
      </c>
      <c r="B500" s="1">
        <v>44075</v>
      </c>
      <c r="C500" t="s">
        <v>996</v>
      </c>
      <c r="E500" t="s">
        <v>167</v>
      </c>
      <c r="F500">
        <v>0</v>
      </c>
      <c r="G500">
        <v>2.2999999999999998</v>
      </c>
      <c r="H500" t="s">
        <v>1000</v>
      </c>
      <c r="J500" s="1"/>
    </row>
    <row r="501" spans="1:10" x14ac:dyDescent="0.25">
      <c r="A501" t="s">
        <v>1063</v>
      </c>
      <c r="B501" s="1">
        <v>44076</v>
      </c>
      <c r="C501" t="s">
        <v>1380</v>
      </c>
      <c r="D501" t="s">
        <v>996</v>
      </c>
      <c r="E501" t="s">
        <v>115</v>
      </c>
      <c r="F501">
        <v>0.3</v>
      </c>
      <c r="G501">
        <v>0.3</v>
      </c>
      <c r="H501" t="s">
        <v>993</v>
      </c>
      <c r="I501">
        <v>0.02</v>
      </c>
      <c r="J501" s="1">
        <v>44377</v>
      </c>
    </row>
    <row r="502" spans="1:10" x14ac:dyDescent="0.25">
      <c r="A502" t="s">
        <v>1063</v>
      </c>
      <c r="B502" s="1">
        <v>44076</v>
      </c>
      <c r="C502" t="s">
        <v>1380</v>
      </c>
      <c r="D502" t="s">
        <v>996</v>
      </c>
      <c r="E502" t="s">
        <v>79</v>
      </c>
      <c r="F502">
        <v>0.6</v>
      </c>
      <c r="G502">
        <v>0.6</v>
      </c>
      <c r="H502" t="s">
        <v>993</v>
      </c>
      <c r="I502">
        <v>0.05</v>
      </c>
      <c r="J502" s="1">
        <v>44581</v>
      </c>
    </row>
    <row r="503" spans="1:10" x14ac:dyDescent="0.25">
      <c r="A503" t="s">
        <v>1063</v>
      </c>
      <c r="B503" s="1">
        <v>44076</v>
      </c>
      <c r="C503" t="s">
        <v>1382</v>
      </c>
      <c r="E503" t="s">
        <v>140</v>
      </c>
      <c r="F503">
        <v>0</v>
      </c>
      <c r="G503">
        <v>0.2</v>
      </c>
      <c r="H503" t="s">
        <v>1000</v>
      </c>
      <c r="J503" s="1"/>
    </row>
    <row r="504" spans="1:10" x14ac:dyDescent="0.25">
      <c r="A504" t="s">
        <v>1063</v>
      </c>
      <c r="B504" s="1">
        <v>44076</v>
      </c>
      <c r="C504" t="s">
        <v>995</v>
      </c>
      <c r="E504" t="s">
        <v>128</v>
      </c>
      <c r="F504">
        <v>0</v>
      </c>
      <c r="G504">
        <v>0.15</v>
      </c>
      <c r="H504" t="s">
        <v>1000</v>
      </c>
      <c r="J504" s="1"/>
    </row>
    <row r="505" spans="1:10" x14ac:dyDescent="0.25">
      <c r="A505" t="s">
        <v>1063</v>
      </c>
      <c r="B505" s="1">
        <v>44076</v>
      </c>
      <c r="C505" t="s">
        <v>995</v>
      </c>
      <c r="E505" t="s">
        <v>14</v>
      </c>
      <c r="F505">
        <v>0</v>
      </c>
      <c r="G505">
        <v>0.05</v>
      </c>
      <c r="H505" t="s">
        <v>1000</v>
      </c>
      <c r="J505" s="1"/>
    </row>
    <row r="506" spans="1:10" x14ac:dyDescent="0.25">
      <c r="A506" t="s">
        <v>1063</v>
      </c>
      <c r="B506" s="1">
        <v>44076</v>
      </c>
      <c r="C506" t="s">
        <v>994</v>
      </c>
      <c r="E506" t="s">
        <v>274</v>
      </c>
      <c r="F506">
        <v>0</v>
      </c>
      <c r="G506">
        <v>0.2</v>
      </c>
      <c r="H506" t="s">
        <v>1000</v>
      </c>
      <c r="J506" s="1"/>
    </row>
    <row r="507" spans="1:10" x14ac:dyDescent="0.25">
      <c r="A507" t="s">
        <v>1063</v>
      </c>
      <c r="B507" s="1">
        <v>44076</v>
      </c>
      <c r="C507" t="s">
        <v>994</v>
      </c>
      <c r="E507" t="s">
        <v>129</v>
      </c>
      <c r="F507">
        <v>0</v>
      </c>
      <c r="G507">
        <v>0.25</v>
      </c>
      <c r="H507" t="s">
        <v>1000</v>
      </c>
      <c r="J507" s="1"/>
    </row>
    <row r="508" spans="1:10" x14ac:dyDescent="0.25">
      <c r="A508" t="s">
        <v>1063</v>
      </c>
      <c r="B508" s="1">
        <v>44076</v>
      </c>
      <c r="C508" t="s">
        <v>994</v>
      </c>
      <c r="E508" t="s">
        <v>321</v>
      </c>
      <c r="F508">
        <v>0</v>
      </c>
      <c r="G508">
        <v>0.35</v>
      </c>
      <c r="H508" t="s">
        <v>1000</v>
      </c>
      <c r="J508" s="1"/>
    </row>
    <row r="509" spans="1:10" x14ac:dyDescent="0.25">
      <c r="A509" t="s">
        <v>1063</v>
      </c>
      <c r="B509" s="1">
        <v>44076</v>
      </c>
      <c r="C509" t="s">
        <v>994</v>
      </c>
      <c r="E509" t="s">
        <v>172</v>
      </c>
      <c r="F509">
        <v>0</v>
      </c>
      <c r="G509">
        <v>0.2</v>
      </c>
      <c r="H509" t="s">
        <v>1000</v>
      </c>
      <c r="J509" s="1"/>
    </row>
    <row r="510" spans="1:10" x14ac:dyDescent="0.25">
      <c r="A510" t="s">
        <v>1063</v>
      </c>
      <c r="B510" s="1">
        <v>44076</v>
      </c>
      <c r="C510" t="s">
        <v>994</v>
      </c>
      <c r="E510" t="s">
        <v>66</v>
      </c>
      <c r="F510">
        <v>0</v>
      </c>
      <c r="G510">
        <v>0.25</v>
      </c>
      <c r="H510" t="s">
        <v>1000</v>
      </c>
      <c r="J510" s="1"/>
    </row>
    <row r="511" spans="1:10" x14ac:dyDescent="0.25">
      <c r="A511" t="s">
        <v>1063</v>
      </c>
      <c r="B511" s="1">
        <v>44076</v>
      </c>
      <c r="C511" t="s">
        <v>1380</v>
      </c>
      <c r="E511" t="s">
        <v>188</v>
      </c>
      <c r="F511">
        <v>0</v>
      </c>
      <c r="G511">
        <v>0.55000000000000004</v>
      </c>
      <c r="H511" t="s">
        <v>1000</v>
      </c>
      <c r="J511" s="1"/>
    </row>
    <row r="512" spans="1:10" x14ac:dyDescent="0.25">
      <c r="A512" t="s">
        <v>1063</v>
      </c>
      <c r="B512" s="1">
        <v>44076</v>
      </c>
      <c r="C512" t="s">
        <v>1380</v>
      </c>
      <c r="E512" t="s">
        <v>62</v>
      </c>
      <c r="F512">
        <v>0</v>
      </c>
      <c r="G512">
        <v>0.55000000000000004</v>
      </c>
      <c r="H512" t="s">
        <v>1000</v>
      </c>
      <c r="J512" s="1"/>
    </row>
    <row r="513" spans="1:10" x14ac:dyDescent="0.25">
      <c r="A513" t="s">
        <v>1063</v>
      </c>
      <c r="B513" s="1">
        <v>44077</v>
      </c>
      <c r="C513" t="s">
        <v>996</v>
      </c>
      <c r="D513" t="s">
        <v>1383</v>
      </c>
      <c r="E513" t="s">
        <v>6</v>
      </c>
      <c r="F513">
        <v>0</v>
      </c>
      <c r="G513">
        <v>0</v>
      </c>
      <c r="H513" t="s">
        <v>1210</v>
      </c>
      <c r="I513">
        <v>0</v>
      </c>
      <c r="J513" s="1">
        <v>44377</v>
      </c>
    </row>
    <row r="514" spans="1:10" x14ac:dyDescent="0.25">
      <c r="A514" t="s">
        <v>1063</v>
      </c>
      <c r="B514" s="1">
        <v>44077</v>
      </c>
      <c r="C514" t="s">
        <v>1383</v>
      </c>
      <c r="D514" t="s">
        <v>996</v>
      </c>
      <c r="E514" t="s">
        <v>38</v>
      </c>
      <c r="F514">
        <v>0</v>
      </c>
      <c r="G514">
        <v>0</v>
      </c>
      <c r="H514" t="s">
        <v>1211</v>
      </c>
      <c r="I514">
        <v>0</v>
      </c>
      <c r="J514" s="1">
        <v>44377</v>
      </c>
    </row>
    <row r="515" spans="1:10" x14ac:dyDescent="0.25">
      <c r="A515" t="s">
        <v>1063</v>
      </c>
      <c r="B515" s="1">
        <v>44077</v>
      </c>
      <c r="C515" t="s">
        <v>1381</v>
      </c>
      <c r="D515" t="s">
        <v>996</v>
      </c>
      <c r="E515" t="s">
        <v>244</v>
      </c>
      <c r="F515">
        <v>0.65</v>
      </c>
      <c r="G515">
        <v>0.65</v>
      </c>
      <c r="H515" t="s">
        <v>993</v>
      </c>
      <c r="I515">
        <v>0.05</v>
      </c>
      <c r="J515" s="1">
        <v>44742</v>
      </c>
    </row>
    <row r="516" spans="1:10" x14ac:dyDescent="0.25">
      <c r="A516" t="s">
        <v>1063</v>
      </c>
      <c r="B516" s="1">
        <v>44077</v>
      </c>
      <c r="C516" t="s">
        <v>1382</v>
      </c>
      <c r="E516" t="s">
        <v>328</v>
      </c>
      <c r="F516">
        <v>0</v>
      </c>
      <c r="G516">
        <v>0.1</v>
      </c>
      <c r="H516" t="s">
        <v>1000</v>
      </c>
      <c r="J516" s="1"/>
    </row>
    <row r="517" spans="1:10" x14ac:dyDescent="0.25">
      <c r="A517" t="s">
        <v>1063</v>
      </c>
      <c r="B517" s="1">
        <v>44077</v>
      </c>
      <c r="C517" t="s">
        <v>1380</v>
      </c>
      <c r="E517" t="s">
        <v>184</v>
      </c>
      <c r="F517">
        <v>0</v>
      </c>
      <c r="G517">
        <v>1.4</v>
      </c>
      <c r="H517" t="s">
        <v>1000</v>
      </c>
      <c r="J517" s="1"/>
    </row>
    <row r="518" spans="1:10" x14ac:dyDescent="0.25">
      <c r="A518" t="s">
        <v>1063</v>
      </c>
      <c r="B518" s="1">
        <v>44077</v>
      </c>
      <c r="C518" t="s">
        <v>1380</v>
      </c>
      <c r="E518" t="s">
        <v>90</v>
      </c>
      <c r="F518">
        <v>0</v>
      </c>
      <c r="G518">
        <v>1.1499999999999999</v>
      </c>
      <c r="H518" t="s">
        <v>1000</v>
      </c>
      <c r="J518" s="1"/>
    </row>
    <row r="519" spans="1:10" x14ac:dyDescent="0.25">
      <c r="A519" t="s">
        <v>1063</v>
      </c>
      <c r="B519" s="1">
        <v>44083</v>
      </c>
      <c r="C519" t="s">
        <v>994</v>
      </c>
      <c r="E519" t="s">
        <v>163</v>
      </c>
      <c r="F519">
        <v>0</v>
      </c>
      <c r="G519">
        <v>0.8</v>
      </c>
      <c r="H519" t="s">
        <v>1000</v>
      </c>
      <c r="J519" s="1"/>
    </row>
    <row r="520" spans="1:10" x14ac:dyDescent="0.25">
      <c r="A520" t="s">
        <v>1063</v>
      </c>
      <c r="B520" s="1">
        <v>44084</v>
      </c>
      <c r="D520" t="s">
        <v>2271</v>
      </c>
      <c r="E520" t="s">
        <v>141</v>
      </c>
      <c r="F520">
        <v>0.25</v>
      </c>
      <c r="G520">
        <v>0</v>
      </c>
      <c r="H520" t="s">
        <v>1062</v>
      </c>
      <c r="J520" s="1"/>
    </row>
    <row r="521" spans="1:10" x14ac:dyDescent="0.25">
      <c r="A521" t="s">
        <v>1063</v>
      </c>
      <c r="B521" s="1">
        <v>44084</v>
      </c>
      <c r="D521" t="s">
        <v>2271</v>
      </c>
      <c r="E521" t="s">
        <v>1124</v>
      </c>
      <c r="F521">
        <v>0.25</v>
      </c>
      <c r="G521">
        <v>0</v>
      </c>
      <c r="H521" t="s">
        <v>1062</v>
      </c>
      <c r="J521" s="1"/>
    </row>
    <row r="522" spans="1:10" x14ac:dyDescent="0.25">
      <c r="A522" t="s">
        <v>1063</v>
      </c>
      <c r="B522" s="1">
        <v>44084</v>
      </c>
      <c r="C522" t="s">
        <v>1383</v>
      </c>
      <c r="D522" t="s">
        <v>994</v>
      </c>
      <c r="E522" t="s">
        <v>252</v>
      </c>
      <c r="F522">
        <v>0</v>
      </c>
      <c r="G522">
        <v>0</v>
      </c>
      <c r="H522" t="s">
        <v>993</v>
      </c>
      <c r="I522">
        <v>0.1</v>
      </c>
      <c r="J522" s="1">
        <v>44391</v>
      </c>
    </row>
    <row r="523" spans="1:10" x14ac:dyDescent="0.25">
      <c r="A523" t="s">
        <v>1063</v>
      </c>
      <c r="B523" s="1">
        <v>44084</v>
      </c>
      <c r="C523" t="s">
        <v>1383</v>
      </c>
      <c r="D523" t="s">
        <v>994</v>
      </c>
      <c r="E523" t="s">
        <v>193</v>
      </c>
      <c r="F523">
        <v>0</v>
      </c>
      <c r="G523">
        <v>0</v>
      </c>
      <c r="H523" t="s">
        <v>993</v>
      </c>
      <c r="I523">
        <v>0.1</v>
      </c>
      <c r="J523" s="1">
        <v>44400</v>
      </c>
    </row>
    <row r="524" spans="1:10" x14ac:dyDescent="0.25">
      <c r="A524" t="s">
        <v>1063</v>
      </c>
      <c r="B524" s="1">
        <v>44084</v>
      </c>
      <c r="C524" t="s">
        <v>1383</v>
      </c>
      <c r="D524" t="s">
        <v>994</v>
      </c>
      <c r="E524" t="s">
        <v>294</v>
      </c>
      <c r="F524">
        <v>0</v>
      </c>
      <c r="G524">
        <v>0</v>
      </c>
      <c r="H524" t="s">
        <v>993</v>
      </c>
      <c r="I524">
        <v>0.1</v>
      </c>
      <c r="J524" s="1">
        <v>44417</v>
      </c>
    </row>
    <row r="525" spans="1:10" x14ac:dyDescent="0.25">
      <c r="A525" t="s">
        <v>1063</v>
      </c>
      <c r="B525" s="1">
        <v>44084</v>
      </c>
      <c r="C525" t="s">
        <v>994</v>
      </c>
      <c r="D525" t="s">
        <v>1383</v>
      </c>
      <c r="E525" t="s">
        <v>216</v>
      </c>
      <c r="F525">
        <v>0</v>
      </c>
      <c r="G525">
        <v>0</v>
      </c>
      <c r="H525" t="s">
        <v>993</v>
      </c>
      <c r="I525">
        <v>0.1</v>
      </c>
      <c r="J525" s="1">
        <v>44387</v>
      </c>
    </row>
    <row r="526" spans="1:10" x14ac:dyDescent="0.25">
      <c r="A526" t="s">
        <v>1063</v>
      </c>
      <c r="B526" s="1">
        <v>44084</v>
      </c>
      <c r="C526" t="s">
        <v>994</v>
      </c>
      <c r="D526" t="s">
        <v>1383</v>
      </c>
      <c r="E526" t="s">
        <v>207</v>
      </c>
      <c r="F526">
        <v>0</v>
      </c>
      <c r="G526">
        <v>0</v>
      </c>
      <c r="H526" t="s">
        <v>993</v>
      </c>
      <c r="I526">
        <v>0.1</v>
      </c>
      <c r="J526" s="1">
        <v>44394</v>
      </c>
    </row>
    <row r="527" spans="1:10" x14ac:dyDescent="0.25">
      <c r="A527" t="s">
        <v>1063</v>
      </c>
      <c r="B527" s="1">
        <v>44084</v>
      </c>
      <c r="C527" t="s">
        <v>994</v>
      </c>
      <c r="D527" t="s">
        <v>1383</v>
      </c>
      <c r="E527" t="s">
        <v>70</v>
      </c>
      <c r="F527">
        <v>0</v>
      </c>
      <c r="G527">
        <v>0</v>
      </c>
      <c r="H527" t="s">
        <v>993</v>
      </c>
      <c r="I527">
        <v>0.1</v>
      </c>
      <c r="J527" s="1">
        <v>44391</v>
      </c>
    </row>
    <row r="528" spans="1:10" x14ac:dyDescent="0.25">
      <c r="A528" t="s">
        <v>1063</v>
      </c>
      <c r="B528" s="1">
        <v>44085</v>
      </c>
      <c r="C528" t="s">
        <v>994</v>
      </c>
      <c r="D528" t="s">
        <v>995</v>
      </c>
      <c r="E528" t="s">
        <v>67</v>
      </c>
      <c r="F528">
        <v>0</v>
      </c>
      <c r="G528">
        <v>0</v>
      </c>
      <c r="H528" t="s">
        <v>993</v>
      </c>
      <c r="I528">
        <v>0.1</v>
      </c>
      <c r="J528" s="1">
        <v>45107</v>
      </c>
    </row>
    <row r="529" spans="1:10" x14ac:dyDescent="0.25">
      <c r="A529" t="s">
        <v>1063</v>
      </c>
      <c r="B529" s="1">
        <v>44085</v>
      </c>
      <c r="C529" t="s">
        <v>994</v>
      </c>
      <c r="D529" t="s">
        <v>995</v>
      </c>
      <c r="E529" t="s">
        <v>241</v>
      </c>
      <c r="F529">
        <v>0</v>
      </c>
      <c r="G529">
        <v>0</v>
      </c>
      <c r="H529" t="s">
        <v>993</v>
      </c>
      <c r="I529">
        <v>0.1</v>
      </c>
      <c r="J529" s="1">
        <v>44564</v>
      </c>
    </row>
    <row r="530" spans="1:10" x14ac:dyDescent="0.25">
      <c r="A530" t="s">
        <v>1063</v>
      </c>
      <c r="B530" s="1">
        <v>44085</v>
      </c>
      <c r="C530" t="s">
        <v>994</v>
      </c>
      <c r="D530" t="s">
        <v>995</v>
      </c>
      <c r="E530" t="s">
        <v>204</v>
      </c>
      <c r="F530">
        <v>0</v>
      </c>
      <c r="G530">
        <v>0</v>
      </c>
      <c r="H530" t="s">
        <v>993</v>
      </c>
      <c r="I530">
        <v>0.02</v>
      </c>
      <c r="J530" s="1">
        <v>44101</v>
      </c>
    </row>
    <row r="531" spans="1:10" x14ac:dyDescent="0.25">
      <c r="A531" t="s">
        <v>1063</v>
      </c>
      <c r="B531" s="1">
        <v>44085</v>
      </c>
      <c r="C531" t="s">
        <v>995</v>
      </c>
      <c r="D531" t="s">
        <v>994</v>
      </c>
      <c r="E531" t="s">
        <v>198</v>
      </c>
      <c r="F531">
        <v>0</v>
      </c>
      <c r="G531">
        <v>0</v>
      </c>
      <c r="H531" t="s">
        <v>993</v>
      </c>
      <c r="I531">
        <v>0.1</v>
      </c>
      <c r="J531" s="1">
        <v>45107</v>
      </c>
    </row>
    <row r="532" spans="1:10" x14ac:dyDescent="0.25">
      <c r="A532" t="s">
        <v>1063</v>
      </c>
      <c r="B532" s="1">
        <v>44085</v>
      </c>
      <c r="C532" t="s">
        <v>995</v>
      </c>
      <c r="D532" t="s">
        <v>994</v>
      </c>
      <c r="E532" t="s">
        <v>288</v>
      </c>
      <c r="F532">
        <v>0</v>
      </c>
      <c r="G532">
        <v>0</v>
      </c>
      <c r="H532" t="s">
        <v>993</v>
      </c>
      <c r="I532">
        <v>0.1</v>
      </c>
      <c r="J532" s="1">
        <v>44390</v>
      </c>
    </row>
    <row r="533" spans="1:10" x14ac:dyDescent="0.25">
      <c r="A533" t="s">
        <v>1063</v>
      </c>
      <c r="B533" s="1">
        <v>44085</v>
      </c>
      <c r="C533" t="s">
        <v>995</v>
      </c>
      <c r="D533" t="s">
        <v>994</v>
      </c>
      <c r="E533" t="s">
        <v>137</v>
      </c>
      <c r="F533">
        <v>0</v>
      </c>
      <c r="G533">
        <v>0</v>
      </c>
      <c r="H533" t="s">
        <v>993</v>
      </c>
      <c r="I533">
        <v>0.1</v>
      </c>
      <c r="J533" s="1">
        <v>44439</v>
      </c>
    </row>
    <row r="534" spans="1:10" x14ac:dyDescent="0.25">
      <c r="A534" t="s">
        <v>1063</v>
      </c>
      <c r="B534" s="1">
        <v>44085</v>
      </c>
      <c r="C534" t="s">
        <v>994</v>
      </c>
      <c r="D534" t="s">
        <v>2271</v>
      </c>
      <c r="E534" t="s">
        <v>217</v>
      </c>
      <c r="F534">
        <v>0</v>
      </c>
      <c r="G534">
        <v>0</v>
      </c>
      <c r="H534" t="s">
        <v>993</v>
      </c>
      <c r="I534">
        <v>0.05</v>
      </c>
      <c r="J534" s="1">
        <v>45107</v>
      </c>
    </row>
    <row r="535" spans="1:10" x14ac:dyDescent="0.25">
      <c r="A535" t="s">
        <v>1063</v>
      </c>
      <c r="B535" s="1">
        <v>44085</v>
      </c>
      <c r="C535" t="s">
        <v>994</v>
      </c>
      <c r="D535" t="s">
        <v>2271</v>
      </c>
      <c r="E535" t="s">
        <v>97</v>
      </c>
      <c r="F535">
        <v>0</v>
      </c>
      <c r="G535">
        <v>0</v>
      </c>
      <c r="H535" t="s">
        <v>993</v>
      </c>
      <c r="I535">
        <v>0.05</v>
      </c>
      <c r="J535" s="1">
        <v>44592</v>
      </c>
    </row>
    <row r="536" spans="1:10" x14ac:dyDescent="0.25">
      <c r="A536" t="s">
        <v>1063</v>
      </c>
      <c r="B536" s="1">
        <v>44085</v>
      </c>
      <c r="C536" t="s">
        <v>1382</v>
      </c>
      <c r="D536" t="s">
        <v>996</v>
      </c>
      <c r="E536" t="s">
        <v>271</v>
      </c>
      <c r="F536">
        <v>0.7</v>
      </c>
      <c r="G536">
        <v>0.7</v>
      </c>
      <c r="H536" t="s">
        <v>993</v>
      </c>
      <c r="I536">
        <v>0.05</v>
      </c>
      <c r="J536" s="1">
        <v>45107</v>
      </c>
    </row>
    <row r="537" spans="1:10" x14ac:dyDescent="0.25">
      <c r="A537" t="s">
        <v>1063</v>
      </c>
      <c r="B537" s="1">
        <v>44085</v>
      </c>
      <c r="C537" t="s">
        <v>2271</v>
      </c>
      <c r="D537" t="s">
        <v>994</v>
      </c>
      <c r="E537" t="s">
        <v>37</v>
      </c>
      <c r="F537">
        <v>0.45</v>
      </c>
      <c r="G537">
        <v>0.45</v>
      </c>
      <c r="H537" t="s">
        <v>993</v>
      </c>
      <c r="I537">
        <v>0.1</v>
      </c>
      <c r="J537" s="1">
        <v>44758</v>
      </c>
    </row>
    <row r="538" spans="1:10" x14ac:dyDescent="0.25">
      <c r="A538" t="s">
        <v>1063</v>
      </c>
      <c r="B538" s="1">
        <v>44085</v>
      </c>
      <c r="C538" t="s">
        <v>2271</v>
      </c>
      <c r="D538" t="s">
        <v>994</v>
      </c>
      <c r="E538" t="s">
        <v>31</v>
      </c>
      <c r="F538">
        <v>0.4</v>
      </c>
      <c r="G538">
        <v>0.4</v>
      </c>
      <c r="H538" t="s">
        <v>993</v>
      </c>
      <c r="I538">
        <v>0.1</v>
      </c>
      <c r="J538" s="1">
        <v>44390</v>
      </c>
    </row>
    <row r="539" spans="1:10" x14ac:dyDescent="0.25">
      <c r="A539" t="s">
        <v>1063</v>
      </c>
      <c r="B539" s="1">
        <v>44085</v>
      </c>
      <c r="C539" t="s">
        <v>2271</v>
      </c>
      <c r="D539" t="s">
        <v>994</v>
      </c>
      <c r="E539" t="s">
        <v>46</v>
      </c>
      <c r="F539">
        <v>0.4</v>
      </c>
      <c r="G539">
        <v>0.4</v>
      </c>
      <c r="H539" t="s">
        <v>993</v>
      </c>
      <c r="I539">
        <v>0.1</v>
      </c>
      <c r="J539" s="1">
        <v>44200</v>
      </c>
    </row>
    <row r="540" spans="1:10" x14ac:dyDescent="0.25">
      <c r="A540" t="s">
        <v>1063</v>
      </c>
      <c r="B540" s="1">
        <v>44085</v>
      </c>
      <c r="C540" t="s">
        <v>2271</v>
      </c>
      <c r="D540" t="s">
        <v>1381</v>
      </c>
      <c r="E540" t="s">
        <v>11</v>
      </c>
      <c r="F540">
        <v>0.3</v>
      </c>
      <c r="G540">
        <v>0.3</v>
      </c>
      <c r="H540" t="s">
        <v>993</v>
      </c>
      <c r="I540">
        <v>0.05</v>
      </c>
      <c r="J540" s="1">
        <v>44742</v>
      </c>
    </row>
    <row r="541" spans="1:10" x14ac:dyDescent="0.25">
      <c r="A541" t="s">
        <v>1063</v>
      </c>
      <c r="B541" s="1">
        <v>44085</v>
      </c>
      <c r="C541" t="s">
        <v>1383</v>
      </c>
      <c r="D541" t="s">
        <v>1382</v>
      </c>
      <c r="E541" t="s">
        <v>1180</v>
      </c>
      <c r="F541">
        <v>0.15</v>
      </c>
      <c r="G541">
        <v>0.15</v>
      </c>
      <c r="H541" t="s">
        <v>1218</v>
      </c>
      <c r="I541">
        <v>0</v>
      </c>
      <c r="J541" s="1">
        <v>44377</v>
      </c>
    </row>
    <row r="542" spans="1:10" x14ac:dyDescent="0.25">
      <c r="A542" t="s">
        <v>1063</v>
      </c>
      <c r="B542" s="1">
        <v>44085</v>
      </c>
      <c r="C542" t="s">
        <v>996</v>
      </c>
      <c r="E542" t="s">
        <v>259</v>
      </c>
      <c r="F542">
        <v>0</v>
      </c>
      <c r="G542">
        <v>2</v>
      </c>
      <c r="H542" t="s">
        <v>1000</v>
      </c>
      <c r="J542" s="1"/>
    </row>
    <row r="543" spans="1:10" x14ac:dyDescent="0.25">
      <c r="A543" t="s">
        <v>1063</v>
      </c>
      <c r="B543" s="1">
        <v>44085</v>
      </c>
      <c r="C543" t="s">
        <v>994</v>
      </c>
      <c r="E543" t="s">
        <v>112</v>
      </c>
      <c r="F543">
        <v>0</v>
      </c>
      <c r="G543">
        <v>0.85</v>
      </c>
      <c r="H543" t="s">
        <v>1000</v>
      </c>
      <c r="J543" s="1"/>
    </row>
    <row r="544" spans="1:10" x14ac:dyDescent="0.25">
      <c r="A544" t="s">
        <v>1063</v>
      </c>
      <c r="B544" s="1">
        <v>44086</v>
      </c>
      <c r="C544" t="s">
        <v>2573</v>
      </c>
      <c r="D544" t="s">
        <v>1382</v>
      </c>
      <c r="E544" t="s">
        <v>224</v>
      </c>
      <c r="F544">
        <v>0</v>
      </c>
      <c r="G544">
        <v>0</v>
      </c>
      <c r="H544" t="s">
        <v>1219</v>
      </c>
      <c r="J544" s="1">
        <v>44216</v>
      </c>
    </row>
    <row r="545" spans="1:10" x14ac:dyDescent="0.25">
      <c r="A545" t="s">
        <v>1063</v>
      </c>
      <c r="B545" s="1">
        <v>44086</v>
      </c>
      <c r="C545" t="s">
        <v>1382</v>
      </c>
      <c r="D545" t="s">
        <v>2573</v>
      </c>
      <c r="E545" t="s">
        <v>212</v>
      </c>
      <c r="F545">
        <v>0</v>
      </c>
      <c r="G545">
        <v>0</v>
      </c>
      <c r="H545" t="s">
        <v>1219</v>
      </c>
      <c r="J545" s="1">
        <v>44216</v>
      </c>
    </row>
    <row r="546" spans="1:10" x14ac:dyDescent="0.25">
      <c r="A546" t="s">
        <v>1063</v>
      </c>
      <c r="B546" s="1">
        <v>44086</v>
      </c>
      <c r="C546" t="s">
        <v>994</v>
      </c>
      <c r="D546" t="s">
        <v>996</v>
      </c>
      <c r="E546" t="s">
        <v>269</v>
      </c>
      <c r="F546">
        <v>0</v>
      </c>
      <c r="G546">
        <v>0</v>
      </c>
      <c r="H546" t="s">
        <v>993</v>
      </c>
      <c r="I546">
        <v>0.1</v>
      </c>
      <c r="J546" s="1">
        <v>45107</v>
      </c>
    </row>
    <row r="547" spans="1:10" x14ac:dyDescent="0.25">
      <c r="A547" t="s">
        <v>1063</v>
      </c>
      <c r="B547" s="1">
        <v>44086</v>
      </c>
      <c r="C547" t="s">
        <v>2573</v>
      </c>
      <c r="D547" t="s">
        <v>1383</v>
      </c>
      <c r="E547" t="s">
        <v>108</v>
      </c>
      <c r="F547">
        <v>0</v>
      </c>
      <c r="G547">
        <v>0</v>
      </c>
      <c r="H547" t="s">
        <v>993</v>
      </c>
      <c r="I547">
        <v>0.05</v>
      </c>
      <c r="J547" s="1">
        <v>44200</v>
      </c>
    </row>
    <row r="548" spans="1:10" x14ac:dyDescent="0.25">
      <c r="A548" t="s">
        <v>1063</v>
      </c>
      <c r="B548" s="1">
        <v>44086</v>
      </c>
      <c r="C548" t="s">
        <v>1383</v>
      </c>
      <c r="D548" t="s">
        <v>2573</v>
      </c>
      <c r="E548" t="s">
        <v>80</v>
      </c>
      <c r="F548">
        <v>0</v>
      </c>
      <c r="G548">
        <v>0</v>
      </c>
      <c r="H548" t="s">
        <v>993</v>
      </c>
      <c r="I548">
        <v>0.1</v>
      </c>
      <c r="J548" s="1">
        <v>44773</v>
      </c>
    </row>
    <row r="549" spans="1:10" x14ac:dyDescent="0.25">
      <c r="A549" t="s">
        <v>1063</v>
      </c>
      <c r="B549" s="1">
        <v>44086</v>
      </c>
      <c r="C549" t="s">
        <v>996</v>
      </c>
      <c r="D549" t="s">
        <v>994</v>
      </c>
      <c r="E549" t="s">
        <v>116</v>
      </c>
      <c r="F549">
        <v>0.4</v>
      </c>
      <c r="G549">
        <v>0.4</v>
      </c>
      <c r="H549" t="s">
        <v>993</v>
      </c>
      <c r="I549">
        <v>0.05</v>
      </c>
      <c r="J549" s="1">
        <v>44400</v>
      </c>
    </row>
    <row r="550" spans="1:10" x14ac:dyDescent="0.25">
      <c r="A550" t="s">
        <v>1063</v>
      </c>
      <c r="B550" s="1">
        <v>44086</v>
      </c>
      <c r="C550" t="s">
        <v>996</v>
      </c>
      <c r="D550" t="s">
        <v>994</v>
      </c>
      <c r="E550" t="s">
        <v>147</v>
      </c>
      <c r="F550">
        <v>0.35</v>
      </c>
      <c r="G550">
        <v>0.35</v>
      </c>
      <c r="H550" t="s">
        <v>993</v>
      </c>
      <c r="I550">
        <v>0.05</v>
      </c>
      <c r="J550" s="1">
        <v>44200</v>
      </c>
    </row>
    <row r="551" spans="1:10" x14ac:dyDescent="0.25">
      <c r="A551" t="s">
        <v>1063</v>
      </c>
      <c r="B551" s="1">
        <v>44086</v>
      </c>
      <c r="C551" t="s">
        <v>2573</v>
      </c>
      <c r="D551" t="s">
        <v>1382</v>
      </c>
      <c r="E551" t="s">
        <v>283</v>
      </c>
      <c r="F551">
        <v>1.5</v>
      </c>
      <c r="G551">
        <v>1.5</v>
      </c>
      <c r="H551" t="s">
        <v>993</v>
      </c>
      <c r="I551">
        <v>0.1</v>
      </c>
      <c r="J551" s="1">
        <v>45107</v>
      </c>
    </row>
    <row r="552" spans="1:10" x14ac:dyDescent="0.25">
      <c r="A552" t="s">
        <v>1063</v>
      </c>
      <c r="B552" s="1">
        <v>44086</v>
      </c>
      <c r="C552" t="s">
        <v>2573</v>
      </c>
      <c r="E552" t="s">
        <v>51</v>
      </c>
      <c r="F552">
        <v>0</v>
      </c>
      <c r="G552">
        <v>0.25</v>
      </c>
      <c r="H552" t="s">
        <v>1000</v>
      </c>
      <c r="J552" s="1"/>
    </row>
    <row r="553" spans="1:10" x14ac:dyDescent="0.25">
      <c r="A553" t="s">
        <v>1063</v>
      </c>
      <c r="B553" s="1">
        <v>44087</v>
      </c>
      <c r="C553" t="s">
        <v>996</v>
      </c>
      <c r="D553" t="s">
        <v>994</v>
      </c>
      <c r="E553" t="s">
        <v>122</v>
      </c>
      <c r="F553">
        <v>0</v>
      </c>
      <c r="G553">
        <v>0</v>
      </c>
      <c r="H553" t="s">
        <v>993</v>
      </c>
      <c r="I553">
        <v>0.05</v>
      </c>
      <c r="J553" s="1">
        <v>44230</v>
      </c>
    </row>
    <row r="554" spans="1:10" x14ac:dyDescent="0.25">
      <c r="A554" t="s">
        <v>1063</v>
      </c>
      <c r="B554" s="1">
        <v>44087</v>
      </c>
      <c r="C554" t="s">
        <v>994</v>
      </c>
      <c r="D554" t="s">
        <v>996</v>
      </c>
      <c r="E554" t="s">
        <v>54</v>
      </c>
      <c r="F554">
        <v>0</v>
      </c>
      <c r="G554">
        <v>0</v>
      </c>
      <c r="H554" t="s">
        <v>993</v>
      </c>
      <c r="I554">
        <v>0.05</v>
      </c>
      <c r="J554" s="1">
        <v>44404</v>
      </c>
    </row>
    <row r="555" spans="1:10" x14ac:dyDescent="0.25">
      <c r="A555" t="s">
        <v>1063</v>
      </c>
      <c r="B555" s="1">
        <v>44087</v>
      </c>
      <c r="C555" t="s">
        <v>994</v>
      </c>
      <c r="E555" t="s">
        <v>251</v>
      </c>
      <c r="F555">
        <v>0</v>
      </c>
      <c r="G555">
        <v>0.25</v>
      </c>
      <c r="H555" t="s">
        <v>1000</v>
      </c>
      <c r="J555" s="1"/>
    </row>
    <row r="556" spans="1:10" x14ac:dyDescent="0.25">
      <c r="A556" t="s">
        <v>1063</v>
      </c>
      <c r="B556" s="1">
        <v>44087</v>
      </c>
      <c r="C556" t="s">
        <v>1382</v>
      </c>
      <c r="E556" t="s">
        <v>192</v>
      </c>
      <c r="F556">
        <v>0</v>
      </c>
      <c r="G556">
        <v>0.1</v>
      </c>
      <c r="H556" t="s">
        <v>1000</v>
      </c>
      <c r="J556" s="1"/>
    </row>
    <row r="557" spans="1:10" x14ac:dyDescent="0.25">
      <c r="A557" t="s">
        <v>1063</v>
      </c>
      <c r="B557" s="1">
        <v>44087</v>
      </c>
      <c r="C557" t="s">
        <v>1382</v>
      </c>
      <c r="E557" t="s">
        <v>309</v>
      </c>
      <c r="F557">
        <v>0</v>
      </c>
      <c r="G557">
        <v>0.05</v>
      </c>
      <c r="H557" t="s">
        <v>1000</v>
      </c>
      <c r="J557" s="1"/>
    </row>
    <row r="558" spans="1:10" x14ac:dyDescent="0.25">
      <c r="A558" t="s">
        <v>1063</v>
      </c>
      <c r="B558" s="1">
        <v>44088</v>
      </c>
      <c r="C558" t="s">
        <v>1380</v>
      </c>
      <c r="D558" t="s">
        <v>996</v>
      </c>
      <c r="E558" t="s">
        <v>71</v>
      </c>
      <c r="F558">
        <v>0.6</v>
      </c>
      <c r="G558">
        <v>0.6</v>
      </c>
      <c r="H558" t="s">
        <v>993</v>
      </c>
      <c r="I558">
        <v>0.02</v>
      </c>
      <c r="J558" s="1">
        <v>44377</v>
      </c>
    </row>
    <row r="559" spans="1:10" x14ac:dyDescent="0.25">
      <c r="A559" t="s">
        <v>1063</v>
      </c>
      <c r="B559" s="1">
        <v>44088</v>
      </c>
      <c r="C559" t="s">
        <v>1380</v>
      </c>
      <c r="D559" t="s">
        <v>1383</v>
      </c>
      <c r="E559" t="s">
        <v>123</v>
      </c>
      <c r="F559">
        <v>0.4</v>
      </c>
      <c r="G559">
        <v>0.4</v>
      </c>
      <c r="H559" t="s">
        <v>993</v>
      </c>
      <c r="I559">
        <v>0.1</v>
      </c>
      <c r="J559" s="1">
        <v>44391</v>
      </c>
    </row>
    <row r="560" spans="1:10" x14ac:dyDescent="0.25">
      <c r="A560" t="s">
        <v>1063</v>
      </c>
      <c r="B560" s="1">
        <v>44089</v>
      </c>
      <c r="C560" t="s">
        <v>2271</v>
      </c>
      <c r="D560" t="s">
        <v>1383</v>
      </c>
      <c r="E560" t="s">
        <v>18</v>
      </c>
      <c r="F560">
        <v>0</v>
      </c>
      <c r="G560">
        <v>0</v>
      </c>
      <c r="H560" t="s">
        <v>993</v>
      </c>
      <c r="I560">
        <v>0.05</v>
      </c>
      <c r="J560" s="1">
        <v>44429</v>
      </c>
    </row>
    <row r="561" spans="1:10" x14ac:dyDescent="0.25">
      <c r="A561" t="s">
        <v>1063</v>
      </c>
      <c r="B561" s="1">
        <v>44089</v>
      </c>
      <c r="C561" t="s">
        <v>1383</v>
      </c>
      <c r="D561" t="s">
        <v>996</v>
      </c>
      <c r="E561" t="s">
        <v>245</v>
      </c>
      <c r="F561">
        <v>0.3</v>
      </c>
      <c r="G561">
        <v>0.3</v>
      </c>
      <c r="H561" t="s">
        <v>993</v>
      </c>
      <c r="I561">
        <v>0.02</v>
      </c>
      <c r="J561" s="1">
        <v>44203</v>
      </c>
    </row>
    <row r="562" spans="1:10" x14ac:dyDescent="0.25">
      <c r="A562" t="s">
        <v>1063</v>
      </c>
      <c r="B562" s="1">
        <v>44089</v>
      </c>
      <c r="C562" t="s">
        <v>1383</v>
      </c>
      <c r="D562" t="s">
        <v>2271</v>
      </c>
      <c r="E562" t="s">
        <v>4</v>
      </c>
      <c r="F562">
        <v>0.25</v>
      </c>
      <c r="G562">
        <v>0.25</v>
      </c>
      <c r="H562" t="s">
        <v>993</v>
      </c>
      <c r="I562">
        <v>0.05</v>
      </c>
      <c r="J562" s="1">
        <v>45473</v>
      </c>
    </row>
    <row r="563" spans="1:10" x14ac:dyDescent="0.25">
      <c r="A563" t="s">
        <v>1063</v>
      </c>
      <c r="B563" s="1">
        <v>44089</v>
      </c>
      <c r="C563" t="s">
        <v>1383</v>
      </c>
      <c r="D563" t="s">
        <v>2271</v>
      </c>
      <c r="E563" t="s">
        <v>32</v>
      </c>
      <c r="F563">
        <v>0.25</v>
      </c>
      <c r="G563">
        <v>0.25</v>
      </c>
      <c r="H563" t="s">
        <v>993</v>
      </c>
      <c r="I563">
        <v>0.05</v>
      </c>
      <c r="J563" s="1">
        <v>44742</v>
      </c>
    </row>
    <row r="564" spans="1:10" x14ac:dyDescent="0.25">
      <c r="A564" t="s">
        <v>1063</v>
      </c>
      <c r="B564" s="1">
        <v>44096</v>
      </c>
      <c r="C564" t="s">
        <v>1381</v>
      </c>
      <c r="E564" t="s">
        <v>236</v>
      </c>
      <c r="F564">
        <v>0</v>
      </c>
      <c r="G564">
        <v>0.25</v>
      </c>
      <c r="H564" t="s">
        <v>1000</v>
      </c>
      <c r="J564" s="1"/>
    </row>
    <row r="565" spans="1:10" x14ac:dyDescent="0.25">
      <c r="A565" t="s">
        <v>1063</v>
      </c>
      <c r="B565" s="1">
        <v>44098</v>
      </c>
      <c r="C565" t="s">
        <v>1383</v>
      </c>
      <c r="D565" t="s">
        <v>1380</v>
      </c>
      <c r="E565" t="s">
        <v>98</v>
      </c>
      <c r="F565">
        <v>0.4</v>
      </c>
      <c r="G565">
        <v>0.4</v>
      </c>
      <c r="H565" t="s">
        <v>993</v>
      </c>
      <c r="I565">
        <v>0.1</v>
      </c>
      <c r="J565" s="1">
        <v>44437</v>
      </c>
    </row>
    <row r="566" spans="1:10" x14ac:dyDescent="0.25">
      <c r="A566" t="s">
        <v>1063</v>
      </c>
      <c r="B566" s="1">
        <v>44101</v>
      </c>
      <c r="C566" t="s">
        <v>995</v>
      </c>
      <c r="E566" t="s">
        <v>204</v>
      </c>
      <c r="F566">
        <v>0</v>
      </c>
      <c r="G566">
        <v>0.9</v>
      </c>
      <c r="H566" t="s">
        <v>1000</v>
      </c>
      <c r="J566" s="1"/>
    </row>
    <row r="567" spans="1:10" x14ac:dyDescent="0.25">
      <c r="A567" t="s">
        <v>1063</v>
      </c>
      <c r="B567" s="1">
        <v>44102</v>
      </c>
      <c r="C567" t="s">
        <v>2271</v>
      </c>
      <c r="D567" t="s">
        <v>994</v>
      </c>
      <c r="E567" t="s">
        <v>311</v>
      </c>
      <c r="F567">
        <v>0.65</v>
      </c>
      <c r="G567">
        <v>0.65</v>
      </c>
      <c r="H567" t="s">
        <v>993</v>
      </c>
      <c r="I567">
        <v>0.1</v>
      </c>
      <c r="J567" s="1">
        <v>44796</v>
      </c>
    </row>
    <row r="568" spans="1:10" x14ac:dyDescent="0.25">
      <c r="A568" t="s">
        <v>1063</v>
      </c>
      <c r="B568" s="1">
        <v>44102</v>
      </c>
      <c r="C568" t="s">
        <v>2271</v>
      </c>
      <c r="D568" t="s">
        <v>994</v>
      </c>
      <c r="E568" t="s">
        <v>69</v>
      </c>
      <c r="F568">
        <v>0.65</v>
      </c>
      <c r="G568">
        <v>0.65</v>
      </c>
      <c r="H568" t="s">
        <v>993</v>
      </c>
      <c r="I568">
        <v>0.1</v>
      </c>
      <c r="J568" s="1">
        <v>45107</v>
      </c>
    </row>
    <row r="569" spans="1:10" x14ac:dyDescent="0.25">
      <c r="A569" t="s">
        <v>1063</v>
      </c>
      <c r="B569" s="1">
        <v>44102</v>
      </c>
      <c r="C569" t="s">
        <v>994</v>
      </c>
      <c r="E569" t="s">
        <v>30</v>
      </c>
      <c r="F569">
        <v>0</v>
      </c>
      <c r="G569">
        <v>0.15</v>
      </c>
      <c r="H569" t="s">
        <v>1000</v>
      </c>
      <c r="J569" s="1"/>
    </row>
    <row r="570" spans="1:10" x14ac:dyDescent="0.25">
      <c r="A570" t="s">
        <v>1063</v>
      </c>
      <c r="B570" s="1">
        <v>44103</v>
      </c>
      <c r="C570" t="s">
        <v>994</v>
      </c>
      <c r="E570" t="s">
        <v>114</v>
      </c>
      <c r="F570">
        <v>0</v>
      </c>
      <c r="G570">
        <v>0.3</v>
      </c>
      <c r="H570" t="s">
        <v>1000</v>
      </c>
      <c r="J570" s="1"/>
    </row>
    <row r="571" spans="1:10" x14ac:dyDescent="0.25">
      <c r="A571" t="s">
        <v>1063</v>
      </c>
      <c r="B571" s="1">
        <v>44104</v>
      </c>
      <c r="C571" t="s">
        <v>2271</v>
      </c>
      <c r="E571" t="s">
        <v>229</v>
      </c>
      <c r="F571">
        <v>0</v>
      </c>
      <c r="G571">
        <v>1.25</v>
      </c>
      <c r="H571" t="s">
        <v>1000</v>
      </c>
      <c r="J571" s="1"/>
    </row>
    <row r="572" spans="1:10" x14ac:dyDescent="0.25">
      <c r="A572" t="s">
        <v>1063</v>
      </c>
      <c r="B572" s="1">
        <v>44106</v>
      </c>
      <c r="C572" t="s">
        <v>1383</v>
      </c>
      <c r="D572" t="s">
        <v>1380</v>
      </c>
      <c r="E572" t="s">
        <v>83</v>
      </c>
      <c r="F572">
        <v>0.3</v>
      </c>
      <c r="G572">
        <v>0.3</v>
      </c>
      <c r="H572" t="s">
        <v>993</v>
      </c>
      <c r="I572">
        <v>0.15</v>
      </c>
      <c r="J572" s="1">
        <v>44445</v>
      </c>
    </row>
    <row r="573" spans="1:10" x14ac:dyDescent="0.25">
      <c r="A573" t="s">
        <v>1063</v>
      </c>
      <c r="B573" s="1">
        <v>44106</v>
      </c>
      <c r="C573" t="s">
        <v>1382</v>
      </c>
      <c r="E573" t="s">
        <v>287</v>
      </c>
      <c r="F573">
        <v>0</v>
      </c>
      <c r="G573">
        <v>0.1</v>
      </c>
      <c r="H573" t="s">
        <v>1000</v>
      </c>
      <c r="J573" s="1"/>
    </row>
    <row r="574" spans="1:10" x14ac:dyDescent="0.25">
      <c r="A574" t="s">
        <v>1063</v>
      </c>
      <c r="B574" s="1">
        <v>44106</v>
      </c>
      <c r="C574" t="s">
        <v>2573</v>
      </c>
      <c r="E574" t="s">
        <v>205</v>
      </c>
      <c r="F574">
        <v>0</v>
      </c>
      <c r="G574">
        <v>0.55000000000000004</v>
      </c>
      <c r="H574" t="s">
        <v>1000</v>
      </c>
      <c r="J574" s="1"/>
    </row>
    <row r="575" spans="1:10" x14ac:dyDescent="0.25">
      <c r="A575" t="s">
        <v>1063</v>
      </c>
      <c r="B575" s="1">
        <v>44106</v>
      </c>
      <c r="C575" t="s">
        <v>1380</v>
      </c>
      <c r="E575" t="s">
        <v>248</v>
      </c>
      <c r="F575">
        <v>0</v>
      </c>
      <c r="G575">
        <v>0.35</v>
      </c>
      <c r="H575" t="s">
        <v>1000</v>
      </c>
      <c r="J575" s="1"/>
    </row>
    <row r="576" spans="1:10" x14ac:dyDescent="0.25">
      <c r="A576" t="s">
        <v>1063</v>
      </c>
      <c r="B576" s="1">
        <v>44107</v>
      </c>
      <c r="C576" t="s">
        <v>2270</v>
      </c>
      <c r="E576" t="s">
        <v>222</v>
      </c>
      <c r="F576">
        <v>0</v>
      </c>
      <c r="G576">
        <v>0.95</v>
      </c>
      <c r="H576" t="s">
        <v>1000</v>
      </c>
      <c r="J576" s="1"/>
    </row>
    <row r="577" spans="1:10" x14ac:dyDescent="0.25">
      <c r="A577" t="s">
        <v>1063</v>
      </c>
      <c r="B577" s="1">
        <v>44107</v>
      </c>
      <c r="C577" t="s">
        <v>996</v>
      </c>
      <c r="E577" t="s">
        <v>42</v>
      </c>
      <c r="F577">
        <v>0</v>
      </c>
      <c r="G577">
        <v>0.9</v>
      </c>
      <c r="H577" t="s">
        <v>1000</v>
      </c>
      <c r="J577" s="1"/>
    </row>
    <row r="578" spans="1:10" x14ac:dyDescent="0.25">
      <c r="A578" t="s">
        <v>1063</v>
      </c>
      <c r="B578" s="1">
        <v>44107</v>
      </c>
      <c r="C578" t="s">
        <v>994</v>
      </c>
      <c r="E578" t="s">
        <v>96</v>
      </c>
      <c r="F578">
        <v>0</v>
      </c>
      <c r="G578">
        <v>0.5</v>
      </c>
      <c r="H578" t="s">
        <v>1000</v>
      </c>
      <c r="J578" s="1"/>
    </row>
    <row r="579" spans="1:10" x14ac:dyDescent="0.25">
      <c r="A579" t="s">
        <v>1063</v>
      </c>
      <c r="B579" s="1">
        <v>44109</v>
      </c>
      <c r="C579" t="s">
        <v>1380</v>
      </c>
      <c r="D579" t="s">
        <v>2573</v>
      </c>
      <c r="E579" t="s">
        <v>332</v>
      </c>
      <c r="F579">
        <v>0</v>
      </c>
      <c r="G579">
        <v>0</v>
      </c>
      <c r="H579" t="s">
        <v>1210</v>
      </c>
      <c r="J579" s="1">
        <v>44377</v>
      </c>
    </row>
    <row r="580" spans="1:10" x14ac:dyDescent="0.25">
      <c r="A580" t="s">
        <v>1063</v>
      </c>
      <c r="B580" s="1">
        <v>44109</v>
      </c>
      <c r="C580" t="s">
        <v>1383</v>
      </c>
      <c r="D580" t="s">
        <v>2270</v>
      </c>
      <c r="E580" t="s">
        <v>317</v>
      </c>
      <c r="F580">
        <v>0.5</v>
      </c>
      <c r="G580">
        <v>0.5</v>
      </c>
      <c r="H580" t="s">
        <v>993</v>
      </c>
      <c r="I580">
        <v>0.1</v>
      </c>
      <c r="J580" s="1">
        <v>44782</v>
      </c>
    </row>
    <row r="581" spans="1:10" x14ac:dyDescent="0.25">
      <c r="A581" t="s">
        <v>1063</v>
      </c>
      <c r="B581" s="1">
        <v>44109</v>
      </c>
      <c r="C581" t="s">
        <v>996</v>
      </c>
      <c r="E581" t="s">
        <v>223</v>
      </c>
      <c r="F581">
        <v>0</v>
      </c>
      <c r="G581">
        <v>1.3</v>
      </c>
      <c r="H581" t="s">
        <v>1000</v>
      </c>
      <c r="J581" s="1"/>
    </row>
    <row r="582" spans="1:10" x14ac:dyDescent="0.25">
      <c r="A582" t="s">
        <v>1063</v>
      </c>
      <c r="B582" s="1">
        <v>44109</v>
      </c>
      <c r="C582" t="s">
        <v>994</v>
      </c>
      <c r="E582" t="s">
        <v>151</v>
      </c>
      <c r="F582">
        <v>0</v>
      </c>
      <c r="G582">
        <v>0.9</v>
      </c>
      <c r="H582" t="s">
        <v>1000</v>
      </c>
      <c r="J582" s="1"/>
    </row>
    <row r="583" spans="1:10" x14ac:dyDescent="0.25">
      <c r="A583" t="s">
        <v>1063</v>
      </c>
      <c r="B583" s="1">
        <v>44109</v>
      </c>
      <c r="C583" t="s">
        <v>994</v>
      </c>
      <c r="E583" t="s">
        <v>138</v>
      </c>
      <c r="F583">
        <v>0</v>
      </c>
      <c r="G583">
        <v>0.4</v>
      </c>
      <c r="H583" t="s">
        <v>1000</v>
      </c>
      <c r="J583" s="1"/>
    </row>
    <row r="584" spans="1:10" x14ac:dyDescent="0.25">
      <c r="A584" t="s">
        <v>1063</v>
      </c>
      <c r="B584" s="1">
        <v>44109</v>
      </c>
      <c r="C584" t="s">
        <v>994</v>
      </c>
      <c r="E584" t="s">
        <v>322</v>
      </c>
      <c r="F584">
        <v>0</v>
      </c>
      <c r="G584">
        <v>0.3</v>
      </c>
      <c r="H584" t="s">
        <v>1000</v>
      </c>
      <c r="J584" s="1"/>
    </row>
    <row r="585" spans="1:10" x14ac:dyDescent="0.25">
      <c r="A585" t="s">
        <v>1063</v>
      </c>
      <c r="B585" s="1">
        <v>44109</v>
      </c>
      <c r="C585" t="s">
        <v>994</v>
      </c>
      <c r="E585" t="s">
        <v>130</v>
      </c>
      <c r="F585">
        <v>0</v>
      </c>
      <c r="G585">
        <v>0.2</v>
      </c>
      <c r="H585" t="s">
        <v>1000</v>
      </c>
      <c r="J585" s="1"/>
    </row>
    <row r="586" spans="1:10" x14ac:dyDescent="0.25">
      <c r="A586" t="s">
        <v>1063</v>
      </c>
      <c r="B586" s="1">
        <v>44109</v>
      </c>
      <c r="C586" t="s">
        <v>1381</v>
      </c>
      <c r="E586" t="s">
        <v>1144</v>
      </c>
      <c r="F586">
        <v>0</v>
      </c>
      <c r="G586">
        <v>0.25</v>
      </c>
      <c r="H586" t="s">
        <v>1000</v>
      </c>
      <c r="J586" s="1"/>
    </row>
    <row r="587" spans="1:10" x14ac:dyDescent="0.25">
      <c r="A587" t="s">
        <v>1063</v>
      </c>
      <c r="B587" s="1">
        <v>44109</v>
      </c>
      <c r="C587" t="s">
        <v>1381</v>
      </c>
      <c r="E587" t="s">
        <v>296</v>
      </c>
      <c r="F587">
        <v>0</v>
      </c>
      <c r="G587">
        <v>0.25</v>
      </c>
      <c r="H587" t="s">
        <v>1000</v>
      </c>
      <c r="J587" s="1"/>
    </row>
    <row r="588" spans="1:10" x14ac:dyDescent="0.25">
      <c r="A588" t="s">
        <v>1063</v>
      </c>
      <c r="B588" s="1">
        <v>44110</v>
      </c>
      <c r="C588" t="s">
        <v>2271</v>
      </c>
      <c r="E588" t="s">
        <v>93</v>
      </c>
      <c r="F588">
        <v>0</v>
      </c>
      <c r="G588">
        <v>0.1</v>
      </c>
      <c r="H588" t="s">
        <v>1000</v>
      </c>
      <c r="J588" s="1"/>
    </row>
    <row r="589" spans="1:10" x14ac:dyDescent="0.25">
      <c r="A589" t="s">
        <v>1063</v>
      </c>
      <c r="B589" s="1">
        <v>44112</v>
      </c>
      <c r="D589" t="s">
        <v>994</v>
      </c>
      <c r="E589" t="s">
        <v>235</v>
      </c>
      <c r="F589">
        <v>0.5</v>
      </c>
      <c r="G589">
        <v>0</v>
      </c>
      <c r="H589" t="s">
        <v>993</v>
      </c>
      <c r="I589">
        <v>0.05</v>
      </c>
      <c r="J589" s="1">
        <v>44200</v>
      </c>
    </row>
    <row r="590" spans="1:10" x14ac:dyDescent="0.25">
      <c r="A590" t="s">
        <v>1063</v>
      </c>
      <c r="B590" s="1">
        <v>44112</v>
      </c>
      <c r="D590" t="s">
        <v>1380</v>
      </c>
      <c r="E590" t="s">
        <v>1128</v>
      </c>
      <c r="F590">
        <v>7.9</v>
      </c>
      <c r="G590">
        <v>0</v>
      </c>
      <c r="H590" t="s">
        <v>993</v>
      </c>
      <c r="I590">
        <v>0.2</v>
      </c>
      <c r="J590" s="1">
        <v>44384</v>
      </c>
    </row>
    <row r="591" spans="1:10" x14ac:dyDescent="0.25">
      <c r="A591" t="s">
        <v>1063</v>
      </c>
      <c r="B591" s="1">
        <v>44112</v>
      </c>
      <c r="D591" t="s">
        <v>1380</v>
      </c>
      <c r="E591" t="s">
        <v>1264</v>
      </c>
      <c r="F591">
        <v>3</v>
      </c>
      <c r="G591">
        <v>0</v>
      </c>
      <c r="H591" t="s">
        <v>993</v>
      </c>
      <c r="I591">
        <v>0.2</v>
      </c>
      <c r="J591" s="1">
        <v>45838</v>
      </c>
    </row>
    <row r="592" spans="1:10" x14ac:dyDescent="0.25">
      <c r="A592" t="s">
        <v>1063</v>
      </c>
      <c r="B592" s="1">
        <v>44112</v>
      </c>
      <c r="D592" t="s">
        <v>1381</v>
      </c>
      <c r="E592" t="s">
        <v>1229</v>
      </c>
      <c r="F592">
        <v>3.1</v>
      </c>
      <c r="G592">
        <v>0</v>
      </c>
      <c r="H592" t="s">
        <v>993</v>
      </c>
      <c r="I592">
        <v>0.15</v>
      </c>
      <c r="J592" s="1">
        <v>44758</v>
      </c>
    </row>
    <row r="593" spans="1:10" x14ac:dyDescent="0.25">
      <c r="A593" t="s">
        <v>1063</v>
      </c>
      <c r="B593" s="1">
        <v>44112</v>
      </c>
      <c r="D593" t="s">
        <v>995</v>
      </c>
      <c r="E593" t="s">
        <v>1090</v>
      </c>
      <c r="F593">
        <v>0.45</v>
      </c>
      <c r="G593">
        <v>0</v>
      </c>
      <c r="H593" t="s">
        <v>993</v>
      </c>
      <c r="I593">
        <v>0.05</v>
      </c>
      <c r="J593" s="1">
        <v>44203</v>
      </c>
    </row>
    <row r="594" spans="1:10" x14ac:dyDescent="0.25">
      <c r="A594" t="s">
        <v>1063</v>
      </c>
      <c r="B594" s="1">
        <v>44112</v>
      </c>
      <c r="D594" t="s">
        <v>2270</v>
      </c>
      <c r="E594" t="s">
        <v>979</v>
      </c>
      <c r="F594">
        <v>6.05</v>
      </c>
      <c r="G594">
        <v>0</v>
      </c>
      <c r="H594" t="s">
        <v>993</v>
      </c>
      <c r="I594">
        <v>0.05</v>
      </c>
      <c r="J594" s="1">
        <v>44405</v>
      </c>
    </row>
    <row r="595" spans="1:10" x14ac:dyDescent="0.25">
      <c r="A595" t="s">
        <v>1063</v>
      </c>
      <c r="B595" s="1">
        <v>44112</v>
      </c>
      <c r="D595" t="s">
        <v>994</v>
      </c>
      <c r="E595" t="s">
        <v>617</v>
      </c>
      <c r="F595">
        <v>1.5</v>
      </c>
      <c r="G595">
        <v>0</v>
      </c>
      <c r="H595" t="s">
        <v>993</v>
      </c>
      <c r="I595">
        <v>0.1</v>
      </c>
      <c r="J595" s="1">
        <v>45107</v>
      </c>
    </row>
    <row r="596" spans="1:10" x14ac:dyDescent="0.25">
      <c r="A596" t="s">
        <v>1063</v>
      </c>
      <c r="B596" s="1">
        <v>44112</v>
      </c>
      <c r="D596" t="s">
        <v>2270</v>
      </c>
      <c r="E596" t="s">
        <v>1018</v>
      </c>
      <c r="F596">
        <v>0.75</v>
      </c>
      <c r="G596">
        <v>0</v>
      </c>
      <c r="H596" t="s">
        <v>993</v>
      </c>
      <c r="I596">
        <v>0.1</v>
      </c>
      <c r="J596" s="1">
        <v>44208</v>
      </c>
    </row>
    <row r="597" spans="1:10" x14ac:dyDescent="0.25">
      <c r="A597" t="s">
        <v>1063</v>
      </c>
      <c r="B597" s="1">
        <v>44112</v>
      </c>
      <c r="D597" t="s">
        <v>2271</v>
      </c>
      <c r="E597" t="s">
        <v>57</v>
      </c>
      <c r="F597">
        <v>0.8</v>
      </c>
      <c r="G597">
        <v>0</v>
      </c>
      <c r="H597" t="s">
        <v>993</v>
      </c>
      <c r="I597">
        <v>0.1</v>
      </c>
      <c r="J597" s="1">
        <v>44201</v>
      </c>
    </row>
    <row r="598" spans="1:10" x14ac:dyDescent="0.25">
      <c r="A598" t="s">
        <v>1063</v>
      </c>
      <c r="B598" s="1">
        <v>44112</v>
      </c>
      <c r="D598" t="s">
        <v>1383</v>
      </c>
      <c r="E598" t="s">
        <v>1161</v>
      </c>
      <c r="F598">
        <v>12</v>
      </c>
      <c r="G598">
        <v>0</v>
      </c>
      <c r="H598" t="s">
        <v>993</v>
      </c>
      <c r="I598">
        <v>0.1</v>
      </c>
      <c r="J598" s="1">
        <v>44200</v>
      </c>
    </row>
    <row r="599" spans="1:10" x14ac:dyDescent="0.25">
      <c r="A599" t="s">
        <v>1063</v>
      </c>
      <c r="B599" s="1">
        <v>44112</v>
      </c>
      <c r="D599" t="s">
        <v>2271</v>
      </c>
      <c r="E599" t="s">
        <v>1141</v>
      </c>
      <c r="F599">
        <v>1.45</v>
      </c>
      <c r="G599">
        <v>0</v>
      </c>
      <c r="H599" t="s">
        <v>993</v>
      </c>
      <c r="I599">
        <v>0.1</v>
      </c>
      <c r="J599" s="1">
        <v>44439</v>
      </c>
    </row>
    <row r="600" spans="1:10" x14ac:dyDescent="0.25">
      <c r="A600" t="s">
        <v>1063</v>
      </c>
      <c r="B600" s="1">
        <v>44112</v>
      </c>
      <c r="D600" t="s">
        <v>2573</v>
      </c>
      <c r="E600" t="s">
        <v>1270</v>
      </c>
      <c r="F600">
        <v>8.0500000000000007</v>
      </c>
      <c r="G600">
        <v>0</v>
      </c>
      <c r="H600" t="s">
        <v>993</v>
      </c>
      <c r="I600">
        <v>0.1</v>
      </c>
      <c r="J600" s="1">
        <v>44758</v>
      </c>
    </row>
    <row r="601" spans="1:10" x14ac:dyDescent="0.25">
      <c r="A601" t="s">
        <v>1063</v>
      </c>
      <c r="B601" s="1">
        <v>44112</v>
      </c>
      <c r="D601" t="s">
        <v>996</v>
      </c>
      <c r="E601" t="s">
        <v>1173</v>
      </c>
      <c r="F601">
        <v>0.8</v>
      </c>
      <c r="G601">
        <v>0</v>
      </c>
      <c r="H601" t="s">
        <v>993</v>
      </c>
      <c r="I601">
        <v>0.1</v>
      </c>
      <c r="J601" s="1">
        <v>45107</v>
      </c>
    </row>
    <row r="602" spans="1:10" x14ac:dyDescent="0.25">
      <c r="A602" t="s">
        <v>1063</v>
      </c>
      <c r="B602" s="1">
        <v>44112</v>
      </c>
      <c r="D602" t="s">
        <v>2271</v>
      </c>
      <c r="E602" t="s">
        <v>1080</v>
      </c>
      <c r="F602">
        <v>4.25</v>
      </c>
      <c r="G602">
        <v>0</v>
      </c>
      <c r="H602" t="s">
        <v>993</v>
      </c>
      <c r="I602">
        <v>0.1</v>
      </c>
      <c r="J602" s="1">
        <v>44433</v>
      </c>
    </row>
    <row r="603" spans="1:10" x14ac:dyDescent="0.25">
      <c r="A603" t="s">
        <v>1063</v>
      </c>
      <c r="B603" s="1">
        <v>44112</v>
      </c>
      <c r="D603" t="s">
        <v>995</v>
      </c>
      <c r="E603" t="s">
        <v>249</v>
      </c>
      <c r="F603">
        <v>0.15</v>
      </c>
      <c r="G603">
        <v>0</v>
      </c>
      <c r="H603" t="s">
        <v>993</v>
      </c>
      <c r="I603">
        <v>0.1</v>
      </c>
      <c r="J603" s="1">
        <v>44230</v>
      </c>
    </row>
    <row r="604" spans="1:10" x14ac:dyDescent="0.25">
      <c r="A604" t="s">
        <v>1063</v>
      </c>
      <c r="B604" s="1">
        <v>44112</v>
      </c>
      <c r="D604" t="s">
        <v>996</v>
      </c>
      <c r="E604" t="s">
        <v>820</v>
      </c>
      <c r="F604">
        <v>0.25</v>
      </c>
      <c r="G604">
        <v>0</v>
      </c>
      <c r="H604" t="s">
        <v>993</v>
      </c>
      <c r="I604">
        <v>0.05</v>
      </c>
      <c r="J604" s="1">
        <v>44742</v>
      </c>
    </row>
    <row r="605" spans="1:10" x14ac:dyDescent="0.25">
      <c r="A605" t="s">
        <v>1063</v>
      </c>
      <c r="B605" s="1">
        <v>44112</v>
      </c>
      <c r="D605" t="s">
        <v>994</v>
      </c>
      <c r="E605" t="s">
        <v>1285</v>
      </c>
      <c r="F605">
        <v>1.65</v>
      </c>
      <c r="G605">
        <v>0</v>
      </c>
      <c r="H605" t="s">
        <v>993</v>
      </c>
      <c r="I605">
        <v>0.1</v>
      </c>
      <c r="J605" s="1">
        <v>45107</v>
      </c>
    </row>
    <row r="606" spans="1:10" x14ac:dyDescent="0.25">
      <c r="A606" t="s">
        <v>1063</v>
      </c>
      <c r="B606" s="1">
        <v>44112</v>
      </c>
      <c r="D606" t="s">
        <v>995</v>
      </c>
      <c r="E606" t="s">
        <v>586</v>
      </c>
      <c r="F606">
        <v>0.55000000000000004</v>
      </c>
      <c r="G606">
        <v>0</v>
      </c>
      <c r="H606" t="s">
        <v>993</v>
      </c>
      <c r="I606">
        <v>0.05</v>
      </c>
      <c r="J606" s="1">
        <v>44200</v>
      </c>
    </row>
    <row r="607" spans="1:10" x14ac:dyDescent="0.25">
      <c r="A607" t="s">
        <v>1063</v>
      </c>
      <c r="B607" s="1">
        <v>44112</v>
      </c>
      <c r="D607" t="s">
        <v>995</v>
      </c>
      <c r="E607" t="s">
        <v>75</v>
      </c>
      <c r="F607">
        <v>0.1</v>
      </c>
      <c r="G607">
        <v>0</v>
      </c>
      <c r="H607" t="s">
        <v>993</v>
      </c>
      <c r="I607">
        <v>0.1</v>
      </c>
      <c r="J607" s="1">
        <v>44378</v>
      </c>
    </row>
    <row r="608" spans="1:10" x14ac:dyDescent="0.25">
      <c r="A608" t="s">
        <v>1063</v>
      </c>
      <c r="B608" s="1">
        <v>44112</v>
      </c>
      <c r="D608" t="s">
        <v>2271</v>
      </c>
      <c r="E608" t="s">
        <v>1172</v>
      </c>
      <c r="F608">
        <v>1.1499999999999999</v>
      </c>
      <c r="G608">
        <v>0</v>
      </c>
      <c r="H608" t="s">
        <v>993</v>
      </c>
      <c r="I608">
        <v>0.1</v>
      </c>
      <c r="J608" s="1">
        <v>44439</v>
      </c>
    </row>
    <row r="609" spans="1:10" x14ac:dyDescent="0.25">
      <c r="A609" t="s">
        <v>1063</v>
      </c>
      <c r="B609" s="1">
        <v>44112</v>
      </c>
      <c r="D609" t="s">
        <v>2270</v>
      </c>
      <c r="E609" t="s">
        <v>1213</v>
      </c>
      <c r="F609">
        <v>3.75</v>
      </c>
      <c r="G609">
        <v>0</v>
      </c>
      <c r="H609" t="s">
        <v>993</v>
      </c>
      <c r="I609">
        <v>0.1</v>
      </c>
      <c r="J609" s="1">
        <v>44391</v>
      </c>
    </row>
    <row r="610" spans="1:10" x14ac:dyDescent="0.25">
      <c r="A610" t="s">
        <v>1063</v>
      </c>
      <c r="B610" s="1">
        <v>44112</v>
      </c>
      <c r="D610" t="s">
        <v>2271</v>
      </c>
      <c r="E610" t="s">
        <v>117</v>
      </c>
      <c r="F610">
        <v>3</v>
      </c>
      <c r="G610">
        <v>0</v>
      </c>
      <c r="H610" t="s">
        <v>993</v>
      </c>
      <c r="I610">
        <v>0.1</v>
      </c>
      <c r="J610" s="1">
        <v>45107</v>
      </c>
    </row>
    <row r="611" spans="1:10" x14ac:dyDescent="0.25">
      <c r="A611" t="s">
        <v>1063</v>
      </c>
      <c r="B611" s="1">
        <v>44112</v>
      </c>
      <c r="D611" t="s">
        <v>1382</v>
      </c>
      <c r="E611" t="s">
        <v>1228</v>
      </c>
      <c r="F611">
        <v>2.25</v>
      </c>
      <c r="G611">
        <v>0</v>
      </c>
      <c r="H611" t="s">
        <v>993</v>
      </c>
      <c r="I611">
        <v>0.1</v>
      </c>
      <c r="J611" s="1">
        <v>44439</v>
      </c>
    </row>
    <row r="612" spans="1:10" x14ac:dyDescent="0.25">
      <c r="A612" t="s">
        <v>1063</v>
      </c>
      <c r="B612" s="1">
        <v>44112</v>
      </c>
      <c r="D612" t="s">
        <v>994</v>
      </c>
      <c r="E612" t="s">
        <v>1201</v>
      </c>
      <c r="F612">
        <v>0.15</v>
      </c>
      <c r="G612">
        <v>0</v>
      </c>
      <c r="H612" t="s">
        <v>993</v>
      </c>
      <c r="I612">
        <v>0.05</v>
      </c>
      <c r="J612" s="1">
        <v>44230</v>
      </c>
    </row>
    <row r="613" spans="1:10" x14ac:dyDescent="0.25">
      <c r="A613" t="s">
        <v>1063</v>
      </c>
      <c r="B613" s="1">
        <v>44112</v>
      </c>
      <c r="D613" t="s">
        <v>2270</v>
      </c>
      <c r="E613" t="s">
        <v>1082</v>
      </c>
      <c r="F613">
        <v>0.15</v>
      </c>
      <c r="G613">
        <v>0</v>
      </c>
      <c r="H613" t="s">
        <v>993</v>
      </c>
      <c r="I613">
        <v>0.05</v>
      </c>
      <c r="J613" s="1">
        <v>44230</v>
      </c>
    </row>
    <row r="614" spans="1:10" x14ac:dyDescent="0.25">
      <c r="A614" t="s">
        <v>1063</v>
      </c>
      <c r="B614" s="1">
        <v>44112</v>
      </c>
      <c r="D614" t="s">
        <v>1381</v>
      </c>
      <c r="E614" t="s">
        <v>1217</v>
      </c>
      <c r="F614">
        <v>0.75</v>
      </c>
      <c r="G614">
        <v>0</v>
      </c>
      <c r="H614" t="s">
        <v>993</v>
      </c>
      <c r="I614">
        <v>0.05</v>
      </c>
      <c r="J614" s="1">
        <v>44378</v>
      </c>
    </row>
    <row r="615" spans="1:10" x14ac:dyDescent="0.25">
      <c r="A615" t="s">
        <v>1063</v>
      </c>
      <c r="B615" s="1">
        <v>44112</v>
      </c>
      <c r="D615" t="s">
        <v>1383</v>
      </c>
      <c r="E615" t="s">
        <v>678</v>
      </c>
      <c r="F615">
        <v>0.15</v>
      </c>
      <c r="G615">
        <v>0</v>
      </c>
      <c r="H615" t="s">
        <v>993</v>
      </c>
      <c r="I615">
        <v>0.05</v>
      </c>
      <c r="J615" s="1">
        <v>44437</v>
      </c>
    </row>
    <row r="616" spans="1:10" x14ac:dyDescent="0.25">
      <c r="A616" t="s">
        <v>1063</v>
      </c>
      <c r="B616" s="1">
        <v>44112</v>
      </c>
      <c r="D616" t="s">
        <v>996</v>
      </c>
      <c r="E616" t="s">
        <v>65</v>
      </c>
      <c r="F616">
        <v>0.25</v>
      </c>
      <c r="G616">
        <v>0</v>
      </c>
      <c r="H616" t="s">
        <v>993</v>
      </c>
      <c r="I616">
        <v>0.05</v>
      </c>
      <c r="J616" s="1">
        <v>44573</v>
      </c>
    </row>
    <row r="617" spans="1:10" x14ac:dyDescent="0.25">
      <c r="A617" t="s">
        <v>1063</v>
      </c>
      <c r="B617" s="1">
        <v>44112</v>
      </c>
      <c r="D617" t="s">
        <v>1382</v>
      </c>
      <c r="E617" t="s">
        <v>1294</v>
      </c>
      <c r="F617">
        <v>4.0999999999999996</v>
      </c>
      <c r="G617">
        <v>0</v>
      </c>
      <c r="H617" t="s">
        <v>993</v>
      </c>
      <c r="I617">
        <v>0.1</v>
      </c>
      <c r="J617" s="1">
        <v>44758</v>
      </c>
    </row>
    <row r="618" spans="1:10" x14ac:dyDescent="0.25">
      <c r="A618" t="s">
        <v>1063</v>
      </c>
      <c r="B618" s="1">
        <v>44112</v>
      </c>
      <c r="D618" t="s">
        <v>1380</v>
      </c>
      <c r="E618" t="s">
        <v>1288</v>
      </c>
      <c r="F618">
        <v>1.9</v>
      </c>
      <c r="G618">
        <v>0</v>
      </c>
      <c r="H618" t="s">
        <v>993</v>
      </c>
      <c r="I618">
        <v>0.15</v>
      </c>
      <c r="J618" s="1">
        <v>44378</v>
      </c>
    </row>
    <row r="619" spans="1:10" x14ac:dyDescent="0.25">
      <c r="A619" t="s">
        <v>1063</v>
      </c>
      <c r="B619" s="1">
        <v>44112</v>
      </c>
      <c r="D619" t="s">
        <v>1381</v>
      </c>
      <c r="E619" t="s">
        <v>1121</v>
      </c>
      <c r="F619">
        <v>0.5</v>
      </c>
      <c r="G619">
        <v>0</v>
      </c>
      <c r="H619" t="s">
        <v>993</v>
      </c>
      <c r="I619">
        <v>0.02</v>
      </c>
      <c r="J619" s="1">
        <v>44377</v>
      </c>
    </row>
    <row r="620" spans="1:10" x14ac:dyDescent="0.25">
      <c r="A620" t="s">
        <v>1063</v>
      </c>
      <c r="B620" s="1">
        <v>44112</v>
      </c>
      <c r="D620" t="s">
        <v>1381</v>
      </c>
      <c r="E620" t="s">
        <v>1271</v>
      </c>
      <c r="F620">
        <v>4.5</v>
      </c>
      <c r="G620">
        <v>0</v>
      </c>
      <c r="H620" t="s">
        <v>993</v>
      </c>
      <c r="I620">
        <v>0.1</v>
      </c>
      <c r="J620" s="1">
        <v>44422</v>
      </c>
    </row>
    <row r="621" spans="1:10" x14ac:dyDescent="0.25">
      <c r="A621" t="s">
        <v>1063</v>
      </c>
      <c r="B621" s="1">
        <v>44112</v>
      </c>
      <c r="D621" t="s">
        <v>996</v>
      </c>
      <c r="E621" t="s">
        <v>1235</v>
      </c>
      <c r="F621">
        <v>2</v>
      </c>
      <c r="G621">
        <v>0</v>
      </c>
      <c r="H621" t="s">
        <v>993</v>
      </c>
      <c r="I621">
        <v>0.1</v>
      </c>
      <c r="J621" s="1">
        <v>44418</v>
      </c>
    </row>
    <row r="622" spans="1:10" x14ac:dyDescent="0.25">
      <c r="A622" t="s">
        <v>1063</v>
      </c>
      <c r="B622" s="1">
        <v>44112</v>
      </c>
      <c r="D622" t="s">
        <v>996</v>
      </c>
      <c r="E622" t="s">
        <v>1087</v>
      </c>
      <c r="F622">
        <v>0.1</v>
      </c>
      <c r="G622">
        <v>0</v>
      </c>
      <c r="H622" t="s">
        <v>993</v>
      </c>
      <c r="I622">
        <v>0.02</v>
      </c>
      <c r="J622" s="1">
        <v>44377</v>
      </c>
    </row>
    <row r="623" spans="1:10" x14ac:dyDescent="0.25">
      <c r="A623" t="s">
        <v>1063</v>
      </c>
      <c r="B623" s="1">
        <v>44112</v>
      </c>
      <c r="D623" t="s">
        <v>2270</v>
      </c>
      <c r="E623" t="s">
        <v>1260</v>
      </c>
      <c r="F623">
        <v>0.7</v>
      </c>
      <c r="G623">
        <v>0</v>
      </c>
      <c r="H623" t="s">
        <v>993</v>
      </c>
      <c r="I623">
        <v>0.1</v>
      </c>
      <c r="J623" s="1">
        <v>44439</v>
      </c>
    </row>
    <row r="624" spans="1:10" x14ac:dyDescent="0.25">
      <c r="A624" t="s">
        <v>1063</v>
      </c>
      <c r="B624" s="1">
        <v>44112</v>
      </c>
      <c r="D624" t="s">
        <v>996</v>
      </c>
      <c r="E624" t="s">
        <v>1156</v>
      </c>
      <c r="F624">
        <v>0.7</v>
      </c>
      <c r="G624">
        <v>0</v>
      </c>
      <c r="H624" t="s">
        <v>993</v>
      </c>
      <c r="I624">
        <v>0.15</v>
      </c>
      <c r="J624" s="1">
        <v>44414</v>
      </c>
    </row>
    <row r="625" spans="1:10" x14ac:dyDescent="0.25">
      <c r="A625" t="s">
        <v>1063</v>
      </c>
      <c r="B625" s="1">
        <v>44112</v>
      </c>
      <c r="D625" t="s">
        <v>994</v>
      </c>
      <c r="E625" t="s">
        <v>1221</v>
      </c>
      <c r="F625">
        <v>2.5</v>
      </c>
      <c r="G625">
        <v>0</v>
      </c>
      <c r="H625" t="s">
        <v>993</v>
      </c>
      <c r="I625">
        <v>0.1</v>
      </c>
      <c r="J625" s="1">
        <v>44439</v>
      </c>
    </row>
    <row r="626" spans="1:10" x14ac:dyDescent="0.25">
      <c r="A626" t="s">
        <v>1063</v>
      </c>
      <c r="B626" s="1">
        <v>44112</v>
      </c>
      <c r="D626" t="s">
        <v>1381</v>
      </c>
      <c r="E626" t="s">
        <v>1289</v>
      </c>
      <c r="F626">
        <v>0.55000000000000004</v>
      </c>
      <c r="G626">
        <v>0</v>
      </c>
      <c r="H626" t="s">
        <v>993</v>
      </c>
      <c r="I626">
        <v>0.1</v>
      </c>
      <c r="J626" s="1">
        <v>44564</v>
      </c>
    </row>
    <row r="627" spans="1:10" x14ac:dyDescent="0.25">
      <c r="A627" t="s">
        <v>1063</v>
      </c>
      <c r="B627" s="1">
        <v>44112</v>
      </c>
      <c r="D627" t="s">
        <v>2271</v>
      </c>
      <c r="E627" t="s">
        <v>1101</v>
      </c>
      <c r="F627">
        <v>0.15</v>
      </c>
      <c r="G627">
        <v>0</v>
      </c>
      <c r="H627" t="s">
        <v>993</v>
      </c>
      <c r="I627">
        <v>0.05</v>
      </c>
      <c r="J627" s="1">
        <v>44388</v>
      </c>
    </row>
    <row r="628" spans="1:10" x14ac:dyDescent="0.25">
      <c r="A628" t="s">
        <v>1063</v>
      </c>
      <c r="B628" s="1">
        <v>44112</v>
      </c>
      <c r="D628" t="s">
        <v>996</v>
      </c>
      <c r="E628" t="s">
        <v>949</v>
      </c>
      <c r="F628">
        <v>0.9</v>
      </c>
      <c r="G628">
        <v>0</v>
      </c>
      <c r="H628" t="s">
        <v>993</v>
      </c>
      <c r="I628">
        <v>0.1</v>
      </c>
      <c r="J628" s="1">
        <v>44795</v>
      </c>
    </row>
    <row r="629" spans="1:10" x14ac:dyDescent="0.25">
      <c r="A629" t="s">
        <v>1063</v>
      </c>
      <c r="B629" s="1">
        <v>44112</v>
      </c>
      <c r="D629" t="s">
        <v>1381</v>
      </c>
      <c r="E629" t="s">
        <v>1274</v>
      </c>
      <c r="F629">
        <v>0.8</v>
      </c>
      <c r="G629">
        <v>0</v>
      </c>
      <c r="H629" t="s">
        <v>993</v>
      </c>
      <c r="I629">
        <v>0.05</v>
      </c>
      <c r="J629" s="1">
        <v>44591</v>
      </c>
    </row>
    <row r="630" spans="1:10" x14ac:dyDescent="0.25">
      <c r="A630" t="s">
        <v>1063</v>
      </c>
      <c r="B630" s="1">
        <v>44112</v>
      </c>
      <c r="D630" t="s">
        <v>2271</v>
      </c>
      <c r="E630" t="s">
        <v>273</v>
      </c>
      <c r="F630">
        <v>0.85</v>
      </c>
      <c r="G630">
        <v>0</v>
      </c>
      <c r="H630" t="s">
        <v>993</v>
      </c>
      <c r="I630">
        <v>0.05</v>
      </c>
      <c r="J630" s="1">
        <v>44599</v>
      </c>
    </row>
    <row r="631" spans="1:10" x14ac:dyDescent="0.25">
      <c r="A631" t="s">
        <v>1063</v>
      </c>
      <c r="B631" s="1">
        <v>44112</v>
      </c>
      <c r="D631" t="s">
        <v>2270</v>
      </c>
      <c r="E631" t="s">
        <v>1187</v>
      </c>
      <c r="F631">
        <v>0.15</v>
      </c>
      <c r="G631">
        <v>0</v>
      </c>
      <c r="H631" t="s">
        <v>993</v>
      </c>
      <c r="I631">
        <v>0.05</v>
      </c>
      <c r="J631" s="1">
        <v>44592</v>
      </c>
    </row>
    <row r="632" spans="1:10" x14ac:dyDescent="0.25">
      <c r="A632" t="s">
        <v>1063</v>
      </c>
      <c r="B632" s="1">
        <v>44112</v>
      </c>
      <c r="D632" t="s">
        <v>1382</v>
      </c>
      <c r="E632" t="s">
        <v>883</v>
      </c>
      <c r="F632">
        <v>0.5</v>
      </c>
      <c r="G632">
        <v>0</v>
      </c>
      <c r="H632" t="s">
        <v>993</v>
      </c>
      <c r="I632">
        <v>0.05</v>
      </c>
      <c r="J632" s="1">
        <v>44742</v>
      </c>
    </row>
    <row r="633" spans="1:10" x14ac:dyDescent="0.25">
      <c r="A633" t="s">
        <v>1063</v>
      </c>
      <c r="B633" s="1">
        <v>44112</v>
      </c>
      <c r="D633" t="s">
        <v>2270</v>
      </c>
      <c r="E633" t="s">
        <v>1146</v>
      </c>
      <c r="F633">
        <v>0.05</v>
      </c>
      <c r="G633">
        <v>0</v>
      </c>
      <c r="H633" t="s">
        <v>993</v>
      </c>
      <c r="I633">
        <v>0.1</v>
      </c>
      <c r="J633" s="1">
        <v>45107</v>
      </c>
    </row>
    <row r="634" spans="1:10" x14ac:dyDescent="0.25">
      <c r="A634" t="s">
        <v>1063</v>
      </c>
      <c r="B634" s="1">
        <v>44112</v>
      </c>
      <c r="D634" t="s">
        <v>2271</v>
      </c>
      <c r="E634" t="s">
        <v>972</v>
      </c>
      <c r="F634">
        <v>0.05</v>
      </c>
      <c r="G634">
        <v>0</v>
      </c>
      <c r="H634" t="s">
        <v>993</v>
      </c>
      <c r="I634">
        <v>0.05</v>
      </c>
      <c r="J634" s="1">
        <v>44433</v>
      </c>
    </row>
    <row r="635" spans="1:10" x14ac:dyDescent="0.25">
      <c r="A635" t="s">
        <v>1063</v>
      </c>
      <c r="B635" s="1">
        <v>44112</v>
      </c>
      <c r="D635" t="s">
        <v>2573</v>
      </c>
      <c r="E635" t="s">
        <v>1284</v>
      </c>
      <c r="F635">
        <v>0.05</v>
      </c>
      <c r="G635">
        <v>0</v>
      </c>
      <c r="H635" t="s">
        <v>993</v>
      </c>
      <c r="I635">
        <v>0.05</v>
      </c>
      <c r="J635" s="1">
        <v>44742</v>
      </c>
    </row>
    <row r="636" spans="1:10" x14ac:dyDescent="0.25">
      <c r="A636" t="s">
        <v>1063</v>
      </c>
      <c r="B636" s="1">
        <v>44112</v>
      </c>
      <c r="D636" t="s">
        <v>1382</v>
      </c>
      <c r="E636" t="s">
        <v>473</v>
      </c>
      <c r="F636">
        <v>0.05</v>
      </c>
      <c r="G636">
        <v>0</v>
      </c>
      <c r="H636" t="s">
        <v>993</v>
      </c>
      <c r="I636">
        <v>0.1</v>
      </c>
      <c r="J636" s="1">
        <v>44786</v>
      </c>
    </row>
    <row r="637" spans="1:10" x14ac:dyDescent="0.25">
      <c r="A637" t="s">
        <v>1063</v>
      </c>
      <c r="B637" s="1">
        <v>44112</v>
      </c>
      <c r="D637" t="s">
        <v>996</v>
      </c>
      <c r="E637" t="s">
        <v>1231</v>
      </c>
      <c r="F637">
        <v>0.05</v>
      </c>
      <c r="G637">
        <v>0</v>
      </c>
      <c r="H637" t="s">
        <v>993</v>
      </c>
      <c r="I637">
        <v>0.05</v>
      </c>
      <c r="J637" s="1">
        <v>44439</v>
      </c>
    </row>
    <row r="638" spans="1:10" x14ac:dyDescent="0.25">
      <c r="A638" t="s">
        <v>1063</v>
      </c>
      <c r="B638" s="1">
        <v>44112</v>
      </c>
      <c r="D638" t="s">
        <v>1383</v>
      </c>
      <c r="E638" t="s">
        <v>1287</v>
      </c>
      <c r="F638">
        <v>0.05</v>
      </c>
      <c r="G638">
        <v>0</v>
      </c>
      <c r="H638" t="s">
        <v>993</v>
      </c>
      <c r="I638">
        <v>0.1</v>
      </c>
      <c r="J638" s="1">
        <v>44378</v>
      </c>
    </row>
    <row r="639" spans="1:10" x14ac:dyDescent="0.25">
      <c r="A639" t="s">
        <v>1063</v>
      </c>
      <c r="B639" s="1">
        <v>44112</v>
      </c>
      <c r="D639" t="s">
        <v>1380</v>
      </c>
      <c r="E639" t="s">
        <v>1222</v>
      </c>
      <c r="F639">
        <v>0.05</v>
      </c>
      <c r="G639">
        <v>0</v>
      </c>
      <c r="H639" t="s">
        <v>993</v>
      </c>
      <c r="I639">
        <v>0.15</v>
      </c>
      <c r="J639" s="1">
        <v>44395</v>
      </c>
    </row>
    <row r="640" spans="1:10" x14ac:dyDescent="0.25">
      <c r="A640" t="s">
        <v>1063</v>
      </c>
      <c r="B640" s="1">
        <v>44112</v>
      </c>
      <c r="D640" t="s">
        <v>1382</v>
      </c>
      <c r="E640" t="s">
        <v>1249</v>
      </c>
      <c r="F640">
        <v>0.05</v>
      </c>
      <c r="G640">
        <v>0</v>
      </c>
      <c r="H640" t="s">
        <v>993</v>
      </c>
      <c r="I640">
        <v>0.05</v>
      </c>
      <c r="J640" s="1">
        <v>45838</v>
      </c>
    </row>
    <row r="641" spans="1:10" x14ac:dyDescent="0.25">
      <c r="A641" t="s">
        <v>1063</v>
      </c>
      <c r="B641" s="1">
        <v>44112</v>
      </c>
      <c r="D641" t="s">
        <v>994</v>
      </c>
      <c r="E641" t="s">
        <v>201</v>
      </c>
      <c r="F641">
        <v>0.05</v>
      </c>
      <c r="G641">
        <v>0</v>
      </c>
      <c r="H641" t="s">
        <v>993</v>
      </c>
      <c r="I641">
        <v>0.05</v>
      </c>
      <c r="J641" s="1">
        <v>44753</v>
      </c>
    </row>
    <row r="642" spans="1:10" x14ac:dyDescent="0.25">
      <c r="A642" t="s">
        <v>1063</v>
      </c>
      <c r="B642" s="1">
        <v>44112</v>
      </c>
      <c r="D642" t="s">
        <v>1381</v>
      </c>
      <c r="E642" t="s">
        <v>1262</v>
      </c>
      <c r="F642">
        <v>0.05</v>
      </c>
      <c r="G642">
        <v>0</v>
      </c>
      <c r="H642" t="s">
        <v>993</v>
      </c>
      <c r="I642">
        <v>0.05</v>
      </c>
      <c r="J642" s="1">
        <v>44378</v>
      </c>
    </row>
    <row r="643" spans="1:10" x14ac:dyDescent="0.25">
      <c r="A643" t="s">
        <v>1063</v>
      </c>
      <c r="B643" s="1">
        <v>44112</v>
      </c>
      <c r="D643" t="s">
        <v>1383</v>
      </c>
      <c r="E643" t="s">
        <v>1291</v>
      </c>
      <c r="F643">
        <v>0.05</v>
      </c>
      <c r="G643">
        <v>0</v>
      </c>
      <c r="H643" t="s">
        <v>993</v>
      </c>
      <c r="I643">
        <v>0.1</v>
      </c>
      <c r="J643" s="1">
        <v>44208</v>
      </c>
    </row>
    <row r="644" spans="1:10" x14ac:dyDescent="0.25">
      <c r="A644" t="s">
        <v>1063</v>
      </c>
      <c r="B644" s="1">
        <v>44112</v>
      </c>
      <c r="D644" t="s">
        <v>2271</v>
      </c>
      <c r="E644" t="s">
        <v>1085</v>
      </c>
      <c r="F644">
        <v>0.05</v>
      </c>
      <c r="G644">
        <v>0</v>
      </c>
      <c r="H644" t="s">
        <v>993</v>
      </c>
      <c r="I644">
        <v>0.05</v>
      </c>
      <c r="J644" s="1">
        <v>44208</v>
      </c>
    </row>
    <row r="645" spans="1:10" x14ac:dyDescent="0.25">
      <c r="A645" t="s">
        <v>1063</v>
      </c>
      <c r="B645" s="1">
        <v>44112</v>
      </c>
      <c r="D645" t="s">
        <v>1380</v>
      </c>
      <c r="E645" t="s">
        <v>1095</v>
      </c>
      <c r="F645">
        <v>0.05</v>
      </c>
      <c r="G645">
        <v>0</v>
      </c>
      <c r="H645" t="s">
        <v>993</v>
      </c>
      <c r="I645">
        <v>0.02</v>
      </c>
      <c r="J645" s="1">
        <v>44377</v>
      </c>
    </row>
    <row r="646" spans="1:10" x14ac:dyDescent="0.25">
      <c r="A646" t="s">
        <v>1063</v>
      </c>
      <c r="B646" s="1">
        <v>44112</v>
      </c>
      <c r="D646" t="s">
        <v>996</v>
      </c>
      <c r="E646" t="s">
        <v>645</v>
      </c>
      <c r="F646">
        <v>0.05</v>
      </c>
      <c r="G646">
        <v>0</v>
      </c>
      <c r="H646" t="s">
        <v>993</v>
      </c>
      <c r="I646">
        <v>0.05</v>
      </c>
      <c r="J646" s="1">
        <v>45838</v>
      </c>
    </row>
    <row r="647" spans="1:10" x14ac:dyDescent="0.25">
      <c r="A647" t="s">
        <v>1063</v>
      </c>
      <c r="B647" s="1">
        <v>44112</v>
      </c>
      <c r="D647" t="s">
        <v>2270</v>
      </c>
      <c r="E647" t="s">
        <v>851</v>
      </c>
      <c r="F647">
        <v>0.05</v>
      </c>
      <c r="G647">
        <v>0</v>
      </c>
      <c r="H647" t="s">
        <v>993</v>
      </c>
      <c r="I647">
        <v>0.05</v>
      </c>
      <c r="J647" s="1">
        <v>44200</v>
      </c>
    </row>
    <row r="648" spans="1:10" x14ac:dyDescent="0.25">
      <c r="A648" t="s">
        <v>1063</v>
      </c>
      <c r="B648" s="1">
        <v>44112</v>
      </c>
      <c r="D648" t="s">
        <v>1383</v>
      </c>
      <c r="E648" t="s">
        <v>1252</v>
      </c>
      <c r="F648">
        <v>0.05</v>
      </c>
      <c r="G648">
        <v>0</v>
      </c>
      <c r="H648" t="s">
        <v>993</v>
      </c>
      <c r="I648">
        <v>0.05</v>
      </c>
      <c r="J648" s="1">
        <v>44391</v>
      </c>
    </row>
    <row r="649" spans="1:10" x14ac:dyDescent="0.25">
      <c r="A649" t="s">
        <v>1063</v>
      </c>
      <c r="B649" s="1">
        <v>44112</v>
      </c>
      <c r="D649" t="s">
        <v>2573</v>
      </c>
      <c r="E649" t="s">
        <v>1079</v>
      </c>
      <c r="F649">
        <v>0.05</v>
      </c>
      <c r="G649">
        <v>0</v>
      </c>
      <c r="H649" t="s">
        <v>993</v>
      </c>
      <c r="I649">
        <v>0.1</v>
      </c>
      <c r="J649" s="1">
        <v>44770</v>
      </c>
    </row>
    <row r="650" spans="1:10" x14ac:dyDescent="0.25">
      <c r="A650" t="s">
        <v>1063</v>
      </c>
      <c r="B650" s="1">
        <v>44112</v>
      </c>
      <c r="D650" t="s">
        <v>1380</v>
      </c>
      <c r="E650" t="s">
        <v>1190</v>
      </c>
      <c r="F650">
        <v>0.05</v>
      </c>
      <c r="G650">
        <v>0</v>
      </c>
      <c r="H650" t="s">
        <v>993</v>
      </c>
      <c r="I650">
        <v>0.02</v>
      </c>
      <c r="J650" s="1">
        <v>44377</v>
      </c>
    </row>
    <row r="651" spans="1:10" x14ac:dyDescent="0.25">
      <c r="A651" t="s">
        <v>1063</v>
      </c>
      <c r="B651" s="1">
        <v>44112</v>
      </c>
      <c r="D651" t="s">
        <v>1382</v>
      </c>
      <c r="E651" t="s">
        <v>1214</v>
      </c>
      <c r="F651">
        <v>0.05</v>
      </c>
      <c r="G651">
        <v>0</v>
      </c>
      <c r="H651" t="s">
        <v>993</v>
      </c>
      <c r="I651">
        <v>0.02</v>
      </c>
      <c r="J651" s="1">
        <v>44211</v>
      </c>
    </row>
    <row r="652" spans="1:10" x14ac:dyDescent="0.25">
      <c r="A652" t="s">
        <v>1063</v>
      </c>
      <c r="B652" s="1">
        <v>44112</v>
      </c>
      <c r="D652" t="s">
        <v>994</v>
      </c>
      <c r="E652" t="s">
        <v>1158</v>
      </c>
      <c r="F652">
        <v>0.05</v>
      </c>
      <c r="G652">
        <v>0</v>
      </c>
      <c r="H652" t="s">
        <v>993</v>
      </c>
      <c r="I652">
        <v>0.05</v>
      </c>
      <c r="J652" s="1">
        <v>45473</v>
      </c>
    </row>
    <row r="653" spans="1:10" x14ac:dyDescent="0.25">
      <c r="A653" t="s">
        <v>1063</v>
      </c>
      <c r="B653" s="1">
        <v>44112</v>
      </c>
      <c r="D653" t="s">
        <v>1383</v>
      </c>
      <c r="E653" t="s">
        <v>1026</v>
      </c>
      <c r="F653">
        <v>0.05</v>
      </c>
      <c r="G653">
        <v>0</v>
      </c>
      <c r="H653" t="s">
        <v>993</v>
      </c>
      <c r="I653">
        <v>0.05</v>
      </c>
      <c r="J653" s="1">
        <v>44200</v>
      </c>
    </row>
    <row r="654" spans="1:10" x14ac:dyDescent="0.25">
      <c r="A654" t="s">
        <v>1063</v>
      </c>
      <c r="B654" s="1">
        <v>44112</v>
      </c>
      <c r="D654" t="s">
        <v>2271</v>
      </c>
      <c r="E654" t="s">
        <v>1240</v>
      </c>
      <c r="F654">
        <v>0.05</v>
      </c>
      <c r="G654">
        <v>0</v>
      </c>
      <c r="H654" t="s">
        <v>993</v>
      </c>
      <c r="I654">
        <v>0.05</v>
      </c>
      <c r="J654" s="1">
        <v>45473</v>
      </c>
    </row>
    <row r="655" spans="1:10" x14ac:dyDescent="0.25">
      <c r="A655" t="s">
        <v>1063</v>
      </c>
      <c r="B655" s="1">
        <v>44112</v>
      </c>
      <c r="D655" t="s">
        <v>1380</v>
      </c>
      <c r="E655" t="s">
        <v>1133</v>
      </c>
      <c r="F655">
        <v>0.05</v>
      </c>
      <c r="G655">
        <v>0</v>
      </c>
      <c r="H655" t="s">
        <v>993</v>
      </c>
      <c r="I655">
        <v>0.1</v>
      </c>
      <c r="J655" s="1">
        <v>44439</v>
      </c>
    </row>
    <row r="656" spans="1:10" x14ac:dyDescent="0.25">
      <c r="A656" t="s">
        <v>1063</v>
      </c>
      <c r="B656" s="1">
        <v>44112</v>
      </c>
      <c r="D656" t="s">
        <v>996</v>
      </c>
      <c r="E656" t="s">
        <v>20</v>
      </c>
      <c r="F656">
        <v>0.05</v>
      </c>
      <c r="G656">
        <v>0</v>
      </c>
      <c r="H656" t="s">
        <v>993</v>
      </c>
      <c r="I656">
        <v>0.02</v>
      </c>
      <c r="J656" s="1">
        <v>45473</v>
      </c>
    </row>
    <row r="657" spans="1:10" x14ac:dyDescent="0.25">
      <c r="A657" t="s">
        <v>1063</v>
      </c>
      <c r="B657" s="1">
        <v>44112</v>
      </c>
      <c r="D657" t="s">
        <v>994</v>
      </c>
      <c r="E657" t="s">
        <v>638</v>
      </c>
      <c r="F657">
        <v>0.05</v>
      </c>
      <c r="G657">
        <v>0</v>
      </c>
      <c r="H657" t="s">
        <v>993</v>
      </c>
      <c r="I657">
        <v>0.02</v>
      </c>
      <c r="J657" s="1">
        <v>44377</v>
      </c>
    </row>
    <row r="658" spans="1:10" x14ac:dyDescent="0.25">
      <c r="A658" t="s">
        <v>1063</v>
      </c>
      <c r="B658" s="1">
        <v>44112</v>
      </c>
      <c r="D658" t="s">
        <v>1383</v>
      </c>
      <c r="E658" t="s">
        <v>1250</v>
      </c>
      <c r="F658">
        <v>0.05</v>
      </c>
      <c r="G658">
        <v>0</v>
      </c>
      <c r="H658" t="s">
        <v>993</v>
      </c>
      <c r="I658">
        <v>0.1</v>
      </c>
      <c r="J658" s="1">
        <v>44200</v>
      </c>
    </row>
    <row r="659" spans="1:10" x14ac:dyDescent="0.25">
      <c r="A659" t="s">
        <v>1063</v>
      </c>
      <c r="B659" s="1">
        <v>44112</v>
      </c>
      <c r="D659" t="s">
        <v>2270</v>
      </c>
      <c r="E659" t="s">
        <v>1097</v>
      </c>
      <c r="F659">
        <v>0.05</v>
      </c>
      <c r="G659">
        <v>0</v>
      </c>
      <c r="H659" t="s">
        <v>993</v>
      </c>
      <c r="I659">
        <v>0.02</v>
      </c>
      <c r="J659" s="1">
        <v>44377</v>
      </c>
    </row>
    <row r="660" spans="1:10" x14ac:dyDescent="0.25">
      <c r="A660" t="s">
        <v>1063</v>
      </c>
      <c r="B660" s="1">
        <v>44112</v>
      </c>
      <c r="D660" t="s">
        <v>1380</v>
      </c>
      <c r="E660" t="s">
        <v>891</v>
      </c>
      <c r="F660">
        <v>0.05</v>
      </c>
      <c r="G660">
        <v>0</v>
      </c>
      <c r="H660" t="s">
        <v>993</v>
      </c>
      <c r="I660">
        <v>0.02</v>
      </c>
      <c r="J660" s="1">
        <v>44200</v>
      </c>
    </row>
    <row r="661" spans="1:10" x14ac:dyDescent="0.25">
      <c r="A661" t="s">
        <v>1063</v>
      </c>
      <c r="B661" s="1">
        <v>44112</v>
      </c>
      <c r="D661" t="s">
        <v>1382</v>
      </c>
      <c r="E661" t="s">
        <v>1261</v>
      </c>
      <c r="F661">
        <v>0.05</v>
      </c>
      <c r="G661">
        <v>0</v>
      </c>
      <c r="H661" t="s">
        <v>993</v>
      </c>
      <c r="I661">
        <v>0.05</v>
      </c>
      <c r="J661" s="1">
        <v>44564</v>
      </c>
    </row>
    <row r="662" spans="1:10" x14ac:dyDescent="0.25">
      <c r="A662" t="s">
        <v>1063</v>
      </c>
      <c r="B662" s="1">
        <v>44112</v>
      </c>
      <c r="D662" t="s">
        <v>1383</v>
      </c>
      <c r="E662" t="s">
        <v>1023</v>
      </c>
      <c r="F662">
        <v>0.05</v>
      </c>
      <c r="G662">
        <v>0</v>
      </c>
      <c r="H662" t="s">
        <v>993</v>
      </c>
      <c r="I662">
        <v>0.1</v>
      </c>
      <c r="J662" s="1">
        <v>44387</v>
      </c>
    </row>
    <row r="663" spans="1:10" x14ac:dyDescent="0.25">
      <c r="A663" t="s">
        <v>1063</v>
      </c>
      <c r="B663" s="1">
        <v>44112</v>
      </c>
      <c r="D663" t="s">
        <v>996</v>
      </c>
      <c r="E663" t="s">
        <v>1109</v>
      </c>
      <c r="F663">
        <v>0.05</v>
      </c>
      <c r="G663">
        <v>0</v>
      </c>
      <c r="H663" t="s">
        <v>993</v>
      </c>
      <c r="I663">
        <v>0.05</v>
      </c>
      <c r="J663" s="1">
        <v>45838</v>
      </c>
    </row>
    <row r="664" spans="1:10" x14ac:dyDescent="0.25">
      <c r="A664" t="s">
        <v>1063</v>
      </c>
      <c r="B664" s="1">
        <v>44112</v>
      </c>
      <c r="D664" t="s">
        <v>996</v>
      </c>
      <c r="E664" t="s">
        <v>1119</v>
      </c>
      <c r="F664">
        <v>0.05</v>
      </c>
      <c r="G664">
        <v>0</v>
      </c>
      <c r="H664" t="s">
        <v>993</v>
      </c>
      <c r="I664">
        <v>0.05</v>
      </c>
      <c r="J664" s="1">
        <v>44439</v>
      </c>
    </row>
    <row r="665" spans="1:10" x14ac:dyDescent="0.25">
      <c r="A665" t="s">
        <v>1063</v>
      </c>
      <c r="B665" s="1">
        <v>44112</v>
      </c>
      <c r="C665" t="s">
        <v>2271</v>
      </c>
      <c r="E665" t="s">
        <v>299</v>
      </c>
      <c r="F665">
        <v>0</v>
      </c>
      <c r="G665">
        <v>0.75</v>
      </c>
      <c r="H665" t="s">
        <v>1000</v>
      </c>
      <c r="J665" s="1"/>
    </row>
    <row r="666" spans="1:10" x14ac:dyDescent="0.25">
      <c r="A666" t="s">
        <v>1063</v>
      </c>
      <c r="B666" s="1">
        <v>44115</v>
      </c>
      <c r="C666" t="s">
        <v>2270</v>
      </c>
      <c r="E666" t="s">
        <v>15</v>
      </c>
      <c r="F666">
        <v>0</v>
      </c>
      <c r="G666">
        <v>0</v>
      </c>
      <c r="H666" t="s">
        <v>1000</v>
      </c>
      <c r="J666" s="1"/>
    </row>
    <row r="667" spans="1:10" x14ac:dyDescent="0.25">
      <c r="A667" t="s">
        <v>1063</v>
      </c>
      <c r="B667" s="1">
        <v>44115</v>
      </c>
      <c r="C667" t="s">
        <v>2270</v>
      </c>
      <c r="E667" t="s">
        <v>231</v>
      </c>
      <c r="F667">
        <v>0</v>
      </c>
      <c r="G667">
        <v>0</v>
      </c>
      <c r="H667" t="s">
        <v>1000</v>
      </c>
      <c r="J667" s="1"/>
    </row>
    <row r="668" spans="1:10" x14ac:dyDescent="0.25">
      <c r="A668" t="s">
        <v>1063</v>
      </c>
      <c r="B668" s="1">
        <v>44115</v>
      </c>
      <c r="C668" t="s">
        <v>2270</v>
      </c>
      <c r="E668" t="s">
        <v>74</v>
      </c>
      <c r="F668">
        <v>0</v>
      </c>
      <c r="G668">
        <v>0</v>
      </c>
      <c r="H668" t="s">
        <v>1000</v>
      </c>
      <c r="J668" s="1"/>
    </row>
    <row r="669" spans="1:10" x14ac:dyDescent="0.25">
      <c r="A669" t="s">
        <v>1063</v>
      </c>
      <c r="B669" s="1">
        <v>44127</v>
      </c>
      <c r="C669" t="s">
        <v>1381</v>
      </c>
      <c r="E669" t="s">
        <v>78</v>
      </c>
      <c r="F669">
        <v>0</v>
      </c>
      <c r="G669">
        <v>0.35</v>
      </c>
      <c r="H669" t="s">
        <v>1000</v>
      </c>
      <c r="J669" s="1"/>
    </row>
    <row r="670" spans="1:10" x14ac:dyDescent="0.25">
      <c r="A670" t="s">
        <v>1063</v>
      </c>
      <c r="B670" s="1">
        <v>44200</v>
      </c>
      <c r="C670" t="s">
        <v>1383</v>
      </c>
      <c r="D670" t="s">
        <v>2271</v>
      </c>
      <c r="E670" t="s">
        <v>1026</v>
      </c>
      <c r="F670">
        <v>0</v>
      </c>
      <c r="G670">
        <v>0</v>
      </c>
      <c r="H670" t="s">
        <v>1352</v>
      </c>
      <c r="J670" s="1">
        <v>44377</v>
      </c>
    </row>
    <row r="671" spans="1:10" x14ac:dyDescent="0.25">
      <c r="A671" t="s">
        <v>1063</v>
      </c>
      <c r="B671" s="1">
        <v>44200</v>
      </c>
      <c r="C671" t="s">
        <v>2271</v>
      </c>
      <c r="D671" t="s">
        <v>1383</v>
      </c>
      <c r="E671" t="s">
        <v>218</v>
      </c>
      <c r="F671">
        <v>0</v>
      </c>
      <c r="G671">
        <v>0</v>
      </c>
      <c r="H671" t="s">
        <v>1353</v>
      </c>
      <c r="J671" s="1">
        <v>44377</v>
      </c>
    </row>
    <row r="672" spans="1:10" x14ac:dyDescent="0.25">
      <c r="A672" t="s">
        <v>1063</v>
      </c>
      <c r="B672" s="1">
        <v>44200</v>
      </c>
      <c r="C672" t="s">
        <v>1380</v>
      </c>
      <c r="D672" t="s">
        <v>2271</v>
      </c>
      <c r="E672" t="s">
        <v>891</v>
      </c>
      <c r="F672">
        <v>0</v>
      </c>
      <c r="G672">
        <v>0</v>
      </c>
      <c r="H672" t="s">
        <v>993</v>
      </c>
      <c r="I672">
        <v>0.02</v>
      </c>
      <c r="J672" s="1">
        <v>44377</v>
      </c>
    </row>
    <row r="673" spans="1:10" x14ac:dyDescent="0.25">
      <c r="A673" t="s">
        <v>1063</v>
      </c>
      <c r="B673" s="1">
        <v>44200</v>
      </c>
      <c r="C673" t="s">
        <v>994</v>
      </c>
      <c r="D673" t="s">
        <v>2270</v>
      </c>
      <c r="E673" t="s">
        <v>235</v>
      </c>
      <c r="F673">
        <v>0</v>
      </c>
      <c r="G673">
        <v>0</v>
      </c>
      <c r="H673" t="s">
        <v>993</v>
      </c>
      <c r="I673">
        <v>0.05</v>
      </c>
      <c r="J673" s="1">
        <v>44742</v>
      </c>
    </row>
    <row r="674" spans="1:10" x14ac:dyDescent="0.25">
      <c r="A674" t="s">
        <v>1063</v>
      </c>
      <c r="B674" s="1">
        <v>44200</v>
      </c>
      <c r="C674" t="s">
        <v>2270</v>
      </c>
      <c r="D674" t="s">
        <v>1380</v>
      </c>
      <c r="E674" t="s">
        <v>221</v>
      </c>
      <c r="F674">
        <v>0</v>
      </c>
      <c r="G674">
        <v>0</v>
      </c>
      <c r="H674" t="s">
        <v>993</v>
      </c>
      <c r="I674">
        <v>0.15</v>
      </c>
      <c r="J674" s="1">
        <v>44387</v>
      </c>
    </row>
    <row r="675" spans="1:10" x14ac:dyDescent="0.25">
      <c r="A675" t="s">
        <v>1063</v>
      </c>
      <c r="B675" s="1">
        <v>44200</v>
      </c>
      <c r="C675" t="s">
        <v>1380</v>
      </c>
      <c r="D675" t="s">
        <v>994</v>
      </c>
      <c r="E675" t="s">
        <v>286</v>
      </c>
      <c r="F675">
        <v>0</v>
      </c>
      <c r="G675">
        <v>0</v>
      </c>
      <c r="H675" t="s">
        <v>993</v>
      </c>
      <c r="I675">
        <v>0.1</v>
      </c>
      <c r="J675" s="1">
        <v>44438</v>
      </c>
    </row>
    <row r="676" spans="1:10" x14ac:dyDescent="0.25">
      <c r="A676" t="s">
        <v>1063</v>
      </c>
      <c r="B676" s="1">
        <v>44200</v>
      </c>
      <c r="C676" t="s">
        <v>994</v>
      </c>
      <c r="D676" t="s">
        <v>1380</v>
      </c>
      <c r="E676" t="s">
        <v>147</v>
      </c>
      <c r="F676">
        <v>0</v>
      </c>
      <c r="G676">
        <v>0</v>
      </c>
      <c r="H676" t="s">
        <v>993</v>
      </c>
      <c r="I676">
        <v>0.15</v>
      </c>
      <c r="J676" s="1">
        <v>44564</v>
      </c>
    </row>
    <row r="677" spans="1:10" x14ac:dyDescent="0.25">
      <c r="A677" t="s">
        <v>1063</v>
      </c>
      <c r="B677" s="1">
        <v>44200</v>
      </c>
      <c r="C677" t="s">
        <v>1380</v>
      </c>
      <c r="D677" t="s">
        <v>2271</v>
      </c>
      <c r="E677" t="s">
        <v>103</v>
      </c>
      <c r="F677">
        <v>0</v>
      </c>
      <c r="G677">
        <v>0</v>
      </c>
      <c r="H677" t="s">
        <v>993</v>
      </c>
      <c r="I677">
        <v>0.1</v>
      </c>
      <c r="J677" s="1">
        <v>45107</v>
      </c>
    </row>
    <row r="678" spans="1:10" x14ac:dyDescent="0.25">
      <c r="A678" t="s">
        <v>1063</v>
      </c>
      <c r="B678" s="1">
        <v>44200</v>
      </c>
      <c r="C678" t="s">
        <v>2271</v>
      </c>
      <c r="D678" t="s">
        <v>1380</v>
      </c>
      <c r="E678" t="s">
        <v>1113</v>
      </c>
      <c r="F678">
        <v>0</v>
      </c>
      <c r="G678">
        <v>0</v>
      </c>
      <c r="H678" t="s">
        <v>993</v>
      </c>
      <c r="I678">
        <v>0.15</v>
      </c>
      <c r="J678" s="1">
        <v>45473</v>
      </c>
    </row>
    <row r="679" spans="1:10" x14ac:dyDescent="0.25">
      <c r="A679" t="s">
        <v>1063</v>
      </c>
      <c r="B679" s="1">
        <v>44200</v>
      </c>
      <c r="C679" t="s">
        <v>994</v>
      </c>
      <c r="D679" t="s">
        <v>2270</v>
      </c>
      <c r="E679" t="s">
        <v>46</v>
      </c>
      <c r="F679">
        <v>0</v>
      </c>
      <c r="G679">
        <v>0</v>
      </c>
      <c r="H679" t="s">
        <v>993</v>
      </c>
      <c r="I679">
        <v>0.1</v>
      </c>
      <c r="J679" s="1">
        <v>44391</v>
      </c>
    </row>
    <row r="680" spans="1:10" x14ac:dyDescent="0.25">
      <c r="A680" t="s">
        <v>1063</v>
      </c>
      <c r="B680" s="1">
        <v>44200</v>
      </c>
      <c r="C680" t="s">
        <v>1380</v>
      </c>
      <c r="D680" t="s">
        <v>2270</v>
      </c>
      <c r="E680" t="s">
        <v>181</v>
      </c>
      <c r="F680">
        <v>0</v>
      </c>
      <c r="G680">
        <v>0</v>
      </c>
      <c r="H680" t="s">
        <v>993</v>
      </c>
      <c r="I680">
        <v>0.1</v>
      </c>
      <c r="J680" s="1">
        <v>44564</v>
      </c>
    </row>
    <row r="681" spans="1:10" x14ac:dyDescent="0.25">
      <c r="A681" t="s">
        <v>1063</v>
      </c>
      <c r="B681" s="1">
        <v>44200</v>
      </c>
      <c r="C681" t="s">
        <v>2270</v>
      </c>
      <c r="D681" t="s">
        <v>994</v>
      </c>
      <c r="E681" t="s">
        <v>110</v>
      </c>
      <c r="F681">
        <v>0</v>
      </c>
      <c r="G681">
        <v>0</v>
      </c>
      <c r="H681" t="s">
        <v>993</v>
      </c>
      <c r="I681">
        <v>0.1</v>
      </c>
      <c r="J681" s="1">
        <v>44426</v>
      </c>
    </row>
    <row r="682" spans="1:10" x14ac:dyDescent="0.25">
      <c r="A682" t="s">
        <v>1063</v>
      </c>
      <c r="B682" s="1">
        <v>44200</v>
      </c>
      <c r="C682" t="s">
        <v>2270</v>
      </c>
      <c r="D682" t="s">
        <v>994</v>
      </c>
      <c r="E682" t="s">
        <v>851</v>
      </c>
      <c r="F682">
        <v>0</v>
      </c>
      <c r="G682">
        <v>0</v>
      </c>
      <c r="H682" t="s">
        <v>993</v>
      </c>
      <c r="I682">
        <v>0.1</v>
      </c>
      <c r="J682" s="1">
        <v>44592</v>
      </c>
    </row>
    <row r="683" spans="1:10" x14ac:dyDescent="0.25">
      <c r="A683" t="s">
        <v>1063</v>
      </c>
      <c r="B683" s="1">
        <v>44200</v>
      </c>
      <c r="C683" t="s">
        <v>2270</v>
      </c>
      <c r="D683" t="s">
        <v>994</v>
      </c>
      <c r="E683" t="s">
        <v>36</v>
      </c>
      <c r="F683">
        <v>0</v>
      </c>
      <c r="G683">
        <v>0</v>
      </c>
      <c r="H683" t="s">
        <v>993</v>
      </c>
      <c r="I683">
        <v>0.1</v>
      </c>
      <c r="J683" s="1">
        <v>44796</v>
      </c>
    </row>
    <row r="684" spans="1:10" x14ac:dyDescent="0.25">
      <c r="A684" t="s">
        <v>1063</v>
      </c>
      <c r="B684" s="1">
        <v>44200</v>
      </c>
      <c r="C684" t="s">
        <v>1383</v>
      </c>
      <c r="D684" t="s">
        <v>1381</v>
      </c>
      <c r="E684" t="s">
        <v>108</v>
      </c>
      <c r="F684">
        <v>0</v>
      </c>
      <c r="G684">
        <v>0</v>
      </c>
      <c r="H684" t="s">
        <v>993</v>
      </c>
      <c r="I684">
        <v>0.1</v>
      </c>
      <c r="J684" s="1">
        <v>45107</v>
      </c>
    </row>
    <row r="685" spans="1:10" x14ac:dyDescent="0.25">
      <c r="A685" t="s">
        <v>1063</v>
      </c>
      <c r="B685" s="1">
        <v>44200</v>
      </c>
      <c r="C685" t="s">
        <v>1383</v>
      </c>
      <c r="D685" t="s">
        <v>1381</v>
      </c>
      <c r="E685" t="s">
        <v>148</v>
      </c>
      <c r="F685">
        <v>0</v>
      </c>
      <c r="G685">
        <v>0</v>
      </c>
      <c r="H685" t="s">
        <v>993</v>
      </c>
      <c r="I685">
        <v>0.05</v>
      </c>
      <c r="J685" s="1">
        <v>44393</v>
      </c>
    </row>
    <row r="686" spans="1:10" x14ac:dyDescent="0.25">
      <c r="A686" t="s">
        <v>1063</v>
      </c>
      <c r="B686" s="1">
        <v>44200</v>
      </c>
      <c r="C686" t="s">
        <v>1381</v>
      </c>
      <c r="D686" t="s">
        <v>1383</v>
      </c>
      <c r="E686" t="s">
        <v>136</v>
      </c>
      <c r="F686">
        <v>0</v>
      </c>
      <c r="G686">
        <v>0</v>
      </c>
      <c r="H686" t="s">
        <v>993</v>
      </c>
      <c r="I686">
        <v>0.05</v>
      </c>
      <c r="J686" s="1">
        <v>44378</v>
      </c>
    </row>
    <row r="687" spans="1:10" x14ac:dyDescent="0.25">
      <c r="A687" t="s">
        <v>1063</v>
      </c>
      <c r="B687" s="1">
        <v>44200</v>
      </c>
      <c r="C687" t="s">
        <v>1381</v>
      </c>
      <c r="D687" t="s">
        <v>1383</v>
      </c>
      <c r="E687" t="s">
        <v>331</v>
      </c>
      <c r="F687">
        <v>0</v>
      </c>
      <c r="G687">
        <v>0</v>
      </c>
      <c r="H687" t="s">
        <v>993</v>
      </c>
      <c r="I687">
        <v>0.1</v>
      </c>
      <c r="J687" s="1">
        <v>44414</v>
      </c>
    </row>
    <row r="688" spans="1:10" x14ac:dyDescent="0.25">
      <c r="A688" t="s">
        <v>1063</v>
      </c>
      <c r="B688" s="1">
        <v>44200</v>
      </c>
      <c r="C688" t="s">
        <v>995</v>
      </c>
      <c r="D688" t="s">
        <v>1383</v>
      </c>
      <c r="E688" t="s">
        <v>126</v>
      </c>
      <c r="F688">
        <v>0</v>
      </c>
      <c r="G688">
        <v>0</v>
      </c>
      <c r="H688" t="s">
        <v>993</v>
      </c>
      <c r="I688">
        <v>0.05</v>
      </c>
      <c r="J688" s="1">
        <v>44382</v>
      </c>
    </row>
    <row r="689" spans="1:10" x14ac:dyDescent="0.25">
      <c r="A689" t="s">
        <v>1063</v>
      </c>
      <c r="B689" s="1">
        <v>44200</v>
      </c>
      <c r="C689" t="s">
        <v>995</v>
      </c>
      <c r="D689" t="s">
        <v>1383</v>
      </c>
      <c r="E689" t="s">
        <v>586</v>
      </c>
      <c r="F689">
        <v>0</v>
      </c>
      <c r="G689">
        <v>0</v>
      </c>
      <c r="H689" t="s">
        <v>993</v>
      </c>
      <c r="I689">
        <v>0.1</v>
      </c>
      <c r="J689" s="1">
        <v>44795</v>
      </c>
    </row>
    <row r="690" spans="1:10" x14ac:dyDescent="0.25">
      <c r="A690" t="s">
        <v>1063</v>
      </c>
      <c r="B690" s="1">
        <v>44200</v>
      </c>
      <c r="C690" t="s">
        <v>1383</v>
      </c>
      <c r="D690" t="s">
        <v>995</v>
      </c>
      <c r="E690" t="s">
        <v>330</v>
      </c>
      <c r="F690">
        <v>0</v>
      </c>
      <c r="G690">
        <v>0</v>
      </c>
      <c r="H690" t="s">
        <v>993</v>
      </c>
      <c r="I690">
        <v>0.05</v>
      </c>
      <c r="J690" s="1">
        <v>44378</v>
      </c>
    </row>
    <row r="691" spans="1:10" x14ac:dyDescent="0.25">
      <c r="A691" t="s">
        <v>1063</v>
      </c>
      <c r="B691" s="1">
        <v>44200</v>
      </c>
      <c r="C691" t="s">
        <v>1383</v>
      </c>
      <c r="D691" t="s">
        <v>995</v>
      </c>
      <c r="E691" t="s">
        <v>72</v>
      </c>
      <c r="F691">
        <v>0</v>
      </c>
      <c r="G691">
        <v>0</v>
      </c>
      <c r="H691" t="s">
        <v>993</v>
      </c>
      <c r="I691">
        <v>0.02</v>
      </c>
      <c r="J691" s="1">
        <v>44377</v>
      </c>
    </row>
    <row r="692" spans="1:10" x14ac:dyDescent="0.25">
      <c r="A692" t="s">
        <v>1063</v>
      </c>
      <c r="B692" s="1">
        <v>44200</v>
      </c>
      <c r="C692" t="s">
        <v>2271</v>
      </c>
      <c r="D692" t="s">
        <v>1380</v>
      </c>
      <c r="E692" t="s">
        <v>1124</v>
      </c>
      <c r="F692">
        <v>4</v>
      </c>
      <c r="G692">
        <v>4</v>
      </c>
      <c r="H692" t="s">
        <v>993</v>
      </c>
      <c r="I692">
        <v>0.15</v>
      </c>
      <c r="J692" s="1">
        <v>44222</v>
      </c>
    </row>
    <row r="693" spans="1:10" x14ac:dyDescent="0.25">
      <c r="A693" t="s">
        <v>1063</v>
      </c>
      <c r="B693" s="1">
        <v>44200</v>
      </c>
      <c r="C693" t="s">
        <v>1383</v>
      </c>
      <c r="D693" t="s">
        <v>1380</v>
      </c>
      <c r="E693" t="s">
        <v>1161</v>
      </c>
      <c r="F693">
        <v>12</v>
      </c>
      <c r="G693">
        <v>12</v>
      </c>
      <c r="H693" t="s">
        <v>993</v>
      </c>
      <c r="I693">
        <v>0.15</v>
      </c>
      <c r="J693" s="1">
        <v>45473</v>
      </c>
    </row>
    <row r="694" spans="1:10" x14ac:dyDescent="0.25">
      <c r="A694" t="s">
        <v>1063</v>
      </c>
      <c r="B694" s="1">
        <v>44200</v>
      </c>
      <c r="C694" t="s">
        <v>1380</v>
      </c>
      <c r="D694" t="s">
        <v>2573</v>
      </c>
      <c r="E694" t="s">
        <v>312</v>
      </c>
      <c r="F694">
        <v>1.5</v>
      </c>
      <c r="G694">
        <v>1.5</v>
      </c>
      <c r="H694" t="s">
        <v>993</v>
      </c>
      <c r="I694">
        <v>0.1</v>
      </c>
      <c r="J694" s="1">
        <v>44753</v>
      </c>
    </row>
    <row r="695" spans="1:10" x14ac:dyDescent="0.25">
      <c r="A695" t="s">
        <v>1063</v>
      </c>
      <c r="B695" s="1">
        <v>44200</v>
      </c>
      <c r="C695" t="s">
        <v>1380</v>
      </c>
      <c r="D695" t="s">
        <v>1383</v>
      </c>
      <c r="E695" t="s">
        <v>1207</v>
      </c>
      <c r="F695">
        <v>7.5</v>
      </c>
      <c r="G695">
        <v>7.5</v>
      </c>
      <c r="H695" t="s">
        <v>993</v>
      </c>
      <c r="I695">
        <v>0.1</v>
      </c>
      <c r="J695" s="1">
        <v>44429</v>
      </c>
    </row>
    <row r="696" spans="1:10" x14ac:dyDescent="0.25">
      <c r="A696" t="s">
        <v>1063</v>
      </c>
      <c r="B696" s="1">
        <v>44200</v>
      </c>
      <c r="C696" t="s">
        <v>1380</v>
      </c>
      <c r="D696" t="s">
        <v>995</v>
      </c>
      <c r="E696" t="s">
        <v>190</v>
      </c>
      <c r="F696">
        <v>7</v>
      </c>
      <c r="G696">
        <v>7</v>
      </c>
      <c r="H696" t="s">
        <v>993</v>
      </c>
      <c r="I696">
        <v>0.1</v>
      </c>
      <c r="J696" s="1">
        <v>44388</v>
      </c>
    </row>
    <row r="697" spans="1:10" x14ac:dyDescent="0.25">
      <c r="A697" t="s">
        <v>1063</v>
      </c>
      <c r="B697" s="1">
        <v>44200</v>
      </c>
      <c r="C697" t="s">
        <v>1383</v>
      </c>
      <c r="D697" t="s">
        <v>2270</v>
      </c>
      <c r="E697" t="s">
        <v>1250</v>
      </c>
      <c r="F697">
        <v>0.1</v>
      </c>
      <c r="G697">
        <v>0.1</v>
      </c>
      <c r="H697" t="s">
        <v>993</v>
      </c>
      <c r="I697">
        <v>0.02</v>
      </c>
      <c r="J697" s="1">
        <v>44391</v>
      </c>
    </row>
    <row r="698" spans="1:10" x14ac:dyDescent="0.25">
      <c r="A698" t="s">
        <v>1063</v>
      </c>
      <c r="B698" s="1">
        <v>44200</v>
      </c>
      <c r="C698" t="s">
        <v>1382</v>
      </c>
      <c r="D698" t="s">
        <v>1383</v>
      </c>
      <c r="E698" t="s">
        <v>132</v>
      </c>
      <c r="F698">
        <v>0.2</v>
      </c>
      <c r="G698">
        <v>0.2</v>
      </c>
      <c r="H698" t="s">
        <v>1354</v>
      </c>
      <c r="J698" s="1">
        <v>44377</v>
      </c>
    </row>
    <row r="699" spans="1:10" x14ac:dyDescent="0.25">
      <c r="A699" t="s">
        <v>1063</v>
      </c>
      <c r="B699" s="1">
        <v>44201</v>
      </c>
      <c r="C699" t="s">
        <v>2271</v>
      </c>
      <c r="D699" t="s">
        <v>1381</v>
      </c>
      <c r="E699" t="s">
        <v>57</v>
      </c>
      <c r="F699">
        <v>0</v>
      </c>
      <c r="G699">
        <v>0</v>
      </c>
      <c r="H699" t="s">
        <v>998</v>
      </c>
      <c r="J699" s="1">
        <v>44377</v>
      </c>
    </row>
    <row r="700" spans="1:10" x14ac:dyDescent="0.25">
      <c r="A700" t="s">
        <v>1063</v>
      </c>
      <c r="B700" s="1">
        <v>44201</v>
      </c>
      <c r="C700" t="s">
        <v>1381</v>
      </c>
      <c r="D700" t="s">
        <v>2271</v>
      </c>
      <c r="E700" t="s">
        <v>230</v>
      </c>
      <c r="F700">
        <v>0</v>
      </c>
      <c r="G700">
        <v>0</v>
      </c>
      <c r="H700" t="s">
        <v>998</v>
      </c>
      <c r="J700" s="1">
        <v>44229</v>
      </c>
    </row>
    <row r="701" spans="1:10" x14ac:dyDescent="0.25">
      <c r="A701" t="s">
        <v>1063</v>
      </c>
      <c r="B701" s="1">
        <v>44201</v>
      </c>
      <c r="C701" t="s">
        <v>995</v>
      </c>
      <c r="D701" t="s">
        <v>1382</v>
      </c>
      <c r="E701" t="s">
        <v>1142</v>
      </c>
      <c r="F701">
        <v>3.5</v>
      </c>
      <c r="G701">
        <v>3.5</v>
      </c>
      <c r="H701" t="s">
        <v>993</v>
      </c>
      <c r="I701">
        <v>0.15</v>
      </c>
      <c r="J701" s="1">
        <v>44395</v>
      </c>
    </row>
    <row r="702" spans="1:10" x14ac:dyDescent="0.25">
      <c r="A702" t="s">
        <v>1063</v>
      </c>
      <c r="B702" s="1">
        <v>44203</v>
      </c>
      <c r="C702" t="s">
        <v>995</v>
      </c>
      <c r="D702" t="s">
        <v>995</v>
      </c>
      <c r="E702" t="s">
        <v>91</v>
      </c>
      <c r="F702">
        <v>0.3</v>
      </c>
      <c r="G702">
        <v>0</v>
      </c>
      <c r="H702" t="s">
        <v>1003</v>
      </c>
      <c r="J702" s="1"/>
    </row>
    <row r="703" spans="1:10" x14ac:dyDescent="0.25">
      <c r="A703" t="s">
        <v>1063</v>
      </c>
      <c r="B703" s="1">
        <v>44203</v>
      </c>
      <c r="C703" t="s">
        <v>995</v>
      </c>
      <c r="D703" t="s">
        <v>995</v>
      </c>
      <c r="E703" t="s">
        <v>1090</v>
      </c>
      <c r="F703">
        <v>0.2</v>
      </c>
      <c r="G703">
        <v>0</v>
      </c>
      <c r="H703" t="s">
        <v>1003</v>
      </c>
      <c r="J703" s="1"/>
    </row>
    <row r="704" spans="1:10" x14ac:dyDescent="0.25">
      <c r="A704" t="s">
        <v>1063</v>
      </c>
      <c r="B704" s="1">
        <v>44203</v>
      </c>
      <c r="C704" t="s">
        <v>995</v>
      </c>
      <c r="D704" t="s">
        <v>995</v>
      </c>
      <c r="E704" t="s">
        <v>55</v>
      </c>
      <c r="F704">
        <v>0.2</v>
      </c>
      <c r="G704">
        <v>0</v>
      </c>
      <c r="H704" t="s">
        <v>1003</v>
      </c>
      <c r="J704" s="1"/>
    </row>
    <row r="705" spans="1:10" x14ac:dyDescent="0.25">
      <c r="A705" t="s">
        <v>1063</v>
      </c>
      <c r="B705" s="1">
        <v>44203</v>
      </c>
      <c r="C705" t="s">
        <v>1382</v>
      </c>
      <c r="D705" t="s">
        <v>1380</v>
      </c>
      <c r="E705" t="s">
        <v>191</v>
      </c>
      <c r="F705">
        <v>6.5</v>
      </c>
      <c r="G705">
        <v>6.5</v>
      </c>
      <c r="H705" t="s">
        <v>993</v>
      </c>
      <c r="I705">
        <v>0.2</v>
      </c>
      <c r="J705" s="1">
        <v>45838</v>
      </c>
    </row>
    <row r="706" spans="1:10" x14ac:dyDescent="0.25">
      <c r="A706" t="s">
        <v>1063</v>
      </c>
      <c r="B706" s="1">
        <v>44203</v>
      </c>
      <c r="C706" t="s">
        <v>1380</v>
      </c>
      <c r="D706" t="s">
        <v>995</v>
      </c>
      <c r="E706" t="s">
        <v>214</v>
      </c>
      <c r="F706">
        <v>0.05</v>
      </c>
      <c r="G706">
        <v>0.05</v>
      </c>
      <c r="H706" t="s">
        <v>998</v>
      </c>
      <c r="J706" s="1">
        <v>44377</v>
      </c>
    </row>
    <row r="707" spans="1:10" x14ac:dyDescent="0.25">
      <c r="A707" t="s">
        <v>1063</v>
      </c>
      <c r="B707" s="1">
        <v>44203</v>
      </c>
      <c r="C707" t="s">
        <v>1383</v>
      </c>
      <c r="E707" t="s">
        <v>308</v>
      </c>
      <c r="F707">
        <v>0</v>
      </c>
      <c r="G707">
        <v>1.65</v>
      </c>
      <c r="H707" t="s">
        <v>1000</v>
      </c>
      <c r="J707" s="1"/>
    </row>
    <row r="708" spans="1:10" x14ac:dyDescent="0.25">
      <c r="A708" t="s">
        <v>1063</v>
      </c>
      <c r="B708" s="1">
        <v>44203</v>
      </c>
      <c r="C708" t="s">
        <v>996</v>
      </c>
      <c r="E708" t="s">
        <v>245</v>
      </c>
      <c r="F708">
        <v>0</v>
      </c>
      <c r="G708">
        <v>0.05</v>
      </c>
      <c r="H708" t="s">
        <v>1000</v>
      </c>
      <c r="J708" s="1"/>
    </row>
    <row r="709" spans="1:10" x14ac:dyDescent="0.25">
      <c r="A709" t="s">
        <v>1063</v>
      </c>
      <c r="B709" s="1">
        <v>44204</v>
      </c>
      <c r="D709" t="s">
        <v>1383</v>
      </c>
      <c r="E709" t="s">
        <v>270</v>
      </c>
      <c r="F709">
        <v>0.2</v>
      </c>
      <c r="G709">
        <v>0</v>
      </c>
      <c r="H709" t="s">
        <v>1062</v>
      </c>
      <c r="J709" s="1"/>
    </row>
    <row r="710" spans="1:10" x14ac:dyDescent="0.25">
      <c r="A710" t="s">
        <v>1063</v>
      </c>
      <c r="B710" s="1">
        <v>44204</v>
      </c>
      <c r="D710" t="s">
        <v>1383</v>
      </c>
      <c r="E710" t="s">
        <v>263</v>
      </c>
      <c r="F710">
        <v>0.2</v>
      </c>
      <c r="G710">
        <v>0</v>
      </c>
      <c r="H710" t="s">
        <v>1062</v>
      </c>
      <c r="J710" s="1"/>
    </row>
    <row r="711" spans="1:10" x14ac:dyDescent="0.25">
      <c r="A711" t="s">
        <v>1063</v>
      </c>
      <c r="B711" s="1">
        <v>44204</v>
      </c>
      <c r="C711" t="s">
        <v>995</v>
      </c>
      <c r="D711" t="s">
        <v>1382</v>
      </c>
      <c r="E711" t="s">
        <v>166</v>
      </c>
      <c r="F711">
        <v>2.5</v>
      </c>
      <c r="G711">
        <v>2.5</v>
      </c>
      <c r="H711" t="s">
        <v>993</v>
      </c>
      <c r="I711">
        <v>0.1</v>
      </c>
      <c r="J711" s="1">
        <v>44422</v>
      </c>
    </row>
    <row r="712" spans="1:10" x14ac:dyDescent="0.25">
      <c r="A712" t="s">
        <v>1063</v>
      </c>
      <c r="B712" s="1">
        <v>44208</v>
      </c>
      <c r="C712" t="s">
        <v>995</v>
      </c>
      <c r="D712" t="s">
        <v>1383</v>
      </c>
      <c r="E712" t="s">
        <v>316</v>
      </c>
      <c r="F712">
        <v>0</v>
      </c>
      <c r="G712">
        <v>0</v>
      </c>
      <c r="H712" t="s">
        <v>993</v>
      </c>
      <c r="I712">
        <v>0.1</v>
      </c>
      <c r="J712" s="1">
        <v>44400</v>
      </c>
    </row>
    <row r="713" spans="1:10" x14ac:dyDescent="0.25">
      <c r="A713" t="s">
        <v>1063</v>
      </c>
      <c r="B713" s="1">
        <v>44208</v>
      </c>
      <c r="C713" t="s">
        <v>1383</v>
      </c>
      <c r="D713" t="s">
        <v>995</v>
      </c>
      <c r="E713" t="s">
        <v>173</v>
      </c>
      <c r="F713">
        <v>0</v>
      </c>
      <c r="G713">
        <v>0</v>
      </c>
      <c r="H713" t="s">
        <v>993</v>
      </c>
      <c r="I713">
        <v>0.05</v>
      </c>
      <c r="J713" s="1">
        <v>44378</v>
      </c>
    </row>
    <row r="714" spans="1:10" x14ac:dyDescent="0.25">
      <c r="A714" t="s">
        <v>1063</v>
      </c>
      <c r="B714" s="1">
        <v>44208</v>
      </c>
      <c r="C714" t="s">
        <v>1383</v>
      </c>
      <c r="D714" t="s">
        <v>995</v>
      </c>
      <c r="E714" t="s">
        <v>1291</v>
      </c>
      <c r="F714">
        <v>0</v>
      </c>
      <c r="G714">
        <v>0</v>
      </c>
      <c r="H714" t="s">
        <v>993</v>
      </c>
      <c r="I714">
        <v>0.15</v>
      </c>
      <c r="J714" s="1">
        <v>44592</v>
      </c>
    </row>
    <row r="715" spans="1:10" x14ac:dyDescent="0.25">
      <c r="A715" t="s">
        <v>1063</v>
      </c>
      <c r="B715" s="1">
        <v>44208</v>
      </c>
      <c r="C715" t="s">
        <v>996</v>
      </c>
      <c r="D715" t="s">
        <v>994</v>
      </c>
      <c r="E715" t="s">
        <v>211</v>
      </c>
      <c r="F715">
        <v>0</v>
      </c>
      <c r="G715">
        <v>0</v>
      </c>
      <c r="H715" t="s">
        <v>993</v>
      </c>
      <c r="I715">
        <v>0.1</v>
      </c>
      <c r="J715" s="1">
        <v>44386</v>
      </c>
    </row>
    <row r="716" spans="1:10" x14ac:dyDescent="0.25">
      <c r="A716" t="s">
        <v>1063</v>
      </c>
      <c r="B716" s="1">
        <v>44208</v>
      </c>
      <c r="C716" t="s">
        <v>994</v>
      </c>
      <c r="D716" t="s">
        <v>996</v>
      </c>
      <c r="E716" t="s">
        <v>164</v>
      </c>
      <c r="F716">
        <v>0</v>
      </c>
      <c r="G716">
        <v>0</v>
      </c>
      <c r="H716" t="s">
        <v>993</v>
      </c>
      <c r="I716">
        <v>0.1</v>
      </c>
      <c r="J716" s="1">
        <v>44758</v>
      </c>
    </row>
    <row r="717" spans="1:10" x14ac:dyDescent="0.25">
      <c r="A717" t="s">
        <v>1063</v>
      </c>
      <c r="B717" s="1">
        <v>44208</v>
      </c>
      <c r="C717" t="s">
        <v>2270</v>
      </c>
      <c r="D717" t="s">
        <v>1383</v>
      </c>
      <c r="E717" t="s">
        <v>1018</v>
      </c>
      <c r="F717">
        <v>2.75</v>
      </c>
      <c r="G717">
        <v>2.75</v>
      </c>
      <c r="H717" t="s">
        <v>993</v>
      </c>
      <c r="I717">
        <v>0.15</v>
      </c>
      <c r="J717" s="1">
        <v>44421</v>
      </c>
    </row>
    <row r="718" spans="1:10" x14ac:dyDescent="0.25">
      <c r="A718" t="s">
        <v>1063</v>
      </c>
      <c r="B718" s="1">
        <v>44208</v>
      </c>
      <c r="C718" t="s">
        <v>2271</v>
      </c>
      <c r="E718" t="s">
        <v>131</v>
      </c>
      <c r="F718">
        <v>0</v>
      </c>
      <c r="G718">
        <v>0.35</v>
      </c>
      <c r="H718" t="s">
        <v>1000</v>
      </c>
      <c r="J718" s="1"/>
    </row>
    <row r="719" spans="1:10" x14ac:dyDescent="0.25">
      <c r="A719" t="s">
        <v>1063</v>
      </c>
      <c r="B719" s="1">
        <v>44208</v>
      </c>
      <c r="C719" t="s">
        <v>2271</v>
      </c>
      <c r="E719" t="s">
        <v>1085</v>
      </c>
      <c r="F719">
        <v>0</v>
      </c>
      <c r="G719">
        <v>0.05</v>
      </c>
      <c r="H719" t="s">
        <v>1000</v>
      </c>
      <c r="J719" s="1"/>
    </row>
    <row r="720" spans="1:10" x14ac:dyDescent="0.25">
      <c r="A720" t="s">
        <v>1063</v>
      </c>
      <c r="B720" s="1">
        <v>44208</v>
      </c>
      <c r="C720" t="s">
        <v>995</v>
      </c>
      <c r="E720" t="s">
        <v>76</v>
      </c>
      <c r="F720">
        <v>0</v>
      </c>
      <c r="G720">
        <v>0.4</v>
      </c>
      <c r="H720" t="s">
        <v>1000</v>
      </c>
      <c r="J720" s="1"/>
    </row>
    <row r="721" spans="1:10" x14ac:dyDescent="0.25">
      <c r="A721" t="s">
        <v>1063</v>
      </c>
      <c r="B721" s="1">
        <v>44210</v>
      </c>
      <c r="C721" t="s">
        <v>1381</v>
      </c>
      <c r="D721" t="s">
        <v>1382</v>
      </c>
      <c r="E721" t="s">
        <v>267</v>
      </c>
      <c r="F721">
        <v>5</v>
      </c>
      <c r="G721">
        <v>5</v>
      </c>
      <c r="H721" t="s">
        <v>993</v>
      </c>
      <c r="I721">
        <v>0.15</v>
      </c>
      <c r="J721" s="1">
        <v>45473</v>
      </c>
    </row>
    <row r="722" spans="1:10" x14ac:dyDescent="0.25">
      <c r="A722" t="s">
        <v>1063</v>
      </c>
      <c r="B722" s="1">
        <v>44211</v>
      </c>
      <c r="C722" t="s">
        <v>1382</v>
      </c>
      <c r="D722" t="s">
        <v>996</v>
      </c>
      <c r="E722" t="s">
        <v>1214</v>
      </c>
      <c r="F722">
        <v>0.3</v>
      </c>
      <c r="G722">
        <v>0.3</v>
      </c>
      <c r="H722" t="s">
        <v>998</v>
      </c>
      <c r="J722" s="1">
        <v>44377</v>
      </c>
    </row>
    <row r="723" spans="1:10" x14ac:dyDescent="0.25">
      <c r="A723" t="s">
        <v>1063</v>
      </c>
      <c r="B723" s="1">
        <v>44216</v>
      </c>
      <c r="C723" t="s">
        <v>1382</v>
      </c>
      <c r="D723" t="s">
        <v>2573</v>
      </c>
      <c r="E723" t="s">
        <v>224</v>
      </c>
      <c r="F723">
        <v>0</v>
      </c>
      <c r="G723">
        <v>0</v>
      </c>
      <c r="H723" t="s">
        <v>993</v>
      </c>
      <c r="I723">
        <v>0</v>
      </c>
      <c r="J723" s="1">
        <v>44401</v>
      </c>
    </row>
    <row r="724" spans="1:10" x14ac:dyDescent="0.25">
      <c r="A724" t="s">
        <v>1063</v>
      </c>
      <c r="B724" s="1">
        <v>44216</v>
      </c>
      <c r="C724" t="s">
        <v>2573</v>
      </c>
      <c r="D724" t="s">
        <v>1382</v>
      </c>
      <c r="E724" t="s">
        <v>212</v>
      </c>
      <c r="F724">
        <v>0</v>
      </c>
      <c r="G724">
        <v>0</v>
      </c>
      <c r="H724" t="s">
        <v>993</v>
      </c>
      <c r="I724">
        <v>0</v>
      </c>
      <c r="J724" s="1">
        <v>44564</v>
      </c>
    </row>
    <row r="725" spans="1:10" x14ac:dyDescent="0.25">
      <c r="A725" t="s">
        <v>1063</v>
      </c>
      <c r="B725" s="1">
        <v>44222</v>
      </c>
      <c r="C725" t="s">
        <v>1380</v>
      </c>
      <c r="E725" t="s">
        <v>1124</v>
      </c>
      <c r="F725">
        <v>0</v>
      </c>
      <c r="G725">
        <v>3.9</v>
      </c>
      <c r="H725" t="s">
        <v>1000</v>
      </c>
      <c r="J725" s="1"/>
    </row>
    <row r="726" spans="1:10" x14ac:dyDescent="0.25">
      <c r="A726" t="s">
        <v>1063</v>
      </c>
      <c r="B726" s="1">
        <v>44223</v>
      </c>
      <c r="C726" t="s">
        <v>996</v>
      </c>
      <c r="E726" t="s">
        <v>297</v>
      </c>
      <c r="F726">
        <v>0</v>
      </c>
      <c r="G726">
        <v>0.1</v>
      </c>
      <c r="H726" t="s">
        <v>1000</v>
      </c>
      <c r="J726" s="1"/>
    </row>
    <row r="727" spans="1:10" x14ac:dyDescent="0.25">
      <c r="A727" t="s">
        <v>1063</v>
      </c>
      <c r="B727" s="1">
        <v>44223</v>
      </c>
      <c r="C727" t="s">
        <v>2271</v>
      </c>
      <c r="E727" t="s">
        <v>324</v>
      </c>
      <c r="F727">
        <v>0</v>
      </c>
      <c r="G727">
        <v>0.05</v>
      </c>
      <c r="H727" t="s">
        <v>1000</v>
      </c>
      <c r="J727" s="1"/>
    </row>
    <row r="728" spans="1:10" x14ac:dyDescent="0.25">
      <c r="A728" t="s">
        <v>1063</v>
      </c>
      <c r="B728" s="1">
        <v>44227</v>
      </c>
      <c r="C728" t="s">
        <v>1381</v>
      </c>
      <c r="E728" t="s">
        <v>25</v>
      </c>
      <c r="F728">
        <v>0</v>
      </c>
      <c r="G728">
        <v>0.05</v>
      </c>
      <c r="H728" t="s">
        <v>1000</v>
      </c>
      <c r="J728" s="1"/>
    </row>
    <row r="729" spans="1:10" x14ac:dyDescent="0.25">
      <c r="A729" t="s">
        <v>1063</v>
      </c>
      <c r="B729" s="1">
        <v>44228</v>
      </c>
      <c r="C729" t="s">
        <v>1380</v>
      </c>
      <c r="E729" t="s">
        <v>155</v>
      </c>
      <c r="F729">
        <v>0</v>
      </c>
      <c r="G729">
        <v>0.7</v>
      </c>
      <c r="H729" t="s">
        <v>1000</v>
      </c>
      <c r="J729" s="1"/>
    </row>
    <row r="730" spans="1:10" x14ac:dyDescent="0.25">
      <c r="A730" t="s">
        <v>1063</v>
      </c>
      <c r="B730" s="1">
        <v>44229</v>
      </c>
      <c r="C730" t="s">
        <v>1381</v>
      </c>
      <c r="E730" t="s">
        <v>230</v>
      </c>
      <c r="F730">
        <v>0</v>
      </c>
      <c r="G730">
        <v>0.15</v>
      </c>
      <c r="H730" t="s">
        <v>1000</v>
      </c>
      <c r="J730" s="1"/>
    </row>
    <row r="731" spans="1:10" x14ac:dyDescent="0.25">
      <c r="A731" t="s">
        <v>1063</v>
      </c>
      <c r="B731" s="1">
        <v>44230</v>
      </c>
      <c r="C731" t="s">
        <v>995</v>
      </c>
      <c r="D731" t="s">
        <v>995</v>
      </c>
      <c r="E731" t="s">
        <v>249</v>
      </c>
      <c r="F731">
        <v>0.3</v>
      </c>
      <c r="G731">
        <v>0</v>
      </c>
      <c r="H731" t="s">
        <v>1003</v>
      </c>
      <c r="J731" s="1"/>
    </row>
    <row r="732" spans="1:10" x14ac:dyDescent="0.25">
      <c r="A732" t="s">
        <v>1063</v>
      </c>
      <c r="B732" s="1">
        <v>44230</v>
      </c>
      <c r="C732" t="s">
        <v>994</v>
      </c>
      <c r="D732" t="s">
        <v>994</v>
      </c>
      <c r="E732" t="s">
        <v>1201</v>
      </c>
      <c r="F732">
        <v>0.3</v>
      </c>
      <c r="G732">
        <v>0</v>
      </c>
      <c r="H732" t="s">
        <v>1003</v>
      </c>
      <c r="J732" s="1"/>
    </row>
    <row r="733" spans="1:10" x14ac:dyDescent="0.25">
      <c r="A733" t="s">
        <v>1063</v>
      </c>
      <c r="B733" s="1">
        <v>44230</v>
      </c>
      <c r="C733" t="s">
        <v>2573</v>
      </c>
      <c r="D733" t="s">
        <v>2573</v>
      </c>
      <c r="E733" t="s">
        <v>325</v>
      </c>
      <c r="F733">
        <v>0.2</v>
      </c>
      <c r="G733">
        <v>0</v>
      </c>
      <c r="H733" t="s">
        <v>1003</v>
      </c>
      <c r="J733" s="1"/>
    </row>
    <row r="734" spans="1:10" x14ac:dyDescent="0.25">
      <c r="A734" t="s">
        <v>1063</v>
      </c>
      <c r="B734" s="1">
        <v>44230</v>
      </c>
      <c r="C734" t="s">
        <v>2270</v>
      </c>
      <c r="D734" t="s">
        <v>2270</v>
      </c>
      <c r="E734" t="s">
        <v>165</v>
      </c>
      <c r="F734">
        <v>0.2</v>
      </c>
      <c r="G734">
        <v>0</v>
      </c>
      <c r="H734" t="s">
        <v>1003</v>
      </c>
      <c r="J734" s="1"/>
    </row>
    <row r="735" spans="1:10" x14ac:dyDescent="0.25">
      <c r="A735" t="s">
        <v>1063</v>
      </c>
      <c r="B735" s="1">
        <v>44230</v>
      </c>
      <c r="C735" t="s">
        <v>2270</v>
      </c>
      <c r="D735" t="s">
        <v>2270</v>
      </c>
      <c r="E735" t="s">
        <v>279</v>
      </c>
      <c r="F735">
        <v>0.2</v>
      </c>
      <c r="G735">
        <v>0</v>
      </c>
      <c r="H735" t="s">
        <v>1003</v>
      </c>
      <c r="J735" s="1"/>
    </row>
    <row r="736" spans="1:10" x14ac:dyDescent="0.25">
      <c r="A736" t="s">
        <v>1063</v>
      </c>
      <c r="B736" s="1">
        <v>44230</v>
      </c>
      <c r="C736" t="s">
        <v>2270</v>
      </c>
      <c r="D736" t="s">
        <v>2270</v>
      </c>
      <c r="E736" t="s">
        <v>1082</v>
      </c>
      <c r="F736">
        <v>0.2</v>
      </c>
      <c r="G736">
        <v>0</v>
      </c>
      <c r="H736" t="s">
        <v>1003</v>
      </c>
      <c r="J736" s="1"/>
    </row>
    <row r="737" spans="1:10" x14ac:dyDescent="0.25">
      <c r="A737" t="s">
        <v>1063</v>
      </c>
      <c r="B737" s="1">
        <v>44230</v>
      </c>
      <c r="C737" t="s">
        <v>2270</v>
      </c>
      <c r="D737" t="s">
        <v>2270</v>
      </c>
      <c r="E737" t="s">
        <v>48</v>
      </c>
      <c r="F737">
        <v>0.2</v>
      </c>
      <c r="G737">
        <v>0</v>
      </c>
      <c r="H737" t="s">
        <v>1003</v>
      </c>
      <c r="J737" s="1"/>
    </row>
    <row r="738" spans="1:10" x14ac:dyDescent="0.25">
      <c r="A738" t="s">
        <v>1063</v>
      </c>
      <c r="B738" s="1">
        <v>44230</v>
      </c>
      <c r="C738" t="s">
        <v>2270</v>
      </c>
      <c r="D738" t="s">
        <v>2270</v>
      </c>
      <c r="E738" t="s">
        <v>145</v>
      </c>
      <c r="F738">
        <v>0.2</v>
      </c>
      <c r="G738">
        <v>0</v>
      </c>
      <c r="H738" t="s">
        <v>1003</v>
      </c>
      <c r="J738" s="1"/>
    </row>
    <row r="739" spans="1:10" x14ac:dyDescent="0.25">
      <c r="A739" t="s">
        <v>1063</v>
      </c>
      <c r="B739" s="1">
        <v>44230</v>
      </c>
      <c r="C739" t="s">
        <v>1382</v>
      </c>
      <c r="D739" t="s">
        <v>1382</v>
      </c>
      <c r="E739" t="s">
        <v>333</v>
      </c>
      <c r="F739">
        <v>0.2</v>
      </c>
      <c r="G739">
        <v>0</v>
      </c>
      <c r="H739" t="s">
        <v>1003</v>
      </c>
      <c r="J739" s="1"/>
    </row>
    <row r="740" spans="1:10" x14ac:dyDescent="0.25">
      <c r="A740" t="s">
        <v>1063</v>
      </c>
      <c r="B740" s="1">
        <v>44230</v>
      </c>
      <c r="C740" t="s">
        <v>994</v>
      </c>
      <c r="D740" t="s">
        <v>994</v>
      </c>
      <c r="E740" t="s">
        <v>122</v>
      </c>
      <c r="F740">
        <v>0.2</v>
      </c>
      <c r="G740">
        <v>0</v>
      </c>
      <c r="H740" t="s">
        <v>1003</v>
      </c>
      <c r="J740" s="1"/>
    </row>
    <row r="741" spans="1:10" x14ac:dyDescent="0.25">
      <c r="A741" t="s">
        <v>1063</v>
      </c>
      <c r="B741" s="1">
        <v>44230</v>
      </c>
      <c r="C741" t="s">
        <v>2573</v>
      </c>
      <c r="D741" t="s">
        <v>2573</v>
      </c>
      <c r="E741" t="s">
        <v>28</v>
      </c>
      <c r="F741">
        <v>0.2</v>
      </c>
      <c r="G741">
        <v>0</v>
      </c>
      <c r="H741" t="s">
        <v>1003</v>
      </c>
      <c r="J741" s="1"/>
    </row>
    <row r="742" spans="1:10" x14ac:dyDescent="0.25">
      <c r="A742" t="s">
        <v>1063</v>
      </c>
      <c r="B742" s="1">
        <v>44231</v>
      </c>
      <c r="D742" t="s">
        <v>996</v>
      </c>
      <c r="E742" t="s">
        <v>1157</v>
      </c>
      <c r="F742">
        <v>0.25</v>
      </c>
      <c r="G742">
        <v>0</v>
      </c>
      <c r="H742" t="s">
        <v>993</v>
      </c>
      <c r="I742">
        <v>0.05</v>
      </c>
      <c r="J742" s="1">
        <v>45473</v>
      </c>
    </row>
    <row r="743" spans="1:10" x14ac:dyDescent="0.25">
      <c r="A743" t="s">
        <v>1063</v>
      </c>
      <c r="B743" s="1">
        <v>44231</v>
      </c>
      <c r="D743" t="s">
        <v>1381</v>
      </c>
      <c r="E743" t="s">
        <v>1020</v>
      </c>
      <c r="F743">
        <v>0.55000000000000004</v>
      </c>
      <c r="G743">
        <v>0</v>
      </c>
      <c r="H743" t="s">
        <v>993</v>
      </c>
      <c r="I743">
        <v>0.1</v>
      </c>
      <c r="J743" s="1">
        <v>44573</v>
      </c>
    </row>
    <row r="744" spans="1:10" x14ac:dyDescent="0.25">
      <c r="A744" t="s">
        <v>1063</v>
      </c>
      <c r="B744" s="1">
        <v>44231</v>
      </c>
      <c r="D744" t="s">
        <v>2270</v>
      </c>
      <c r="E744" t="s">
        <v>1188</v>
      </c>
      <c r="F744">
        <v>2.8</v>
      </c>
      <c r="G744">
        <v>0</v>
      </c>
      <c r="H744" t="s">
        <v>993</v>
      </c>
      <c r="I744">
        <v>0.1</v>
      </c>
      <c r="J744" s="1">
        <v>45107</v>
      </c>
    </row>
    <row r="745" spans="1:10" x14ac:dyDescent="0.25">
      <c r="A745" t="s">
        <v>1063</v>
      </c>
      <c r="B745" s="1">
        <v>44231</v>
      </c>
      <c r="D745" t="s">
        <v>2270</v>
      </c>
      <c r="E745" t="s">
        <v>1355</v>
      </c>
      <c r="F745">
        <v>2.0499999999999998</v>
      </c>
      <c r="G745">
        <v>0</v>
      </c>
      <c r="H745" t="s">
        <v>993</v>
      </c>
      <c r="I745">
        <v>0.05</v>
      </c>
      <c r="J745" s="1">
        <v>44743</v>
      </c>
    </row>
    <row r="746" spans="1:10" x14ac:dyDescent="0.25">
      <c r="A746" t="s">
        <v>1063</v>
      </c>
      <c r="B746" s="1">
        <v>44231</v>
      </c>
      <c r="D746" t="s">
        <v>2270</v>
      </c>
      <c r="E746" t="s">
        <v>1232</v>
      </c>
      <c r="F746">
        <v>0.95</v>
      </c>
      <c r="G746">
        <v>0</v>
      </c>
      <c r="H746" t="s">
        <v>993</v>
      </c>
      <c r="I746">
        <v>0.05</v>
      </c>
      <c r="J746" s="1">
        <v>44391</v>
      </c>
    </row>
    <row r="747" spans="1:10" x14ac:dyDescent="0.25">
      <c r="A747" t="s">
        <v>1063</v>
      </c>
      <c r="B747" s="1">
        <v>44231</v>
      </c>
      <c r="D747" t="s">
        <v>2271</v>
      </c>
      <c r="E747" t="s">
        <v>1276</v>
      </c>
      <c r="F747">
        <v>7.1</v>
      </c>
      <c r="G747">
        <v>0</v>
      </c>
      <c r="H747" t="s">
        <v>993</v>
      </c>
      <c r="I747">
        <v>0.1</v>
      </c>
      <c r="J747" s="1">
        <v>44573</v>
      </c>
    </row>
    <row r="748" spans="1:10" x14ac:dyDescent="0.25">
      <c r="A748" t="s">
        <v>1063</v>
      </c>
      <c r="B748" s="1">
        <v>44231</v>
      </c>
      <c r="D748" t="s">
        <v>1383</v>
      </c>
      <c r="E748" t="s">
        <v>1223</v>
      </c>
      <c r="F748">
        <v>1</v>
      </c>
      <c r="G748">
        <v>0</v>
      </c>
      <c r="H748" t="s">
        <v>993</v>
      </c>
      <c r="I748">
        <v>0.1</v>
      </c>
      <c r="J748" s="1">
        <v>44421</v>
      </c>
    </row>
    <row r="749" spans="1:10" x14ac:dyDescent="0.25">
      <c r="A749" t="s">
        <v>1063</v>
      </c>
      <c r="B749" s="1">
        <v>44231</v>
      </c>
      <c r="D749" t="s">
        <v>1383</v>
      </c>
      <c r="E749" t="s">
        <v>1357</v>
      </c>
      <c r="F749">
        <v>0.15</v>
      </c>
      <c r="G749">
        <v>0</v>
      </c>
      <c r="H749" t="s">
        <v>993</v>
      </c>
      <c r="I749">
        <v>0.1</v>
      </c>
      <c r="J749" s="1">
        <v>44573</v>
      </c>
    </row>
    <row r="750" spans="1:10" x14ac:dyDescent="0.25">
      <c r="A750" t="s">
        <v>1063</v>
      </c>
      <c r="B750" s="1">
        <v>44231</v>
      </c>
      <c r="D750" t="s">
        <v>2573</v>
      </c>
      <c r="E750" t="s">
        <v>1183</v>
      </c>
      <c r="F750">
        <v>0.55000000000000004</v>
      </c>
      <c r="G750">
        <v>0</v>
      </c>
      <c r="H750" t="s">
        <v>993</v>
      </c>
      <c r="I750">
        <v>0.1</v>
      </c>
      <c r="J750" s="1">
        <v>44769</v>
      </c>
    </row>
    <row r="751" spans="1:10" x14ac:dyDescent="0.25">
      <c r="A751" t="s">
        <v>1063</v>
      </c>
      <c r="B751" s="1">
        <v>44231</v>
      </c>
      <c r="D751" t="s">
        <v>1380</v>
      </c>
      <c r="E751" t="s">
        <v>42</v>
      </c>
      <c r="F751">
        <v>0.15</v>
      </c>
      <c r="G751">
        <v>0</v>
      </c>
      <c r="H751" t="s">
        <v>993</v>
      </c>
      <c r="I751">
        <v>0.15</v>
      </c>
      <c r="J751" s="1">
        <v>45473</v>
      </c>
    </row>
    <row r="752" spans="1:10" x14ac:dyDescent="0.25">
      <c r="A752" t="s">
        <v>1063</v>
      </c>
      <c r="B752" s="1">
        <v>44231</v>
      </c>
      <c r="D752" t="s">
        <v>1380</v>
      </c>
      <c r="E752" t="s">
        <v>1358</v>
      </c>
      <c r="F752">
        <v>0.2</v>
      </c>
      <c r="G752">
        <v>0</v>
      </c>
      <c r="H752" t="s">
        <v>993</v>
      </c>
      <c r="I752">
        <v>0.15</v>
      </c>
      <c r="J752" s="1">
        <v>44439</v>
      </c>
    </row>
    <row r="753" spans="1:10" x14ac:dyDescent="0.25">
      <c r="A753" t="s">
        <v>1063</v>
      </c>
      <c r="B753" s="1">
        <v>44231</v>
      </c>
      <c r="D753" t="s">
        <v>1380</v>
      </c>
      <c r="E753" t="s">
        <v>1359</v>
      </c>
      <c r="F753">
        <v>0.6</v>
      </c>
      <c r="G753">
        <v>0</v>
      </c>
      <c r="H753" t="s">
        <v>993</v>
      </c>
      <c r="I753">
        <v>0.1</v>
      </c>
      <c r="J753" s="1">
        <v>44387</v>
      </c>
    </row>
    <row r="754" spans="1:10" x14ac:dyDescent="0.25">
      <c r="A754" t="s">
        <v>1063</v>
      </c>
      <c r="B754" s="1">
        <v>44231</v>
      </c>
      <c r="D754" t="s">
        <v>1380</v>
      </c>
      <c r="E754" t="s">
        <v>902</v>
      </c>
      <c r="F754">
        <v>1</v>
      </c>
      <c r="G754">
        <v>0</v>
      </c>
      <c r="H754" t="s">
        <v>993</v>
      </c>
      <c r="I754">
        <v>0.05</v>
      </c>
      <c r="J754" s="1">
        <v>45473</v>
      </c>
    </row>
    <row r="755" spans="1:10" x14ac:dyDescent="0.25">
      <c r="A755" t="s">
        <v>1063</v>
      </c>
      <c r="B755" s="1">
        <v>44231</v>
      </c>
      <c r="D755" t="s">
        <v>995</v>
      </c>
      <c r="E755" t="s">
        <v>1361</v>
      </c>
      <c r="F755">
        <v>0.5</v>
      </c>
      <c r="G755">
        <v>0</v>
      </c>
      <c r="H755" t="s">
        <v>993</v>
      </c>
      <c r="I755">
        <v>0.1</v>
      </c>
      <c r="J755" s="1">
        <v>44417</v>
      </c>
    </row>
    <row r="756" spans="1:10" x14ac:dyDescent="0.25">
      <c r="A756" t="s">
        <v>1063</v>
      </c>
      <c r="B756" s="1">
        <v>44231</v>
      </c>
      <c r="D756" t="s">
        <v>995</v>
      </c>
      <c r="E756" t="s">
        <v>811</v>
      </c>
      <c r="F756">
        <v>0.55000000000000004</v>
      </c>
      <c r="G756">
        <v>0</v>
      </c>
      <c r="H756" t="s">
        <v>993</v>
      </c>
      <c r="I756">
        <v>0.15</v>
      </c>
      <c r="J756" s="1">
        <v>44417</v>
      </c>
    </row>
    <row r="757" spans="1:10" x14ac:dyDescent="0.25">
      <c r="A757" t="s">
        <v>1063</v>
      </c>
      <c r="B757" s="1">
        <v>44231</v>
      </c>
      <c r="D757" t="s">
        <v>995</v>
      </c>
      <c r="E757" t="s">
        <v>1360</v>
      </c>
      <c r="F757">
        <v>0.3</v>
      </c>
      <c r="G757">
        <v>0</v>
      </c>
      <c r="H757" t="s">
        <v>993</v>
      </c>
      <c r="I757">
        <v>0.15</v>
      </c>
      <c r="J757" s="1">
        <v>44417</v>
      </c>
    </row>
    <row r="758" spans="1:10" x14ac:dyDescent="0.25">
      <c r="A758" t="s">
        <v>1063</v>
      </c>
      <c r="B758" s="1">
        <v>44231</v>
      </c>
      <c r="D758" t="s">
        <v>994</v>
      </c>
      <c r="E758" t="s">
        <v>1335</v>
      </c>
      <c r="F758">
        <v>4</v>
      </c>
      <c r="G758">
        <v>0</v>
      </c>
      <c r="H758" t="s">
        <v>993</v>
      </c>
      <c r="I758">
        <v>0.1</v>
      </c>
      <c r="J758" s="1">
        <v>45107</v>
      </c>
    </row>
    <row r="759" spans="1:10" x14ac:dyDescent="0.25">
      <c r="A759" t="s">
        <v>1063</v>
      </c>
      <c r="B759" s="1">
        <v>44231</v>
      </c>
      <c r="D759" t="s">
        <v>994</v>
      </c>
      <c r="E759" t="s">
        <v>1238</v>
      </c>
      <c r="F759">
        <v>0.5</v>
      </c>
      <c r="G759">
        <v>0</v>
      </c>
      <c r="H759" t="s">
        <v>993</v>
      </c>
      <c r="I759">
        <v>0.1</v>
      </c>
      <c r="J759" s="1">
        <v>44397</v>
      </c>
    </row>
    <row r="760" spans="1:10" x14ac:dyDescent="0.25">
      <c r="A760" t="s">
        <v>1063</v>
      </c>
      <c r="B760" s="1">
        <v>44231</v>
      </c>
      <c r="D760" t="s">
        <v>1382</v>
      </c>
      <c r="E760" t="s">
        <v>194</v>
      </c>
      <c r="F760">
        <v>0.45</v>
      </c>
      <c r="G760">
        <v>0</v>
      </c>
      <c r="H760" t="s">
        <v>993</v>
      </c>
      <c r="I760">
        <v>0.1</v>
      </c>
      <c r="J760" s="1">
        <v>45107</v>
      </c>
    </row>
    <row r="761" spans="1:10" x14ac:dyDescent="0.25">
      <c r="A761" t="s">
        <v>1063</v>
      </c>
      <c r="B761" s="1">
        <v>44231</v>
      </c>
      <c r="D761" t="s">
        <v>1382</v>
      </c>
      <c r="E761" t="s">
        <v>1199</v>
      </c>
      <c r="F761">
        <v>0.4</v>
      </c>
      <c r="G761">
        <v>0</v>
      </c>
      <c r="H761" t="s">
        <v>993</v>
      </c>
      <c r="I761">
        <v>0.05</v>
      </c>
      <c r="J761" s="1">
        <v>44758</v>
      </c>
    </row>
    <row r="762" spans="1:10" x14ac:dyDescent="0.25">
      <c r="A762" t="s">
        <v>1063</v>
      </c>
      <c r="B762" s="1">
        <v>44231</v>
      </c>
      <c r="D762" t="s">
        <v>1381</v>
      </c>
      <c r="E762" t="s">
        <v>1098</v>
      </c>
      <c r="F762">
        <v>0.05</v>
      </c>
      <c r="G762">
        <v>0</v>
      </c>
      <c r="H762" t="s">
        <v>993</v>
      </c>
      <c r="I762">
        <v>0.02</v>
      </c>
      <c r="J762" s="1">
        <v>44377</v>
      </c>
    </row>
    <row r="763" spans="1:10" x14ac:dyDescent="0.25">
      <c r="A763" t="s">
        <v>1063</v>
      </c>
      <c r="B763" s="1">
        <v>44231</v>
      </c>
      <c r="D763" t="s">
        <v>1381</v>
      </c>
      <c r="E763" t="s">
        <v>1234</v>
      </c>
      <c r="F763">
        <v>0.05</v>
      </c>
      <c r="G763">
        <v>0</v>
      </c>
      <c r="H763" t="s">
        <v>993</v>
      </c>
      <c r="I763">
        <v>0.05</v>
      </c>
      <c r="J763" s="1">
        <v>44742</v>
      </c>
    </row>
    <row r="764" spans="1:10" x14ac:dyDescent="0.25">
      <c r="A764" t="s">
        <v>1063</v>
      </c>
      <c r="B764" s="1">
        <v>44231</v>
      </c>
      <c r="D764" t="s">
        <v>2270</v>
      </c>
      <c r="E764" t="s">
        <v>1135</v>
      </c>
      <c r="F764">
        <v>0.05</v>
      </c>
      <c r="G764">
        <v>0</v>
      </c>
      <c r="H764" t="s">
        <v>993</v>
      </c>
      <c r="I764">
        <v>0.02</v>
      </c>
      <c r="J764" s="1">
        <v>44377</v>
      </c>
    </row>
    <row r="765" spans="1:10" x14ac:dyDescent="0.25">
      <c r="A765" t="s">
        <v>1063</v>
      </c>
      <c r="B765" s="1">
        <v>44231</v>
      </c>
      <c r="D765" t="s">
        <v>2270</v>
      </c>
      <c r="E765" t="s">
        <v>1356</v>
      </c>
      <c r="F765">
        <v>0.05</v>
      </c>
      <c r="G765">
        <v>0</v>
      </c>
      <c r="H765" t="s">
        <v>993</v>
      </c>
      <c r="I765">
        <v>0.02</v>
      </c>
      <c r="J765" s="1">
        <v>44377</v>
      </c>
    </row>
    <row r="766" spans="1:10" x14ac:dyDescent="0.25">
      <c r="A766" t="s">
        <v>1063</v>
      </c>
      <c r="B766" s="1">
        <v>44231</v>
      </c>
      <c r="D766" t="s">
        <v>2271</v>
      </c>
      <c r="E766" t="s">
        <v>1184</v>
      </c>
      <c r="F766">
        <v>0.05</v>
      </c>
      <c r="G766">
        <v>0</v>
      </c>
      <c r="H766" t="s">
        <v>993</v>
      </c>
      <c r="I766">
        <v>0.02</v>
      </c>
      <c r="J766" s="1">
        <v>44377</v>
      </c>
    </row>
    <row r="767" spans="1:10" x14ac:dyDescent="0.25">
      <c r="A767" t="s">
        <v>1063</v>
      </c>
      <c r="B767" s="1">
        <v>44231</v>
      </c>
      <c r="D767" t="s">
        <v>1383</v>
      </c>
      <c r="E767" t="s">
        <v>906</v>
      </c>
      <c r="F767">
        <v>0.05</v>
      </c>
      <c r="G767">
        <v>0</v>
      </c>
      <c r="H767" t="s">
        <v>993</v>
      </c>
      <c r="I767">
        <v>0.1</v>
      </c>
      <c r="J767" s="1">
        <v>44396</v>
      </c>
    </row>
    <row r="768" spans="1:10" x14ac:dyDescent="0.25">
      <c r="A768" t="s">
        <v>1063</v>
      </c>
      <c r="B768" s="1">
        <v>44231</v>
      </c>
      <c r="D768" t="s">
        <v>995</v>
      </c>
      <c r="E768" t="s">
        <v>490</v>
      </c>
      <c r="F768">
        <v>0.05</v>
      </c>
      <c r="G768">
        <v>0</v>
      </c>
      <c r="H768" t="s">
        <v>993</v>
      </c>
      <c r="I768">
        <v>0.05</v>
      </c>
      <c r="J768" s="1">
        <v>44397</v>
      </c>
    </row>
    <row r="769" spans="1:10" x14ac:dyDescent="0.25">
      <c r="A769" t="s">
        <v>1063</v>
      </c>
      <c r="B769" s="1">
        <v>44231</v>
      </c>
      <c r="D769" t="s">
        <v>995</v>
      </c>
      <c r="E769" t="s">
        <v>255</v>
      </c>
      <c r="F769">
        <v>0.05</v>
      </c>
      <c r="G769">
        <v>0</v>
      </c>
      <c r="H769" t="s">
        <v>993</v>
      </c>
      <c r="I769">
        <v>0.02</v>
      </c>
      <c r="J769" s="1">
        <v>44377</v>
      </c>
    </row>
    <row r="770" spans="1:10" x14ac:dyDescent="0.25">
      <c r="A770" t="s">
        <v>1063</v>
      </c>
      <c r="B770" s="1">
        <v>44231</v>
      </c>
      <c r="D770" t="s">
        <v>994</v>
      </c>
      <c r="E770" t="s">
        <v>1215</v>
      </c>
      <c r="F770">
        <v>0.05</v>
      </c>
      <c r="G770">
        <v>0</v>
      </c>
      <c r="H770" t="s">
        <v>993</v>
      </c>
      <c r="I770">
        <v>0.05</v>
      </c>
      <c r="J770" s="1">
        <v>44397</v>
      </c>
    </row>
    <row r="771" spans="1:10" x14ac:dyDescent="0.25">
      <c r="A771" t="s">
        <v>1063</v>
      </c>
      <c r="B771" s="1">
        <v>44231</v>
      </c>
      <c r="D771" t="s">
        <v>1382</v>
      </c>
      <c r="E771" t="s">
        <v>1204</v>
      </c>
      <c r="F771">
        <v>0.05</v>
      </c>
      <c r="G771">
        <v>0</v>
      </c>
      <c r="H771" t="s">
        <v>993</v>
      </c>
      <c r="I771">
        <v>0.05</v>
      </c>
      <c r="J771" s="1">
        <v>44382</v>
      </c>
    </row>
    <row r="772" spans="1:10" x14ac:dyDescent="0.25">
      <c r="A772" t="s">
        <v>1063</v>
      </c>
      <c r="B772" s="1">
        <v>44340</v>
      </c>
      <c r="D772" t="s">
        <v>996</v>
      </c>
      <c r="E772" t="s">
        <v>174</v>
      </c>
      <c r="F772">
        <v>0.3</v>
      </c>
      <c r="G772">
        <v>0</v>
      </c>
      <c r="H772" t="s">
        <v>1062</v>
      </c>
      <c r="J772" s="1"/>
    </row>
    <row r="773" spans="1:10" x14ac:dyDescent="0.25">
      <c r="A773" t="s">
        <v>1063</v>
      </c>
      <c r="B773" s="1">
        <v>44340</v>
      </c>
      <c r="D773" t="s">
        <v>996</v>
      </c>
      <c r="E773" t="s">
        <v>6</v>
      </c>
      <c r="F773">
        <v>0.3</v>
      </c>
      <c r="G773">
        <v>0</v>
      </c>
      <c r="H773" t="s">
        <v>1062</v>
      </c>
      <c r="J773" s="1"/>
    </row>
    <row r="774" spans="1:10" x14ac:dyDescent="0.25">
      <c r="A774" t="s">
        <v>1063</v>
      </c>
      <c r="B774" s="1">
        <v>44340</v>
      </c>
      <c r="D774" t="s">
        <v>996</v>
      </c>
      <c r="E774" t="s">
        <v>58</v>
      </c>
      <c r="F774">
        <v>0.3</v>
      </c>
      <c r="G774">
        <v>0</v>
      </c>
      <c r="H774" t="s">
        <v>1062</v>
      </c>
      <c r="J774" s="1"/>
    </row>
    <row r="775" spans="1:10" x14ac:dyDescent="0.25">
      <c r="A775" t="s">
        <v>1063</v>
      </c>
      <c r="B775" s="1">
        <v>44340</v>
      </c>
      <c r="D775" t="s">
        <v>996</v>
      </c>
      <c r="E775" t="s">
        <v>20</v>
      </c>
      <c r="F775">
        <v>0.3</v>
      </c>
      <c r="G775">
        <v>0</v>
      </c>
      <c r="H775" t="s">
        <v>1062</v>
      </c>
      <c r="J775" s="1"/>
    </row>
    <row r="776" spans="1:10" x14ac:dyDescent="0.25">
      <c r="A776" t="s">
        <v>1063</v>
      </c>
      <c r="B776" s="1">
        <v>44340</v>
      </c>
      <c r="D776" t="s">
        <v>996</v>
      </c>
      <c r="E776" t="s">
        <v>1239</v>
      </c>
      <c r="F776">
        <v>0.3</v>
      </c>
      <c r="G776">
        <v>0</v>
      </c>
      <c r="H776" t="s">
        <v>1062</v>
      </c>
      <c r="J776" s="1"/>
    </row>
    <row r="777" spans="1:10" x14ac:dyDescent="0.25">
      <c r="A777" t="s">
        <v>1063</v>
      </c>
      <c r="B777" s="1">
        <v>44340</v>
      </c>
      <c r="D777" t="s">
        <v>1382</v>
      </c>
      <c r="E777" t="s">
        <v>291</v>
      </c>
      <c r="F777">
        <v>0.25</v>
      </c>
      <c r="G777">
        <v>0</v>
      </c>
      <c r="H777" t="s">
        <v>1062</v>
      </c>
      <c r="J777" s="1"/>
    </row>
    <row r="778" spans="1:10" x14ac:dyDescent="0.25">
      <c r="A778" t="s">
        <v>1063</v>
      </c>
      <c r="B778" s="1">
        <v>44340</v>
      </c>
      <c r="D778" t="s">
        <v>1382</v>
      </c>
      <c r="E778" t="s">
        <v>101</v>
      </c>
      <c r="F778">
        <v>0.25</v>
      </c>
      <c r="G778">
        <v>0</v>
      </c>
      <c r="H778" t="s">
        <v>1062</v>
      </c>
      <c r="J778" s="1"/>
    </row>
    <row r="779" spans="1:10" x14ac:dyDescent="0.25">
      <c r="A779" t="s">
        <v>1063</v>
      </c>
      <c r="B779" s="1">
        <v>44340</v>
      </c>
      <c r="D779" t="s">
        <v>1382</v>
      </c>
      <c r="E779" t="s">
        <v>1166</v>
      </c>
      <c r="F779">
        <v>0.25</v>
      </c>
      <c r="G779">
        <v>0</v>
      </c>
      <c r="H779" t="s">
        <v>1062</v>
      </c>
      <c r="J779" s="1"/>
    </row>
    <row r="780" spans="1:10" x14ac:dyDescent="0.25">
      <c r="A780" t="s">
        <v>1063</v>
      </c>
      <c r="B780" s="1">
        <v>44340</v>
      </c>
      <c r="D780" t="s">
        <v>1382</v>
      </c>
      <c r="E780" t="s">
        <v>212</v>
      </c>
      <c r="F780">
        <v>0.25</v>
      </c>
      <c r="G780">
        <v>0</v>
      </c>
      <c r="H780" t="s">
        <v>1062</v>
      </c>
      <c r="J780" s="1"/>
    </row>
    <row r="781" spans="1:10" x14ac:dyDescent="0.25">
      <c r="A781" t="s">
        <v>1063</v>
      </c>
      <c r="B781" s="1">
        <v>44340</v>
      </c>
      <c r="D781" t="s">
        <v>1381</v>
      </c>
      <c r="E781" t="s">
        <v>107</v>
      </c>
      <c r="F781">
        <v>0.3</v>
      </c>
      <c r="G781">
        <v>0</v>
      </c>
      <c r="H781" t="s">
        <v>1062</v>
      </c>
      <c r="J781" s="1"/>
    </row>
    <row r="782" spans="1:10" x14ac:dyDescent="0.25">
      <c r="A782" t="s">
        <v>1063</v>
      </c>
      <c r="B782" s="1">
        <v>44340</v>
      </c>
      <c r="D782" t="s">
        <v>1381</v>
      </c>
      <c r="E782" t="s">
        <v>1179</v>
      </c>
      <c r="F782">
        <v>0.25</v>
      </c>
      <c r="G782">
        <v>0</v>
      </c>
      <c r="H782" t="s">
        <v>1062</v>
      </c>
      <c r="J782" s="1"/>
    </row>
    <row r="783" spans="1:10" x14ac:dyDescent="0.25">
      <c r="A783" t="s">
        <v>1063</v>
      </c>
      <c r="B783" s="1">
        <v>44340</v>
      </c>
      <c r="D783" t="s">
        <v>1381</v>
      </c>
      <c r="E783" t="s">
        <v>121</v>
      </c>
      <c r="F783">
        <v>0.25</v>
      </c>
      <c r="G783">
        <v>0</v>
      </c>
      <c r="H783" t="s">
        <v>1062</v>
      </c>
      <c r="J783" s="1"/>
    </row>
    <row r="784" spans="1:10" x14ac:dyDescent="0.25">
      <c r="A784" t="s">
        <v>1063</v>
      </c>
      <c r="B784" s="1">
        <v>44340</v>
      </c>
      <c r="D784" t="s">
        <v>2270</v>
      </c>
      <c r="E784" t="s">
        <v>24</v>
      </c>
      <c r="F784">
        <v>0.2</v>
      </c>
      <c r="G784">
        <v>0</v>
      </c>
      <c r="H784" t="s">
        <v>1062</v>
      </c>
      <c r="J784" s="1"/>
    </row>
    <row r="785" spans="1:10" x14ac:dyDescent="0.25">
      <c r="A785" t="s">
        <v>1063</v>
      </c>
      <c r="B785" s="1">
        <v>44340</v>
      </c>
      <c r="D785" t="s">
        <v>2270</v>
      </c>
      <c r="E785" t="s">
        <v>1250</v>
      </c>
      <c r="F785">
        <v>0.2</v>
      </c>
      <c r="G785">
        <v>0</v>
      </c>
      <c r="H785" t="s">
        <v>1062</v>
      </c>
      <c r="J785" s="1"/>
    </row>
    <row r="786" spans="1:10" x14ac:dyDescent="0.25">
      <c r="A786" t="s">
        <v>1063</v>
      </c>
      <c r="B786" s="1">
        <v>44340</v>
      </c>
      <c r="D786" t="s">
        <v>2270</v>
      </c>
      <c r="E786" t="s">
        <v>144</v>
      </c>
      <c r="F786">
        <v>0.2</v>
      </c>
      <c r="G786">
        <v>0</v>
      </c>
      <c r="H786" t="s">
        <v>1062</v>
      </c>
      <c r="J786" s="1"/>
    </row>
    <row r="787" spans="1:10" x14ac:dyDescent="0.25">
      <c r="A787" t="s">
        <v>1063</v>
      </c>
      <c r="B787" s="1">
        <v>44340</v>
      </c>
      <c r="D787" t="s">
        <v>994</v>
      </c>
      <c r="E787" t="s">
        <v>195</v>
      </c>
      <c r="F787">
        <v>0.2</v>
      </c>
      <c r="G787">
        <v>0</v>
      </c>
      <c r="H787" t="s">
        <v>1062</v>
      </c>
      <c r="J787" s="1"/>
    </row>
    <row r="788" spans="1:10" x14ac:dyDescent="0.25">
      <c r="A788" t="s">
        <v>1063</v>
      </c>
      <c r="B788" s="1">
        <v>44340</v>
      </c>
      <c r="D788" t="s">
        <v>994</v>
      </c>
      <c r="E788" t="s">
        <v>318</v>
      </c>
      <c r="F788">
        <v>0.2</v>
      </c>
      <c r="G788">
        <v>0</v>
      </c>
      <c r="H788" t="s">
        <v>1062</v>
      </c>
      <c r="J788" s="1"/>
    </row>
    <row r="789" spans="1:10" x14ac:dyDescent="0.25">
      <c r="A789" t="s">
        <v>1063</v>
      </c>
      <c r="B789" s="1">
        <v>44340</v>
      </c>
      <c r="D789" t="s">
        <v>994</v>
      </c>
      <c r="E789" t="s">
        <v>3</v>
      </c>
      <c r="F789">
        <v>0.2</v>
      </c>
      <c r="G789">
        <v>0</v>
      </c>
      <c r="H789" t="s">
        <v>1062</v>
      </c>
      <c r="J789" s="1"/>
    </row>
    <row r="790" spans="1:10" x14ac:dyDescent="0.25">
      <c r="A790" t="s">
        <v>1063</v>
      </c>
      <c r="B790" s="1">
        <v>44340</v>
      </c>
      <c r="D790" t="s">
        <v>1383</v>
      </c>
      <c r="E790" t="s">
        <v>263</v>
      </c>
      <c r="F790">
        <v>0.2</v>
      </c>
      <c r="G790">
        <v>0</v>
      </c>
      <c r="H790" t="s">
        <v>1062</v>
      </c>
      <c r="J790" s="1"/>
    </row>
    <row r="791" spans="1:10" x14ac:dyDescent="0.25">
      <c r="A791" t="s">
        <v>1063</v>
      </c>
      <c r="B791" s="1">
        <v>44340</v>
      </c>
      <c r="D791" t="s">
        <v>1383</v>
      </c>
      <c r="E791" t="s">
        <v>136</v>
      </c>
      <c r="F791">
        <v>0.2</v>
      </c>
      <c r="G791">
        <v>0</v>
      </c>
      <c r="H791" t="s">
        <v>1062</v>
      </c>
      <c r="J791" s="1"/>
    </row>
    <row r="792" spans="1:10" x14ac:dyDescent="0.25">
      <c r="A792" t="s">
        <v>1063</v>
      </c>
      <c r="B792" s="1">
        <v>44340</v>
      </c>
      <c r="D792" t="s">
        <v>996</v>
      </c>
      <c r="E792" t="s">
        <v>329</v>
      </c>
      <c r="F792">
        <v>0.2</v>
      </c>
      <c r="G792">
        <v>0</v>
      </c>
      <c r="H792" t="s">
        <v>1062</v>
      </c>
      <c r="J792" s="1"/>
    </row>
    <row r="793" spans="1:10" x14ac:dyDescent="0.25">
      <c r="A793" t="s">
        <v>1063</v>
      </c>
      <c r="B793" s="1">
        <v>44340</v>
      </c>
      <c r="D793" t="s">
        <v>1381</v>
      </c>
      <c r="E793" t="s">
        <v>179</v>
      </c>
      <c r="F793">
        <v>0.2</v>
      </c>
      <c r="G793">
        <v>0</v>
      </c>
      <c r="H793" t="s">
        <v>1062</v>
      </c>
      <c r="J793" s="1"/>
    </row>
    <row r="794" spans="1:10" x14ac:dyDescent="0.25">
      <c r="A794" t="s">
        <v>1063</v>
      </c>
      <c r="B794" s="1">
        <v>44341</v>
      </c>
      <c r="D794" t="s">
        <v>2271</v>
      </c>
      <c r="E794" t="s">
        <v>202</v>
      </c>
      <c r="F794">
        <v>0.25</v>
      </c>
      <c r="G794">
        <v>0</v>
      </c>
      <c r="H794" t="s">
        <v>1062</v>
      </c>
      <c r="J794" s="1"/>
    </row>
    <row r="795" spans="1:10" x14ac:dyDescent="0.25">
      <c r="A795" t="s">
        <v>1063</v>
      </c>
      <c r="B795" s="1">
        <v>44341</v>
      </c>
      <c r="D795" t="s">
        <v>2271</v>
      </c>
      <c r="E795" t="s">
        <v>300</v>
      </c>
      <c r="F795">
        <v>0.25</v>
      </c>
      <c r="G795">
        <v>0</v>
      </c>
      <c r="H795" t="s">
        <v>1062</v>
      </c>
      <c r="J795" s="1"/>
    </row>
    <row r="796" spans="1:10" x14ac:dyDescent="0.25">
      <c r="A796" t="s">
        <v>1063</v>
      </c>
      <c r="B796" s="1">
        <v>44341</v>
      </c>
      <c r="D796" t="s">
        <v>2271</v>
      </c>
      <c r="E796" t="s">
        <v>125</v>
      </c>
      <c r="F796">
        <v>0.25</v>
      </c>
      <c r="G796">
        <v>0</v>
      </c>
      <c r="H796" t="s">
        <v>1062</v>
      </c>
      <c r="J796" s="1"/>
    </row>
    <row r="797" spans="1:10" x14ac:dyDescent="0.25">
      <c r="A797" t="s">
        <v>1063</v>
      </c>
      <c r="B797" s="1">
        <v>44341</v>
      </c>
      <c r="D797" t="s">
        <v>1382</v>
      </c>
      <c r="E797" t="s">
        <v>290</v>
      </c>
      <c r="F797">
        <v>0.25</v>
      </c>
      <c r="G797">
        <v>0</v>
      </c>
      <c r="H797" t="s">
        <v>1062</v>
      </c>
      <c r="J797" s="1"/>
    </row>
    <row r="798" spans="1:10" x14ac:dyDescent="0.25">
      <c r="A798" t="s">
        <v>1063</v>
      </c>
      <c r="B798" s="1">
        <v>44341</v>
      </c>
      <c r="D798" t="s">
        <v>2271</v>
      </c>
      <c r="E798" t="s">
        <v>160</v>
      </c>
      <c r="F798">
        <v>0.2</v>
      </c>
      <c r="G798">
        <v>0</v>
      </c>
      <c r="H798" t="s">
        <v>1062</v>
      </c>
      <c r="J798" s="1"/>
    </row>
    <row r="799" spans="1:10" x14ac:dyDescent="0.25">
      <c r="A799" t="s">
        <v>1063</v>
      </c>
      <c r="B799" s="1">
        <v>44341</v>
      </c>
      <c r="D799" t="s">
        <v>1382</v>
      </c>
      <c r="E799" t="s">
        <v>27</v>
      </c>
      <c r="F799">
        <v>0.2</v>
      </c>
      <c r="G799">
        <v>0</v>
      </c>
      <c r="H799" t="s">
        <v>1062</v>
      </c>
      <c r="J799" s="1"/>
    </row>
    <row r="800" spans="1:10" x14ac:dyDescent="0.25">
      <c r="A800" t="s">
        <v>1063</v>
      </c>
      <c r="B800" s="1">
        <v>44341</v>
      </c>
      <c r="D800" t="s">
        <v>1382</v>
      </c>
      <c r="E800" t="s">
        <v>5</v>
      </c>
      <c r="F800">
        <v>0.2</v>
      </c>
      <c r="G800">
        <v>0</v>
      </c>
      <c r="H800" t="s">
        <v>1062</v>
      </c>
      <c r="J800" s="1"/>
    </row>
    <row r="801" spans="1:10" x14ac:dyDescent="0.25">
      <c r="A801" t="s">
        <v>1212</v>
      </c>
      <c r="B801" s="1">
        <v>44378</v>
      </c>
      <c r="C801" t="s">
        <v>995</v>
      </c>
      <c r="D801" t="s">
        <v>995</v>
      </c>
      <c r="E801" t="s">
        <v>330</v>
      </c>
      <c r="F801">
        <v>0.2</v>
      </c>
      <c r="G801">
        <v>0</v>
      </c>
      <c r="H801" t="s">
        <v>1003</v>
      </c>
      <c r="J801" s="1"/>
    </row>
    <row r="802" spans="1:10" x14ac:dyDescent="0.25">
      <c r="A802" t="s">
        <v>1212</v>
      </c>
      <c r="B802" s="1">
        <v>44378</v>
      </c>
      <c r="C802" t="s">
        <v>2573</v>
      </c>
      <c r="D802" t="s">
        <v>2573</v>
      </c>
      <c r="E802" t="s">
        <v>264</v>
      </c>
      <c r="F802">
        <v>0.2</v>
      </c>
      <c r="G802">
        <v>0</v>
      </c>
      <c r="H802" t="s">
        <v>1003</v>
      </c>
      <c r="J802" s="1"/>
    </row>
    <row r="803" spans="1:10" x14ac:dyDescent="0.25">
      <c r="A803" t="s">
        <v>1212</v>
      </c>
      <c r="B803" s="1">
        <v>44378</v>
      </c>
      <c r="C803" t="s">
        <v>996</v>
      </c>
      <c r="D803" t="s">
        <v>1383</v>
      </c>
      <c r="E803" t="s">
        <v>38</v>
      </c>
      <c r="F803">
        <v>0</v>
      </c>
      <c r="G803">
        <v>0</v>
      </c>
      <c r="H803" t="s">
        <v>993</v>
      </c>
      <c r="I803">
        <v>0</v>
      </c>
      <c r="J803" s="1">
        <v>44421</v>
      </c>
    </row>
    <row r="804" spans="1:10" x14ac:dyDescent="0.25">
      <c r="A804" t="s">
        <v>1212</v>
      </c>
      <c r="B804" s="1">
        <v>44378</v>
      </c>
      <c r="C804" t="s">
        <v>1382</v>
      </c>
      <c r="D804" t="s">
        <v>1383</v>
      </c>
      <c r="E804" t="s">
        <v>1180</v>
      </c>
      <c r="F804">
        <v>0</v>
      </c>
      <c r="G804">
        <v>0</v>
      </c>
      <c r="H804" t="s">
        <v>993</v>
      </c>
      <c r="I804">
        <v>0</v>
      </c>
      <c r="J804" s="1">
        <v>44396</v>
      </c>
    </row>
    <row r="805" spans="1:10" x14ac:dyDescent="0.25">
      <c r="A805" t="s">
        <v>1212</v>
      </c>
      <c r="B805" s="1">
        <v>44378</v>
      </c>
      <c r="C805" t="s">
        <v>2271</v>
      </c>
      <c r="D805" t="s">
        <v>1383</v>
      </c>
      <c r="E805" t="s">
        <v>1026</v>
      </c>
      <c r="F805">
        <v>0</v>
      </c>
      <c r="G805">
        <v>0</v>
      </c>
      <c r="H805" t="s">
        <v>993</v>
      </c>
      <c r="I805">
        <v>0</v>
      </c>
      <c r="J805" s="1">
        <v>44395</v>
      </c>
    </row>
    <row r="806" spans="1:10" x14ac:dyDescent="0.25">
      <c r="A806" t="s">
        <v>1212</v>
      </c>
      <c r="B806" s="1">
        <v>44378</v>
      </c>
      <c r="C806" t="s">
        <v>1383</v>
      </c>
      <c r="D806" t="s">
        <v>2271</v>
      </c>
      <c r="E806" t="s">
        <v>218</v>
      </c>
      <c r="F806">
        <v>0</v>
      </c>
      <c r="G806">
        <v>0</v>
      </c>
      <c r="H806" t="s">
        <v>993</v>
      </c>
      <c r="I806">
        <v>0</v>
      </c>
      <c r="J806" s="1">
        <v>44742</v>
      </c>
    </row>
    <row r="807" spans="1:10" x14ac:dyDescent="0.25">
      <c r="A807" t="s">
        <v>1212</v>
      </c>
      <c r="B807" s="1">
        <v>44378</v>
      </c>
      <c r="C807" t="s">
        <v>1383</v>
      </c>
      <c r="D807" t="s">
        <v>1382</v>
      </c>
      <c r="E807" t="s">
        <v>132</v>
      </c>
      <c r="F807">
        <v>0</v>
      </c>
      <c r="G807">
        <v>0</v>
      </c>
      <c r="H807" t="s">
        <v>993</v>
      </c>
      <c r="I807">
        <v>0</v>
      </c>
      <c r="J807" s="1">
        <v>44430</v>
      </c>
    </row>
    <row r="808" spans="1:10" x14ac:dyDescent="0.25">
      <c r="A808" t="s">
        <v>1212</v>
      </c>
      <c r="B808" s="1">
        <v>44378</v>
      </c>
      <c r="C808" t="s">
        <v>1381</v>
      </c>
      <c r="D808" t="s">
        <v>2271</v>
      </c>
      <c r="E808" t="s">
        <v>57</v>
      </c>
      <c r="F808">
        <v>0</v>
      </c>
      <c r="G808">
        <v>0</v>
      </c>
      <c r="H808" t="s">
        <v>993</v>
      </c>
      <c r="I808">
        <v>0</v>
      </c>
      <c r="J808" s="1">
        <v>44573</v>
      </c>
    </row>
    <row r="809" spans="1:10" x14ac:dyDescent="0.25">
      <c r="A809" t="s">
        <v>1212</v>
      </c>
      <c r="B809" s="1">
        <v>44378</v>
      </c>
      <c r="C809" t="s">
        <v>995</v>
      </c>
      <c r="D809" t="s">
        <v>1380</v>
      </c>
      <c r="E809" t="s">
        <v>214</v>
      </c>
      <c r="F809">
        <v>0</v>
      </c>
      <c r="G809">
        <v>0</v>
      </c>
      <c r="H809" t="s">
        <v>993</v>
      </c>
      <c r="I809">
        <v>0</v>
      </c>
      <c r="J809" s="1">
        <v>44379</v>
      </c>
    </row>
    <row r="810" spans="1:10" x14ac:dyDescent="0.25">
      <c r="A810" t="s">
        <v>1212</v>
      </c>
      <c r="B810" s="1">
        <v>44378</v>
      </c>
      <c r="C810" t="s">
        <v>1383</v>
      </c>
      <c r="D810" t="s">
        <v>996</v>
      </c>
      <c r="E810" t="s">
        <v>6</v>
      </c>
      <c r="F810">
        <v>0</v>
      </c>
      <c r="G810">
        <v>0</v>
      </c>
      <c r="H810" t="s">
        <v>993</v>
      </c>
      <c r="I810">
        <v>0</v>
      </c>
      <c r="J810" s="1">
        <v>45473</v>
      </c>
    </row>
    <row r="811" spans="1:10" x14ac:dyDescent="0.25">
      <c r="A811" t="s">
        <v>1212</v>
      </c>
      <c r="B811" s="1">
        <v>44378</v>
      </c>
      <c r="C811" t="s">
        <v>1383</v>
      </c>
      <c r="E811" t="s">
        <v>1287</v>
      </c>
      <c r="F811">
        <v>0</v>
      </c>
      <c r="G811">
        <v>0.05</v>
      </c>
      <c r="H811" t="s">
        <v>1000</v>
      </c>
      <c r="J811" s="1"/>
    </row>
    <row r="812" spans="1:10" x14ac:dyDescent="0.25">
      <c r="A812" t="s">
        <v>1212</v>
      </c>
      <c r="B812" s="1">
        <v>44378</v>
      </c>
      <c r="C812" t="s">
        <v>1383</v>
      </c>
      <c r="E812" t="s">
        <v>136</v>
      </c>
      <c r="F812">
        <v>0</v>
      </c>
      <c r="G812">
        <v>0.2</v>
      </c>
      <c r="H812" t="s">
        <v>1000</v>
      </c>
      <c r="J812" s="1"/>
    </row>
    <row r="813" spans="1:10" x14ac:dyDescent="0.25">
      <c r="A813" t="s">
        <v>1212</v>
      </c>
      <c r="B813" s="1">
        <v>44378</v>
      </c>
      <c r="C813" t="s">
        <v>1383</v>
      </c>
      <c r="E813" t="s">
        <v>263</v>
      </c>
      <c r="F813">
        <v>0</v>
      </c>
      <c r="G813">
        <v>0.65</v>
      </c>
      <c r="H813" t="s">
        <v>1000</v>
      </c>
      <c r="J813" s="1"/>
    </row>
    <row r="814" spans="1:10" x14ac:dyDescent="0.25">
      <c r="A814" t="s">
        <v>1212</v>
      </c>
      <c r="B814" s="1">
        <v>44378</v>
      </c>
      <c r="C814" t="s">
        <v>1381</v>
      </c>
      <c r="E814" t="s">
        <v>158</v>
      </c>
      <c r="F814">
        <v>0</v>
      </c>
      <c r="G814">
        <v>0.4</v>
      </c>
      <c r="H814" t="s">
        <v>1000</v>
      </c>
      <c r="J814" s="1"/>
    </row>
    <row r="815" spans="1:10" x14ac:dyDescent="0.25">
      <c r="A815" t="s">
        <v>1212</v>
      </c>
      <c r="B815" s="1">
        <v>44378</v>
      </c>
      <c r="C815" t="s">
        <v>1381</v>
      </c>
      <c r="E815" t="s">
        <v>1217</v>
      </c>
      <c r="F815">
        <v>0</v>
      </c>
      <c r="G815">
        <v>0.35</v>
      </c>
      <c r="H815" t="s">
        <v>1000</v>
      </c>
      <c r="J815" s="1"/>
    </row>
    <row r="816" spans="1:10" x14ac:dyDescent="0.25">
      <c r="A816" t="s">
        <v>1212</v>
      </c>
      <c r="B816" s="1">
        <v>44378</v>
      </c>
      <c r="C816" t="s">
        <v>1381</v>
      </c>
      <c r="E816" t="s">
        <v>1262</v>
      </c>
      <c r="F816">
        <v>0</v>
      </c>
      <c r="G816">
        <v>0.05</v>
      </c>
      <c r="H816" t="s">
        <v>1000</v>
      </c>
      <c r="J816" s="1"/>
    </row>
    <row r="817" spans="1:10" x14ac:dyDescent="0.25">
      <c r="A817" t="s">
        <v>1212</v>
      </c>
      <c r="B817" s="1">
        <v>44378</v>
      </c>
      <c r="C817" t="s">
        <v>995</v>
      </c>
      <c r="E817" t="s">
        <v>75</v>
      </c>
      <c r="F817">
        <v>0</v>
      </c>
      <c r="G817">
        <v>0.1</v>
      </c>
      <c r="H817" t="s">
        <v>1000</v>
      </c>
      <c r="J817" s="1"/>
    </row>
    <row r="818" spans="1:10" x14ac:dyDescent="0.25">
      <c r="A818" t="s">
        <v>1212</v>
      </c>
      <c r="B818" s="1">
        <v>44378</v>
      </c>
      <c r="C818" t="s">
        <v>995</v>
      </c>
      <c r="E818" t="s">
        <v>173</v>
      </c>
      <c r="F818">
        <v>0</v>
      </c>
      <c r="G818">
        <v>0.15</v>
      </c>
      <c r="H818" t="s">
        <v>1000</v>
      </c>
      <c r="J818" s="1"/>
    </row>
    <row r="819" spans="1:10" x14ac:dyDescent="0.25">
      <c r="A819" t="s">
        <v>1212</v>
      </c>
      <c r="B819" s="1">
        <v>44378</v>
      </c>
      <c r="C819" t="s">
        <v>2573</v>
      </c>
      <c r="E819" t="s">
        <v>203</v>
      </c>
      <c r="F819">
        <v>0</v>
      </c>
      <c r="G819">
        <v>0.85</v>
      </c>
      <c r="H819" t="s">
        <v>1000</v>
      </c>
      <c r="J819" s="1"/>
    </row>
    <row r="820" spans="1:10" x14ac:dyDescent="0.25">
      <c r="A820" t="s">
        <v>1212</v>
      </c>
      <c r="B820" s="1">
        <v>44378</v>
      </c>
      <c r="C820" t="s">
        <v>2573</v>
      </c>
      <c r="E820" t="s">
        <v>305</v>
      </c>
      <c r="F820">
        <v>0</v>
      </c>
      <c r="G820">
        <v>1.65</v>
      </c>
      <c r="H820" t="s">
        <v>1000</v>
      </c>
      <c r="J820" s="1"/>
    </row>
    <row r="821" spans="1:10" x14ac:dyDescent="0.25">
      <c r="A821" t="s">
        <v>1212</v>
      </c>
      <c r="B821" s="1">
        <v>44378</v>
      </c>
      <c r="C821" t="s">
        <v>1380</v>
      </c>
      <c r="E821" t="s">
        <v>1288</v>
      </c>
      <c r="F821">
        <v>0</v>
      </c>
      <c r="G821">
        <v>1.75</v>
      </c>
      <c r="H821" t="s">
        <v>1000</v>
      </c>
      <c r="J821" s="1"/>
    </row>
    <row r="822" spans="1:10" x14ac:dyDescent="0.25">
      <c r="A822" t="s">
        <v>1212</v>
      </c>
      <c r="B822" s="1">
        <v>44378</v>
      </c>
      <c r="C822" t="s">
        <v>1380</v>
      </c>
      <c r="E822" t="s">
        <v>100</v>
      </c>
      <c r="F822">
        <v>0</v>
      </c>
      <c r="G822">
        <v>0.25</v>
      </c>
      <c r="H822" t="s">
        <v>1000</v>
      </c>
      <c r="J822" s="1"/>
    </row>
    <row r="823" spans="1:10" x14ac:dyDescent="0.25">
      <c r="A823" t="s">
        <v>1212</v>
      </c>
      <c r="B823" s="1">
        <v>44379</v>
      </c>
      <c r="C823" t="s">
        <v>1380</v>
      </c>
      <c r="E823" t="s">
        <v>214</v>
      </c>
      <c r="F823">
        <v>0</v>
      </c>
      <c r="G823">
        <v>2.4500000000000002</v>
      </c>
      <c r="H823" t="s">
        <v>1000</v>
      </c>
      <c r="J823" s="1"/>
    </row>
    <row r="824" spans="1:10" x14ac:dyDescent="0.25">
      <c r="A824" t="s">
        <v>1212</v>
      </c>
      <c r="B824" s="1">
        <v>44382</v>
      </c>
      <c r="C824" t="s">
        <v>1382</v>
      </c>
      <c r="D824" t="s">
        <v>1383</v>
      </c>
      <c r="E824" t="s">
        <v>1204</v>
      </c>
      <c r="F824">
        <v>0</v>
      </c>
      <c r="G824">
        <v>0</v>
      </c>
      <c r="H824" t="s">
        <v>993</v>
      </c>
      <c r="I824">
        <v>0.05</v>
      </c>
      <c r="J824" s="1">
        <v>44743</v>
      </c>
    </row>
    <row r="825" spans="1:10" x14ac:dyDescent="0.25">
      <c r="A825" t="s">
        <v>1212</v>
      </c>
      <c r="B825" s="1">
        <v>44382</v>
      </c>
      <c r="C825" t="s">
        <v>1383</v>
      </c>
      <c r="D825" t="s">
        <v>1382</v>
      </c>
      <c r="E825" t="s">
        <v>126</v>
      </c>
      <c r="F825">
        <v>0</v>
      </c>
      <c r="G825">
        <v>0</v>
      </c>
      <c r="H825" t="s">
        <v>993</v>
      </c>
      <c r="I825">
        <v>0.05</v>
      </c>
      <c r="J825" s="1">
        <v>44564</v>
      </c>
    </row>
    <row r="826" spans="1:10" x14ac:dyDescent="0.25">
      <c r="A826" t="s">
        <v>1212</v>
      </c>
      <c r="B826" s="1">
        <v>44384</v>
      </c>
      <c r="C826" t="s">
        <v>1380</v>
      </c>
      <c r="E826" t="s">
        <v>1128</v>
      </c>
      <c r="F826">
        <v>0</v>
      </c>
      <c r="G826">
        <v>8</v>
      </c>
      <c r="H826" t="s">
        <v>1000</v>
      </c>
      <c r="J826" s="1"/>
    </row>
    <row r="827" spans="1:10" x14ac:dyDescent="0.25">
      <c r="A827" t="s">
        <v>1212</v>
      </c>
      <c r="B827" s="1">
        <v>44385</v>
      </c>
      <c r="C827" t="s">
        <v>1383</v>
      </c>
      <c r="D827" t="s">
        <v>1382</v>
      </c>
      <c r="E827" t="s">
        <v>1174</v>
      </c>
      <c r="F827">
        <v>1.5</v>
      </c>
      <c r="G827">
        <v>1.5</v>
      </c>
      <c r="H827" t="s">
        <v>993</v>
      </c>
      <c r="I827">
        <v>0.15</v>
      </c>
      <c r="J827" s="1">
        <v>45838</v>
      </c>
    </row>
    <row r="828" spans="1:10" x14ac:dyDescent="0.25">
      <c r="A828" t="s">
        <v>1212</v>
      </c>
      <c r="B828" s="1">
        <v>44385</v>
      </c>
      <c r="C828" t="s">
        <v>1382</v>
      </c>
      <c r="E828" t="s">
        <v>313</v>
      </c>
      <c r="F828">
        <v>0</v>
      </c>
      <c r="G828">
        <v>0.2</v>
      </c>
      <c r="H828" t="s">
        <v>1000</v>
      </c>
      <c r="J828" s="1"/>
    </row>
    <row r="829" spans="1:10" x14ac:dyDescent="0.25">
      <c r="A829" t="s">
        <v>1212</v>
      </c>
      <c r="B829" s="1">
        <v>44386</v>
      </c>
      <c r="C829" t="s">
        <v>995</v>
      </c>
      <c r="D829" t="s">
        <v>1383</v>
      </c>
      <c r="E829" t="s">
        <v>50</v>
      </c>
      <c r="F829">
        <v>1.3</v>
      </c>
      <c r="G829">
        <v>1.3</v>
      </c>
      <c r="H829" t="s">
        <v>993</v>
      </c>
      <c r="I829">
        <v>0.1</v>
      </c>
      <c r="J829" s="1">
        <v>44564</v>
      </c>
    </row>
    <row r="830" spans="1:10" x14ac:dyDescent="0.25">
      <c r="A830" t="s">
        <v>1212</v>
      </c>
      <c r="B830" s="1">
        <v>44386</v>
      </c>
      <c r="C830" t="s">
        <v>994</v>
      </c>
      <c r="D830" t="s">
        <v>1383</v>
      </c>
      <c r="E830" t="s">
        <v>211</v>
      </c>
      <c r="F830">
        <v>2</v>
      </c>
      <c r="G830">
        <v>2</v>
      </c>
      <c r="H830" t="s">
        <v>993</v>
      </c>
      <c r="I830">
        <v>0.1</v>
      </c>
      <c r="J830" s="1">
        <v>44564</v>
      </c>
    </row>
    <row r="831" spans="1:10" x14ac:dyDescent="0.25">
      <c r="A831" t="s">
        <v>1212</v>
      </c>
      <c r="B831" s="1">
        <v>44386</v>
      </c>
      <c r="C831" t="s">
        <v>1383</v>
      </c>
      <c r="D831" t="s">
        <v>994</v>
      </c>
      <c r="E831" t="s">
        <v>1194</v>
      </c>
      <c r="F831">
        <v>2</v>
      </c>
      <c r="G831">
        <v>2</v>
      </c>
      <c r="H831" t="s">
        <v>993</v>
      </c>
      <c r="I831">
        <v>0.1</v>
      </c>
      <c r="J831" s="1">
        <v>44748</v>
      </c>
    </row>
    <row r="832" spans="1:10" x14ac:dyDescent="0.25">
      <c r="A832" t="s">
        <v>1212</v>
      </c>
      <c r="B832" s="1">
        <v>44386</v>
      </c>
      <c r="C832" t="s">
        <v>994</v>
      </c>
      <c r="E832" t="s">
        <v>29</v>
      </c>
      <c r="F832">
        <v>0</v>
      </c>
      <c r="G832">
        <v>0.35</v>
      </c>
      <c r="H832" t="s">
        <v>1000</v>
      </c>
      <c r="J832" s="1"/>
    </row>
    <row r="833" spans="1:10" x14ac:dyDescent="0.25">
      <c r="A833" t="s">
        <v>1212</v>
      </c>
      <c r="B833" s="1">
        <v>44387</v>
      </c>
      <c r="C833" t="s">
        <v>1380</v>
      </c>
      <c r="D833" t="s">
        <v>1383</v>
      </c>
      <c r="E833" t="s">
        <v>1359</v>
      </c>
      <c r="F833">
        <v>2</v>
      </c>
      <c r="G833">
        <v>2</v>
      </c>
      <c r="H833" t="s">
        <v>993</v>
      </c>
      <c r="I833">
        <v>0.1</v>
      </c>
      <c r="J833" s="1">
        <v>44743</v>
      </c>
    </row>
    <row r="834" spans="1:10" x14ac:dyDescent="0.25">
      <c r="A834" t="s">
        <v>1212</v>
      </c>
      <c r="B834" s="1">
        <v>44387</v>
      </c>
      <c r="C834" t="s">
        <v>1380</v>
      </c>
      <c r="D834" t="s">
        <v>1383</v>
      </c>
      <c r="E834" t="s">
        <v>142</v>
      </c>
      <c r="F834">
        <v>0.05</v>
      </c>
      <c r="G834">
        <v>0.05</v>
      </c>
      <c r="H834" t="s">
        <v>993</v>
      </c>
      <c r="I834">
        <v>0.02</v>
      </c>
      <c r="J834" s="1">
        <v>44772</v>
      </c>
    </row>
    <row r="835" spans="1:10" x14ac:dyDescent="0.25">
      <c r="A835" t="s">
        <v>1212</v>
      </c>
      <c r="B835" s="1">
        <v>44387</v>
      </c>
      <c r="C835" t="s">
        <v>1383</v>
      </c>
      <c r="D835" t="s">
        <v>1380</v>
      </c>
      <c r="E835" t="s">
        <v>216</v>
      </c>
      <c r="F835">
        <v>8.5</v>
      </c>
      <c r="G835">
        <v>8.5</v>
      </c>
      <c r="H835" t="s">
        <v>993</v>
      </c>
      <c r="I835">
        <v>0.2</v>
      </c>
      <c r="J835" s="1">
        <v>46203</v>
      </c>
    </row>
    <row r="836" spans="1:10" x14ac:dyDescent="0.25">
      <c r="A836" t="s">
        <v>1212</v>
      </c>
      <c r="B836" s="1">
        <v>44387</v>
      </c>
      <c r="C836" t="s">
        <v>1383</v>
      </c>
      <c r="D836" t="s">
        <v>1380</v>
      </c>
      <c r="E836" t="s">
        <v>1023</v>
      </c>
      <c r="F836">
        <v>1.5</v>
      </c>
      <c r="G836">
        <v>1.5</v>
      </c>
      <c r="H836" t="s">
        <v>993</v>
      </c>
      <c r="I836">
        <v>0.15</v>
      </c>
      <c r="J836" s="1">
        <v>45838</v>
      </c>
    </row>
    <row r="837" spans="1:10" x14ac:dyDescent="0.25">
      <c r="A837" t="s">
        <v>1212</v>
      </c>
      <c r="B837" s="1">
        <v>44387</v>
      </c>
      <c r="C837" t="s">
        <v>1383</v>
      </c>
      <c r="D837" t="s">
        <v>1380</v>
      </c>
      <c r="E837" t="s">
        <v>213</v>
      </c>
      <c r="F837">
        <v>0.05</v>
      </c>
      <c r="G837">
        <v>0.05</v>
      </c>
      <c r="H837" t="s">
        <v>993</v>
      </c>
      <c r="I837">
        <v>0.02</v>
      </c>
      <c r="J837" s="1">
        <v>44564</v>
      </c>
    </row>
    <row r="838" spans="1:10" x14ac:dyDescent="0.25">
      <c r="A838" t="s">
        <v>1212</v>
      </c>
      <c r="B838" s="1">
        <v>44387</v>
      </c>
      <c r="C838" t="s">
        <v>1380</v>
      </c>
      <c r="D838" t="s">
        <v>1382</v>
      </c>
      <c r="E838" t="s">
        <v>221</v>
      </c>
      <c r="F838">
        <v>4.5</v>
      </c>
      <c r="G838">
        <v>4.5</v>
      </c>
      <c r="H838" t="s">
        <v>993</v>
      </c>
      <c r="I838">
        <v>0.15</v>
      </c>
      <c r="J838" s="1">
        <v>44803</v>
      </c>
    </row>
    <row r="839" spans="1:10" x14ac:dyDescent="0.25">
      <c r="A839" t="s">
        <v>1212</v>
      </c>
      <c r="B839" s="1">
        <v>44387</v>
      </c>
      <c r="C839" t="s">
        <v>1382</v>
      </c>
      <c r="D839" t="s">
        <v>1380</v>
      </c>
      <c r="E839" t="s">
        <v>85</v>
      </c>
      <c r="F839">
        <v>2.5</v>
      </c>
      <c r="G839">
        <v>2.5</v>
      </c>
      <c r="H839" t="s">
        <v>993</v>
      </c>
      <c r="I839">
        <v>0.1</v>
      </c>
      <c r="J839" s="1">
        <v>45473</v>
      </c>
    </row>
    <row r="840" spans="1:10" x14ac:dyDescent="0.25">
      <c r="A840" t="s">
        <v>1212</v>
      </c>
      <c r="B840" s="1">
        <v>44388</v>
      </c>
      <c r="C840" t="s">
        <v>2271</v>
      </c>
      <c r="D840" t="s">
        <v>995</v>
      </c>
      <c r="E840" t="s">
        <v>1101</v>
      </c>
      <c r="F840">
        <v>3</v>
      </c>
      <c r="G840">
        <v>3</v>
      </c>
      <c r="H840" t="s">
        <v>993</v>
      </c>
      <c r="I840">
        <v>0.15</v>
      </c>
      <c r="J840" s="1">
        <v>44743</v>
      </c>
    </row>
    <row r="841" spans="1:10" x14ac:dyDescent="0.25">
      <c r="A841" t="s">
        <v>1212</v>
      </c>
      <c r="B841" s="1">
        <v>44388</v>
      </c>
      <c r="C841" t="s">
        <v>995</v>
      </c>
      <c r="E841" t="s">
        <v>190</v>
      </c>
      <c r="F841">
        <v>0</v>
      </c>
      <c r="G841">
        <v>7.05</v>
      </c>
      <c r="H841" t="s">
        <v>1000</v>
      </c>
      <c r="J841" s="1"/>
    </row>
    <row r="842" spans="1:10" x14ac:dyDescent="0.25">
      <c r="A842" t="s">
        <v>1212</v>
      </c>
      <c r="B842" s="1">
        <v>44390</v>
      </c>
      <c r="C842" t="s">
        <v>2271</v>
      </c>
      <c r="D842" t="s">
        <v>994</v>
      </c>
      <c r="E842" t="s">
        <v>284</v>
      </c>
      <c r="F842">
        <v>2.5</v>
      </c>
      <c r="G842">
        <v>2.5</v>
      </c>
      <c r="H842" t="s">
        <v>993</v>
      </c>
      <c r="I842">
        <v>0.1</v>
      </c>
      <c r="J842" s="1">
        <v>44592</v>
      </c>
    </row>
    <row r="843" spans="1:10" x14ac:dyDescent="0.25">
      <c r="A843" t="s">
        <v>1212</v>
      </c>
      <c r="B843" s="1">
        <v>44390</v>
      </c>
      <c r="C843" t="s">
        <v>2271</v>
      </c>
      <c r="D843" t="s">
        <v>994</v>
      </c>
      <c r="E843" t="s">
        <v>1130</v>
      </c>
      <c r="F843">
        <v>7.5</v>
      </c>
      <c r="G843">
        <v>7.5</v>
      </c>
      <c r="H843" t="s">
        <v>993</v>
      </c>
      <c r="I843">
        <v>0.1</v>
      </c>
      <c r="J843" s="1">
        <v>45473</v>
      </c>
    </row>
    <row r="844" spans="1:10" x14ac:dyDescent="0.25">
      <c r="A844" t="s">
        <v>1212</v>
      </c>
      <c r="B844" s="1">
        <v>44390</v>
      </c>
      <c r="C844" t="s">
        <v>994</v>
      </c>
      <c r="D844" t="s">
        <v>995</v>
      </c>
      <c r="E844" t="s">
        <v>288</v>
      </c>
      <c r="F844">
        <v>5.5</v>
      </c>
      <c r="G844">
        <v>5.5</v>
      </c>
      <c r="H844" t="s">
        <v>993</v>
      </c>
      <c r="I844">
        <v>0.15</v>
      </c>
      <c r="J844" s="1">
        <v>44564</v>
      </c>
    </row>
    <row r="845" spans="1:10" x14ac:dyDescent="0.25">
      <c r="A845" t="s">
        <v>1212</v>
      </c>
      <c r="B845" s="1">
        <v>44390</v>
      </c>
      <c r="C845" t="s">
        <v>994</v>
      </c>
      <c r="D845" t="s">
        <v>995</v>
      </c>
      <c r="E845" t="s">
        <v>31</v>
      </c>
      <c r="F845">
        <v>0.5</v>
      </c>
      <c r="G845">
        <v>0.5</v>
      </c>
      <c r="H845" t="s">
        <v>993</v>
      </c>
      <c r="I845">
        <v>0.15</v>
      </c>
      <c r="J845" s="1">
        <v>44804</v>
      </c>
    </row>
    <row r="846" spans="1:10" x14ac:dyDescent="0.25">
      <c r="A846" t="s">
        <v>1212</v>
      </c>
      <c r="B846" s="1">
        <v>44390</v>
      </c>
      <c r="C846" t="s">
        <v>2573</v>
      </c>
      <c r="E846" t="s">
        <v>1111</v>
      </c>
      <c r="F846">
        <v>0</v>
      </c>
      <c r="G846">
        <v>0.4</v>
      </c>
      <c r="H846" t="s">
        <v>1000</v>
      </c>
      <c r="J846" s="1"/>
    </row>
    <row r="847" spans="1:10" x14ac:dyDescent="0.25">
      <c r="A847" t="s">
        <v>1212</v>
      </c>
      <c r="B847" s="1">
        <v>44391</v>
      </c>
      <c r="C847" t="s">
        <v>2573</v>
      </c>
      <c r="D847" t="s">
        <v>1383</v>
      </c>
      <c r="E847" t="s">
        <v>303</v>
      </c>
      <c r="F847">
        <v>4</v>
      </c>
      <c r="G847">
        <v>4</v>
      </c>
      <c r="H847" t="s">
        <v>993</v>
      </c>
      <c r="I847">
        <v>0.1</v>
      </c>
      <c r="J847" s="1">
        <v>44743</v>
      </c>
    </row>
    <row r="848" spans="1:10" x14ac:dyDescent="0.25">
      <c r="A848" t="s">
        <v>1212</v>
      </c>
      <c r="B848" s="1">
        <v>44391</v>
      </c>
      <c r="C848" t="s">
        <v>2573</v>
      </c>
      <c r="D848" t="s">
        <v>1383</v>
      </c>
      <c r="E848" t="s">
        <v>253</v>
      </c>
      <c r="F848">
        <v>2.5</v>
      </c>
      <c r="G848">
        <v>2.5</v>
      </c>
      <c r="H848" t="s">
        <v>993</v>
      </c>
      <c r="I848">
        <v>0.05</v>
      </c>
      <c r="J848" s="1">
        <v>44564</v>
      </c>
    </row>
    <row r="849" spans="1:10" x14ac:dyDescent="0.25">
      <c r="A849" t="s">
        <v>1212</v>
      </c>
      <c r="B849" s="1">
        <v>44391</v>
      </c>
      <c r="C849" t="s">
        <v>1383</v>
      </c>
      <c r="D849" t="s">
        <v>2573</v>
      </c>
      <c r="E849" t="s">
        <v>268</v>
      </c>
      <c r="F849">
        <v>11</v>
      </c>
      <c r="G849">
        <v>11</v>
      </c>
      <c r="H849" t="s">
        <v>993</v>
      </c>
      <c r="I849">
        <v>0.15</v>
      </c>
      <c r="J849" s="1">
        <v>44758</v>
      </c>
    </row>
    <row r="850" spans="1:10" x14ac:dyDescent="0.25">
      <c r="A850" t="s">
        <v>1212</v>
      </c>
      <c r="B850" s="1">
        <v>44391</v>
      </c>
      <c r="C850" t="s">
        <v>1383</v>
      </c>
      <c r="D850" t="s">
        <v>2573</v>
      </c>
      <c r="E850" t="s">
        <v>270</v>
      </c>
      <c r="F850">
        <v>2.5</v>
      </c>
      <c r="G850">
        <v>2.5</v>
      </c>
      <c r="H850" t="s">
        <v>993</v>
      </c>
      <c r="I850">
        <v>0.05</v>
      </c>
      <c r="J850" s="1">
        <v>45107</v>
      </c>
    </row>
    <row r="851" spans="1:10" x14ac:dyDescent="0.25">
      <c r="A851" t="s">
        <v>1212</v>
      </c>
      <c r="B851" s="1">
        <v>44391</v>
      </c>
      <c r="C851" t="s">
        <v>1383</v>
      </c>
      <c r="D851" t="s">
        <v>2270</v>
      </c>
      <c r="E851" t="s">
        <v>70</v>
      </c>
      <c r="F851">
        <v>1.9</v>
      </c>
      <c r="G851">
        <v>1.9</v>
      </c>
      <c r="H851" t="s">
        <v>993</v>
      </c>
      <c r="I851">
        <v>0.1</v>
      </c>
      <c r="J851" s="1">
        <v>44747</v>
      </c>
    </row>
    <row r="852" spans="1:10" x14ac:dyDescent="0.25">
      <c r="A852" t="s">
        <v>1212</v>
      </c>
      <c r="B852" s="1">
        <v>44391</v>
      </c>
      <c r="C852" t="s">
        <v>1383</v>
      </c>
      <c r="D852" t="s">
        <v>2270</v>
      </c>
      <c r="E852" t="s">
        <v>1252</v>
      </c>
      <c r="F852">
        <v>0.1</v>
      </c>
      <c r="G852">
        <v>0.1</v>
      </c>
      <c r="H852" t="s">
        <v>993</v>
      </c>
      <c r="I852">
        <v>0.1</v>
      </c>
      <c r="J852" s="1">
        <v>44747</v>
      </c>
    </row>
    <row r="853" spans="1:10" x14ac:dyDescent="0.25">
      <c r="A853" t="s">
        <v>1212</v>
      </c>
      <c r="B853" s="1">
        <v>44391</v>
      </c>
      <c r="C853" t="s">
        <v>1383</v>
      </c>
      <c r="D853" t="s">
        <v>2270</v>
      </c>
      <c r="E853" t="s">
        <v>123</v>
      </c>
      <c r="F853">
        <v>0.5</v>
      </c>
      <c r="G853">
        <v>0.5</v>
      </c>
      <c r="H853" t="s">
        <v>993</v>
      </c>
      <c r="I853">
        <v>0.02</v>
      </c>
      <c r="J853" s="1">
        <v>44564</v>
      </c>
    </row>
    <row r="854" spans="1:10" x14ac:dyDescent="0.25">
      <c r="A854" t="s">
        <v>1212</v>
      </c>
      <c r="B854" s="1">
        <v>44391</v>
      </c>
      <c r="C854" t="s">
        <v>2270</v>
      </c>
      <c r="D854" t="s">
        <v>1383</v>
      </c>
      <c r="E854" t="s">
        <v>46</v>
      </c>
      <c r="F854">
        <v>1.5</v>
      </c>
      <c r="G854">
        <v>1.5</v>
      </c>
      <c r="H854" t="s">
        <v>993</v>
      </c>
      <c r="I854">
        <v>0.1</v>
      </c>
      <c r="J854" s="1">
        <v>44771</v>
      </c>
    </row>
    <row r="855" spans="1:10" x14ac:dyDescent="0.25">
      <c r="A855" t="s">
        <v>1212</v>
      </c>
      <c r="B855" s="1">
        <v>44391</v>
      </c>
      <c r="C855" t="s">
        <v>2270</v>
      </c>
      <c r="D855" t="s">
        <v>1383</v>
      </c>
      <c r="E855" t="s">
        <v>1250</v>
      </c>
      <c r="F855">
        <v>0.5</v>
      </c>
      <c r="G855">
        <v>0.5</v>
      </c>
      <c r="H855" t="s">
        <v>993</v>
      </c>
      <c r="I855">
        <v>0.05</v>
      </c>
      <c r="J855" s="1">
        <v>44429</v>
      </c>
    </row>
    <row r="856" spans="1:10" x14ac:dyDescent="0.25">
      <c r="A856" t="s">
        <v>1212</v>
      </c>
      <c r="B856" s="1">
        <v>44391</v>
      </c>
      <c r="C856" t="s">
        <v>994</v>
      </c>
      <c r="D856" t="s">
        <v>2270</v>
      </c>
      <c r="E856" t="s">
        <v>252</v>
      </c>
      <c r="F856">
        <v>6</v>
      </c>
      <c r="G856">
        <v>6</v>
      </c>
      <c r="H856" t="s">
        <v>993</v>
      </c>
      <c r="I856">
        <v>0.05</v>
      </c>
      <c r="J856" s="1">
        <v>44754</v>
      </c>
    </row>
    <row r="857" spans="1:10" x14ac:dyDescent="0.25">
      <c r="A857" t="s">
        <v>1212</v>
      </c>
      <c r="B857" s="1">
        <v>44391</v>
      </c>
      <c r="C857" t="s">
        <v>2270</v>
      </c>
      <c r="D857" t="s">
        <v>994</v>
      </c>
      <c r="E857" t="s">
        <v>1213</v>
      </c>
      <c r="F857">
        <v>3.5</v>
      </c>
      <c r="G857">
        <v>3.5</v>
      </c>
      <c r="H857" t="s">
        <v>993</v>
      </c>
      <c r="I857">
        <v>0.1</v>
      </c>
      <c r="J857" s="1">
        <v>45473</v>
      </c>
    </row>
    <row r="858" spans="1:10" x14ac:dyDescent="0.25">
      <c r="A858" t="s">
        <v>1212</v>
      </c>
      <c r="B858" s="1">
        <v>44391</v>
      </c>
      <c r="C858" t="s">
        <v>2270</v>
      </c>
      <c r="D858" t="s">
        <v>994</v>
      </c>
      <c r="E858" t="s">
        <v>1232</v>
      </c>
      <c r="F858">
        <v>2.5</v>
      </c>
      <c r="G858">
        <v>2.5</v>
      </c>
      <c r="H858" t="s">
        <v>993</v>
      </c>
      <c r="I858">
        <v>0.1</v>
      </c>
      <c r="J858" s="1">
        <v>45473</v>
      </c>
    </row>
    <row r="859" spans="1:10" x14ac:dyDescent="0.25">
      <c r="A859" t="s">
        <v>1212</v>
      </c>
      <c r="B859" s="1">
        <v>44392</v>
      </c>
      <c r="C859" t="s">
        <v>2271</v>
      </c>
      <c r="E859" t="s">
        <v>1107</v>
      </c>
      <c r="F859">
        <v>0</v>
      </c>
      <c r="G859">
        <v>1.5</v>
      </c>
      <c r="H859" t="s">
        <v>1000</v>
      </c>
      <c r="J859" s="1"/>
    </row>
    <row r="860" spans="1:10" x14ac:dyDescent="0.25">
      <c r="A860" t="s">
        <v>1212</v>
      </c>
      <c r="B860" s="1">
        <v>44393</v>
      </c>
      <c r="C860" t="s">
        <v>2270</v>
      </c>
      <c r="D860" t="s">
        <v>1382</v>
      </c>
      <c r="E860" t="s">
        <v>301</v>
      </c>
      <c r="F860">
        <v>6.5</v>
      </c>
      <c r="G860">
        <v>6.5</v>
      </c>
      <c r="H860" t="s">
        <v>993</v>
      </c>
      <c r="I860">
        <v>0.15</v>
      </c>
      <c r="J860" s="1">
        <v>44758</v>
      </c>
    </row>
    <row r="861" spans="1:10" x14ac:dyDescent="0.25">
      <c r="A861" t="s">
        <v>1212</v>
      </c>
      <c r="B861" s="1">
        <v>44393</v>
      </c>
      <c r="C861" t="s">
        <v>1381</v>
      </c>
      <c r="E861" t="s">
        <v>148</v>
      </c>
      <c r="F861">
        <v>0</v>
      </c>
      <c r="G861">
        <v>0.3</v>
      </c>
      <c r="H861" t="s">
        <v>1000</v>
      </c>
      <c r="J861" s="1"/>
    </row>
    <row r="862" spans="1:10" x14ac:dyDescent="0.25">
      <c r="A862" t="s">
        <v>1212</v>
      </c>
      <c r="B862" s="1">
        <v>44394</v>
      </c>
      <c r="C862" t="s">
        <v>1380</v>
      </c>
      <c r="D862" t="s">
        <v>1381</v>
      </c>
      <c r="E862" t="s">
        <v>134</v>
      </c>
      <c r="F862">
        <v>3.5</v>
      </c>
      <c r="G862">
        <v>3.5</v>
      </c>
      <c r="H862" t="s">
        <v>993</v>
      </c>
      <c r="I862">
        <v>0.1</v>
      </c>
      <c r="J862" s="1">
        <v>45473</v>
      </c>
    </row>
    <row r="863" spans="1:10" x14ac:dyDescent="0.25">
      <c r="A863" t="s">
        <v>1212</v>
      </c>
      <c r="B863" s="1">
        <v>44394</v>
      </c>
      <c r="C863" t="s">
        <v>1381</v>
      </c>
      <c r="D863" t="s">
        <v>1383</v>
      </c>
      <c r="E863" t="s">
        <v>177</v>
      </c>
      <c r="F863">
        <v>6.5</v>
      </c>
      <c r="G863">
        <v>6.5</v>
      </c>
      <c r="H863" t="s">
        <v>993</v>
      </c>
      <c r="I863">
        <v>0.15</v>
      </c>
      <c r="J863" s="1">
        <v>45838</v>
      </c>
    </row>
    <row r="864" spans="1:10" x14ac:dyDescent="0.25">
      <c r="A864" t="s">
        <v>1212</v>
      </c>
      <c r="B864" s="1">
        <v>44394</v>
      </c>
      <c r="C864" t="s">
        <v>1383</v>
      </c>
      <c r="D864" t="s">
        <v>1381</v>
      </c>
      <c r="E864" t="s">
        <v>207</v>
      </c>
      <c r="F864">
        <v>4</v>
      </c>
      <c r="G864">
        <v>4</v>
      </c>
      <c r="H864" t="s">
        <v>993</v>
      </c>
      <c r="I864">
        <v>0.15</v>
      </c>
      <c r="J864" s="1">
        <v>44778</v>
      </c>
    </row>
    <row r="865" spans="1:10" x14ac:dyDescent="0.25">
      <c r="A865" t="s">
        <v>1212</v>
      </c>
      <c r="B865" s="1">
        <v>44395</v>
      </c>
      <c r="C865" t="s">
        <v>1383</v>
      </c>
      <c r="D865" t="s">
        <v>1380</v>
      </c>
      <c r="E865" t="s">
        <v>105</v>
      </c>
      <c r="F865">
        <v>0</v>
      </c>
      <c r="G865">
        <v>0</v>
      </c>
      <c r="H865" t="s">
        <v>1210</v>
      </c>
      <c r="J865" s="1">
        <v>44742</v>
      </c>
    </row>
    <row r="866" spans="1:10" x14ac:dyDescent="0.25">
      <c r="A866" t="s">
        <v>1212</v>
      </c>
      <c r="B866" s="1">
        <v>44395</v>
      </c>
      <c r="C866" t="s">
        <v>1380</v>
      </c>
      <c r="D866" t="s">
        <v>995</v>
      </c>
      <c r="E866" t="s">
        <v>1222</v>
      </c>
      <c r="F866">
        <v>1.6</v>
      </c>
      <c r="G866">
        <v>1.6</v>
      </c>
      <c r="H866" t="s">
        <v>993</v>
      </c>
      <c r="I866">
        <v>0.2</v>
      </c>
      <c r="J866" s="1">
        <v>44751</v>
      </c>
    </row>
    <row r="867" spans="1:10" x14ac:dyDescent="0.25">
      <c r="A867" t="s">
        <v>1212</v>
      </c>
      <c r="B867" s="1">
        <v>44395</v>
      </c>
      <c r="C867" t="s">
        <v>1383</v>
      </c>
      <c r="D867" t="s">
        <v>1380</v>
      </c>
      <c r="E867" t="s">
        <v>1026</v>
      </c>
      <c r="F867">
        <v>0.05</v>
      </c>
      <c r="G867">
        <v>0.05</v>
      </c>
      <c r="H867" t="s">
        <v>993</v>
      </c>
      <c r="I867">
        <v>0.02</v>
      </c>
      <c r="J867" s="1">
        <v>44438</v>
      </c>
    </row>
    <row r="868" spans="1:10" x14ac:dyDescent="0.25">
      <c r="A868" t="s">
        <v>1212</v>
      </c>
      <c r="B868" s="1">
        <v>44395</v>
      </c>
      <c r="C868" t="s">
        <v>995</v>
      </c>
      <c r="D868" t="s">
        <v>1382</v>
      </c>
      <c r="E868" t="s">
        <v>1147</v>
      </c>
      <c r="F868">
        <v>3.5</v>
      </c>
      <c r="G868">
        <v>3.5</v>
      </c>
      <c r="H868" t="s">
        <v>993</v>
      </c>
      <c r="I868">
        <v>0.15</v>
      </c>
      <c r="J868" s="1">
        <v>45838</v>
      </c>
    </row>
    <row r="869" spans="1:10" x14ac:dyDescent="0.25">
      <c r="A869" t="s">
        <v>1212</v>
      </c>
      <c r="B869" s="1">
        <v>44395</v>
      </c>
      <c r="C869" t="s">
        <v>995</v>
      </c>
      <c r="D869" t="s">
        <v>1382</v>
      </c>
      <c r="E869" t="s">
        <v>323</v>
      </c>
      <c r="F869">
        <v>1.5</v>
      </c>
      <c r="G869">
        <v>1.5</v>
      </c>
      <c r="H869" t="s">
        <v>993</v>
      </c>
      <c r="I869">
        <v>0.1</v>
      </c>
      <c r="J869" s="1">
        <v>44564</v>
      </c>
    </row>
    <row r="870" spans="1:10" x14ac:dyDescent="0.25">
      <c r="A870" t="s">
        <v>1212</v>
      </c>
      <c r="B870" s="1">
        <v>44395</v>
      </c>
      <c r="C870" t="s">
        <v>1382</v>
      </c>
      <c r="D870" t="s">
        <v>995</v>
      </c>
      <c r="E870" t="s">
        <v>1142</v>
      </c>
      <c r="F870">
        <v>4</v>
      </c>
      <c r="G870">
        <v>4</v>
      </c>
      <c r="H870" t="s">
        <v>993</v>
      </c>
      <c r="I870">
        <v>0.2</v>
      </c>
      <c r="J870" s="1">
        <v>46203</v>
      </c>
    </row>
    <row r="871" spans="1:10" x14ac:dyDescent="0.25">
      <c r="A871" t="s">
        <v>1212</v>
      </c>
      <c r="B871" s="1">
        <v>44395</v>
      </c>
      <c r="C871" t="s">
        <v>1382</v>
      </c>
      <c r="D871" t="s">
        <v>1381</v>
      </c>
      <c r="E871" t="s">
        <v>150</v>
      </c>
      <c r="F871">
        <v>2</v>
      </c>
      <c r="G871">
        <v>2</v>
      </c>
      <c r="H871" t="s">
        <v>993</v>
      </c>
      <c r="I871">
        <v>0.05</v>
      </c>
      <c r="J871" s="1">
        <v>45107</v>
      </c>
    </row>
    <row r="872" spans="1:10" x14ac:dyDescent="0.25">
      <c r="A872" t="s">
        <v>1212</v>
      </c>
      <c r="B872" s="1">
        <v>44395</v>
      </c>
      <c r="C872" t="s">
        <v>1380</v>
      </c>
      <c r="D872" t="s">
        <v>1383</v>
      </c>
      <c r="E872" t="s">
        <v>64</v>
      </c>
      <c r="F872">
        <v>0.2</v>
      </c>
      <c r="G872">
        <v>0.2</v>
      </c>
      <c r="H872" t="s">
        <v>1210</v>
      </c>
      <c r="J872" s="1">
        <v>44742</v>
      </c>
    </row>
    <row r="873" spans="1:10" x14ac:dyDescent="0.25">
      <c r="A873" t="s">
        <v>1212</v>
      </c>
      <c r="B873" s="1">
        <v>44396</v>
      </c>
      <c r="C873" t="s">
        <v>1382</v>
      </c>
      <c r="D873" t="s">
        <v>1383</v>
      </c>
      <c r="E873" t="s">
        <v>291</v>
      </c>
      <c r="F873">
        <v>5.05</v>
      </c>
      <c r="G873">
        <v>5.05</v>
      </c>
      <c r="H873" t="s">
        <v>993</v>
      </c>
      <c r="I873">
        <v>0.1</v>
      </c>
      <c r="J873" s="1">
        <v>44784</v>
      </c>
    </row>
    <row r="874" spans="1:10" x14ac:dyDescent="0.25">
      <c r="A874" t="s">
        <v>1212</v>
      </c>
      <c r="B874" s="1">
        <v>44396</v>
      </c>
      <c r="C874" t="s">
        <v>1382</v>
      </c>
      <c r="D874" t="s">
        <v>1383</v>
      </c>
      <c r="E874" t="s">
        <v>293</v>
      </c>
      <c r="F874">
        <v>1.5</v>
      </c>
      <c r="G874">
        <v>1.5</v>
      </c>
      <c r="H874" t="s">
        <v>993</v>
      </c>
      <c r="I874">
        <v>0.15</v>
      </c>
      <c r="J874" s="1">
        <v>44564</v>
      </c>
    </row>
    <row r="875" spans="1:10" x14ac:dyDescent="0.25">
      <c r="A875" t="s">
        <v>1212</v>
      </c>
      <c r="B875" s="1">
        <v>44396</v>
      </c>
      <c r="C875" t="s">
        <v>1383</v>
      </c>
      <c r="D875" t="s">
        <v>1382</v>
      </c>
      <c r="E875" t="s">
        <v>906</v>
      </c>
      <c r="F875">
        <v>2.5</v>
      </c>
      <c r="G875">
        <v>2.5</v>
      </c>
      <c r="H875" t="s">
        <v>993</v>
      </c>
      <c r="I875">
        <v>0.1</v>
      </c>
      <c r="J875" s="1">
        <v>44803</v>
      </c>
    </row>
    <row r="876" spans="1:10" x14ac:dyDescent="0.25">
      <c r="A876" t="s">
        <v>1212</v>
      </c>
      <c r="B876" s="1">
        <v>44396</v>
      </c>
      <c r="C876" t="s">
        <v>1383</v>
      </c>
      <c r="D876" t="s">
        <v>1382</v>
      </c>
      <c r="E876" t="s">
        <v>1180</v>
      </c>
      <c r="F876">
        <v>0.5</v>
      </c>
      <c r="G876">
        <v>0.5</v>
      </c>
      <c r="H876" t="s">
        <v>993</v>
      </c>
      <c r="I876">
        <v>0.05</v>
      </c>
      <c r="J876" s="1">
        <v>45107</v>
      </c>
    </row>
    <row r="877" spans="1:10" x14ac:dyDescent="0.25">
      <c r="A877" t="s">
        <v>1212</v>
      </c>
      <c r="B877" s="1">
        <v>44397</v>
      </c>
      <c r="C877" t="s">
        <v>994</v>
      </c>
      <c r="D877" t="s">
        <v>995</v>
      </c>
      <c r="E877" t="s">
        <v>1238</v>
      </c>
      <c r="F877">
        <v>2</v>
      </c>
      <c r="G877">
        <v>2</v>
      </c>
      <c r="H877" t="s">
        <v>993</v>
      </c>
      <c r="I877">
        <v>0.15</v>
      </c>
      <c r="J877" s="1">
        <v>45838</v>
      </c>
    </row>
    <row r="878" spans="1:10" x14ac:dyDescent="0.25">
      <c r="A878" t="s">
        <v>1212</v>
      </c>
      <c r="B878" s="1">
        <v>44397</v>
      </c>
      <c r="C878" t="s">
        <v>995</v>
      </c>
      <c r="D878" t="s">
        <v>994</v>
      </c>
      <c r="E878" t="s">
        <v>146</v>
      </c>
      <c r="F878">
        <v>2</v>
      </c>
      <c r="G878">
        <v>2</v>
      </c>
      <c r="H878" t="s">
        <v>993</v>
      </c>
      <c r="I878">
        <v>0.05</v>
      </c>
      <c r="J878" s="1">
        <v>45107</v>
      </c>
    </row>
    <row r="879" spans="1:10" x14ac:dyDescent="0.25">
      <c r="A879" t="s">
        <v>1212</v>
      </c>
      <c r="B879" s="1">
        <v>44397</v>
      </c>
      <c r="C879" t="s">
        <v>995</v>
      </c>
      <c r="D879" t="s">
        <v>994</v>
      </c>
      <c r="E879" t="s">
        <v>490</v>
      </c>
      <c r="F879">
        <v>0.4</v>
      </c>
      <c r="G879">
        <v>0.4</v>
      </c>
      <c r="H879" t="s">
        <v>993</v>
      </c>
      <c r="I879">
        <v>0.05</v>
      </c>
      <c r="J879" s="1">
        <v>45107</v>
      </c>
    </row>
    <row r="880" spans="1:10" x14ac:dyDescent="0.25">
      <c r="A880" t="s">
        <v>1212</v>
      </c>
      <c r="B880" s="1">
        <v>44397</v>
      </c>
      <c r="C880" t="s">
        <v>994</v>
      </c>
      <c r="E880" t="s">
        <v>1215</v>
      </c>
      <c r="F880">
        <v>0</v>
      </c>
      <c r="G880">
        <v>0.05</v>
      </c>
      <c r="H880" t="s">
        <v>1000</v>
      </c>
      <c r="J880" s="1"/>
    </row>
    <row r="881" spans="1:10" x14ac:dyDescent="0.25">
      <c r="A881" t="s">
        <v>1212</v>
      </c>
      <c r="B881" s="1">
        <v>44400</v>
      </c>
      <c r="C881" t="s">
        <v>994</v>
      </c>
      <c r="D881" t="s">
        <v>1383</v>
      </c>
      <c r="E881" t="s">
        <v>116</v>
      </c>
      <c r="F881">
        <v>3</v>
      </c>
      <c r="G881">
        <v>3</v>
      </c>
      <c r="H881" t="s">
        <v>993</v>
      </c>
      <c r="I881">
        <v>0.1</v>
      </c>
      <c r="J881" s="1">
        <v>44573</v>
      </c>
    </row>
    <row r="882" spans="1:10" x14ac:dyDescent="0.25">
      <c r="A882" t="s">
        <v>1212</v>
      </c>
      <c r="B882" s="1">
        <v>44400</v>
      </c>
      <c r="C882" t="s">
        <v>994</v>
      </c>
      <c r="D882" t="s">
        <v>1383</v>
      </c>
      <c r="E882" t="s">
        <v>193</v>
      </c>
      <c r="F882">
        <v>1.5</v>
      </c>
      <c r="G882">
        <v>1.5</v>
      </c>
      <c r="H882" t="s">
        <v>993</v>
      </c>
      <c r="I882">
        <v>0.05</v>
      </c>
      <c r="J882" s="1">
        <v>44445</v>
      </c>
    </row>
    <row r="883" spans="1:10" x14ac:dyDescent="0.25">
      <c r="A883" t="s">
        <v>1212</v>
      </c>
      <c r="B883" s="1">
        <v>44400</v>
      </c>
      <c r="C883" t="s">
        <v>1383</v>
      </c>
      <c r="D883" t="s">
        <v>994</v>
      </c>
      <c r="E883" t="s">
        <v>316</v>
      </c>
      <c r="F883">
        <v>2.5</v>
      </c>
      <c r="G883">
        <v>2.5</v>
      </c>
      <c r="H883" t="s">
        <v>993</v>
      </c>
      <c r="I883">
        <v>0.1</v>
      </c>
      <c r="J883" s="1">
        <v>45473</v>
      </c>
    </row>
    <row r="884" spans="1:10" x14ac:dyDescent="0.25">
      <c r="A884" t="s">
        <v>1212</v>
      </c>
      <c r="B884" s="1">
        <v>44400</v>
      </c>
      <c r="C884" t="s">
        <v>1383</v>
      </c>
      <c r="D884" t="s">
        <v>994</v>
      </c>
      <c r="E884" t="s">
        <v>39</v>
      </c>
      <c r="F884">
        <v>1</v>
      </c>
      <c r="G884">
        <v>1</v>
      </c>
      <c r="H884" t="s">
        <v>993</v>
      </c>
      <c r="I884">
        <v>0.05</v>
      </c>
      <c r="J884" s="1">
        <v>44786</v>
      </c>
    </row>
    <row r="885" spans="1:10" x14ac:dyDescent="0.25">
      <c r="A885" t="s">
        <v>1212</v>
      </c>
      <c r="B885" s="1">
        <v>44401</v>
      </c>
      <c r="C885" t="s">
        <v>2573</v>
      </c>
      <c r="E885" t="s">
        <v>224</v>
      </c>
      <c r="F885">
        <v>0</v>
      </c>
      <c r="G885">
        <v>0.45</v>
      </c>
      <c r="H885" t="s">
        <v>1000</v>
      </c>
      <c r="J885" s="1"/>
    </row>
    <row r="886" spans="1:10" x14ac:dyDescent="0.25">
      <c r="A886" t="s">
        <v>1212</v>
      </c>
      <c r="B886" s="1">
        <v>44404</v>
      </c>
      <c r="C886" t="s">
        <v>996</v>
      </c>
      <c r="E886" t="s">
        <v>54</v>
      </c>
      <c r="F886">
        <v>0</v>
      </c>
      <c r="G886">
        <v>0.25</v>
      </c>
      <c r="H886" t="s">
        <v>1000</v>
      </c>
      <c r="J886" s="1"/>
    </row>
    <row r="887" spans="1:10" x14ac:dyDescent="0.25">
      <c r="A887" t="s">
        <v>1212</v>
      </c>
      <c r="B887" s="1">
        <v>44405</v>
      </c>
      <c r="C887" t="s">
        <v>1381</v>
      </c>
      <c r="E887" t="s">
        <v>304</v>
      </c>
      <c r="F887">
        <v>0</v>
      </c>
      <c r="G887">
        <v>5</v>
      </c>
      <c r="H887" t="s">
        <v>1000</v>
      </c>
      <c r="J887" s="1"/>
    </row>
    <row r="888" spans="1:10" x14ac:dyDescent="0.25">
      <c r="A888" t="s">
        <v>1212</v>
      </c>
      <c r="B888" s="1">
        <v>44405</v>
      </c>
      <c r="C888" t="s">
        <v>2270</v>
      </c>
      <c r="E888" t="s">
        <v>979</v>
      </c>
      <c r="F888">
        <v>0</v>
      </c>
      <c r="G888">
        <v>2.95</v>
      </c>
      <c r="H888" t="s">
        <v>1000</v>
      </c>
      <c r="J888" s="1"/>
    </row>
    <row r="889" spans="1:10" x14ac:dyDescent="0.25">
      <c r="A889" t="s">
        <v>1212</v>
      </c>
      <c r="B889" s="1">
        <v>44411</v>
      </c>
      <c r="C889" t="s">
        <v>2573</v>
      </c>
      <c r="D889" t="s">
        <v>1383</v>
      </c>
      <c r="E889" t="s">
        <v>23</v>
      </c>
      <c r="F889">
        <v>1</v>
      </c>
      <c r="G889">
        <v>1</v>
      </c>
      <c r="H889" t="s">
        <v>993</v>
      </c>
      <c r="I889">
        <v>0.1</v>
      </c>
      <c r="J889" s="1">
        <v>45473</v>
      </c>
    </row>
    <row r="890" spans="1:10" x14ac:dyDescent="0.25">
      <c r="A890" t="s">
        <v>1212</v>
      </c>
      <c r="B890" s="1">
        <v>44412</v>
      </c>
      <c r="C890" t="s">
        <v>995</v>
      </c>
      <c r="D890" t="s">
        <v>2270</v>
      </c>
      <c r="E890" t="s">
        <v>1143</v>
      </c>
      <c r="F890">
        <v>16</v>
      </c>
      <c r="G890">
        <v>16</v>
      </c>
      <c r="H890" t="s">
        <v>993</v>
      </c>
      <c r="I890">
        <v>0.1</v>
      </c>
      <c r="J890" s="1">
        <v>44420</v>
      </c>
    </row>
    <row r="891" spans="1:10" x14ac:dyDescent="0.25">
      <c r="A891" t="s">
        <v>1212</v>
      </c>
      <c r="B891" s="1">
        <v>44414</v>
      </c>
      <c r="C891" t="s">
        <v>1383</v>
      </c>
      <c r="D891" t="s">
        <v>995</v>
      </c>
      <c r="E891" t="s">
        <v>331</v>
      </c>
      <c r="F891">
        <v>0</v>
      </c>
      <c r="G891">
        <v>0</v>
      </c>
      <c r="H891" t="s">
        <v>1210</v>
      </c>
      <c r="J891" s="1">
        <v>44742</v>
      </c>
    </row>
    <row r="892" spans="1:10" x14ac:dyDescent="0.25">
      <c r="A892" t="s">
        <v>1212</v>
      </c>
      <c r="B892" s="1">
        <v>44414</v>
      </c>
      <c r="C892" t="s">
        <v>995</v>
      </c>
      <c r="D892" t="s">
        <v>1383</v>
      </c>
      <c r="E892" t="s">
        <v>334</v>
      </c>
      <c r="F892">
        <v>0</v>
      </c>
      <c r="G892">
        <v>0</v>
      </c>
      <c r="H892" t="s">
        <v>1210</v>
      </c>
      <c r="J892" s="1">
        <v>44742</v>
      </c>
    </row>
    <row r="893" spans="1:10" x14ac:dyDescent="0.25">
      <c r="A893" t="s">
        <v>1212</v>
      </c>
      <c r="B893" s="1">
        <v>44414</v>
      </c>
      <c r="C893" t="s">
        <v>996</v>
      </c>
      <c r="D893" t="s">
        <v>1380</v>
      </c>
      <c r="E893" t="s">
        <v>1156</v>
      </c>
      <c r="F893">
        <v>4</v>
      </c>
      <c r="G893">
        <v>4</v>
      </c>
      <c r="H893" t="s">
        <v>993</v>
      </c>
      <c r="I893">
        <v>0.2</v>
      </c>
      <c r="J893" s="1">
        <v>46203</v>
      </c>
    </row>
    <row r="894" spans="1:10" x14ac:dyDescent="0.25">
      <c r="A894" t="s">
        <v>1212</v>
      </c>
      <c r="B894" s="1">
        <v>44417</v>
      </c>
      <c r="C894" t="s">
        <v>2270</v>
      </c>
      <c r="D894" t="s">
        <v>994</v>
      </c>
      <c r="E894" t="s">
        <v>1152</v>
      </c>
      <c r="F894">
        <v>14</v>
      </c>
      <c r="G894">
        <v>14</v>
      </c>
      <c r="H894" t="s">
        <v>993</v>
      </c>
      <c r="I894">
        <v>0.1</v>
      </c>
      <c r="J894" s="1">
        <v>45473</v>
      </c>
    </row>
    <row r="895" spans="1:10" x14ac:dyDescent="0.25">
      <c r="A895" t="s">
        <v>1212</v>
      </c>
      <c r="B895" s="1">
        <v>44417</v>
      </c>
      <c r="C895" t="s">
        <v>994</v>
      </c>
      <c r="D895" t="s">
        <v>2270</v>
      </c>
      <c r="E895" t="s">
        <v>220</v>
      </c>
      <c r="F895">
        <v>7</v>
      </c>
      <c r="G895">
        <v>7</v>
      </c>
      <c r="H895" t="s">
        <v>993</v>
      </c>
      <c r="I895">
        <v>0.1</v>
      </c>
      <c r="J895" s="1">
        <v>44564</v>
      </c>
    </row>
    <row r="896" spans="1:10" x14ac:dyDescent="0.25">
      <c r="A896" t="s">
        <v>1212</v>
      </c>
      <c r="B896" s="1">
        <v>44417</v>
      </c>
      <c r="C896" t="s">
        <v>994</v>
      </c>
      <c r="D896" t="s">
        <v>995</v>
      </c>
      <c r="E896" t="s">
        <v>294</v>
      </c>
      <c r="F896">
        <v>15</v>
      </c>
      <c r="G896">
        <v>15</v>
      </c>
      <c r="H896" t="s">
        <v>993</v>
      </c>
      <c r="I896">
        <v>0.2</v>
      </c>
      <c r="J896" s="1">
        <v>46203</v>
      </c>
    </row>
    <row r="897" spans="1:10" x14ac:dyDescent="0.25">
      <c r="A897" t="s">
        <v>1212</v>
      </c>
      <c r="B897" s="1">
        <v>44417</v>
      </c>
      <c r="C897" t="s">
        <v>995</v>
      </c>
      <c r="D897" t="s">
        <v>994</v>
      </c>
      <c r="E897" t="s">
        <v>1361</v>
      </c>
      <c r="F897">
        <v>4</v>
      </c>
      <c r="G897">
        <v>4</v>
      </c>
      <c r="H897" t="s">
        <v>993</v>
      </c>
      <c r="I897">
        <v>0.1</v>
      </c>
      <c r="J897" s="1">
        <v>44773</v>
      </c>
    </row>
    <row r="898" spans="1:10" x14ac:dyDescent="0.25">
      <c r="A898" t="s">
        <v>1212</v>
      </c>
      <c r="B898" s="1">
        <v>44417</v>
      </c>
      <c r="C898" t="s">
        <v>995</v>
      </c>
      <c r="D898" t="s">
        <v>994</v>
      </c>
      <c r="E898" t="s">
        <v>197</v>
      </c>
      <c r="F898">
        <v>4</v>
      </c>
      <c r="G898">
        <v>4</v>
      </c>
      <c r="H898" t="s">
        <v>993</v>
      </c>
      <c r="I898">
        <v>0.1</v>
      </c>
      <c r="J898" s="1">
        <v>44753</v>
      </c>
    </row>
    <row r="899" spans="1:10" x14ac:dyDescent="0.25">
      <c r="A899" t="s">
        <v>1212</v>
      </c>
      <c r="B899" s="1">
        <v>44417</v>
      </c>
      <c r="C899" t="s">
        <v>995</v>
      </c>
      <c r="D899" t="s">
        <v>994</v>
      </c>
      <c r="E899" t="s">
        <v>811</v>
      </c>
      <c r="F899">
        <v>4</v>
      </c>
      <c r="G899">
        <v>4</v>
      </c>
      <c r="H899" t="s">
        <v>993</v>
      </c>
      <c r="I899">
        <v>0.1</v>
      </c>
      <c r="J899" s="1">
        <v>44758</v>
      </c>
    </row>
    <row r="900" spans="1:10" x14ac:dyDescent="0.25">
      <c r="A900" t="s">
        <v>1212</v>
      </c>
      <c r="B900" s="1">
        <v>44417</v>
      </c>
      <c r="C900" t="s">
        <v>995</v>
      </c>
      <c r="D900" t="s">
        <v>2270</v>
      </c>
      <c r="E900" t="s">
        <v>1360</v>
      </c>
      <c r="F900">
        <v>2</v>
      </c>
      <c r="G900">
        <v>2</v>
      </c>
      <c r="H900" t="s">
        <v>993</v>
      </c>
      <c r="I900">
        <v>0.1</v>
      </c>
      <c r="J900" s="1">
        <v>45473</v>
      </c>
    </row>
    <row r="901" spans="1:10" x14ac:dyDescent="0.25">
      <c r="A901" t="s">
        <v>1212</v>
      </c>
      <c r="B901" s="1">
        <v>44418</v>
      </c>
      <c r="C901" t="s">
        <v>996</v>
      </c>
      <c r="D901" t="s">
        <v>1383</v>
      </c>
      <c r="E901" t="s">
        <v>1235</v>
      </c>
      <c r="F901">
        <v>5</v>
      </c>
      <c r="G901">
        <v>5</v>
      </c>
      <c r="H901" t="s">
        <v>993</v>
      </c>
      <c r="I901">
        <v>0.1</v>
      </c>
      <c r="J901" s="1">
        <v>44773</v>
      </c>
    </row>
    <row r="902" spans="1:10" x14ac:dyDescent="0.25">
      <c r="A902" t="s">
        <v>1212</v>
      </c>
      <c r="B902" s="1">
        <v>44420</v>
      </c>
      <c r="C902" t="s">
        <v>2270</v>
      </c>
      <c r="E902" t="s">
        <v>1143</v>
      </c>
      <c r="F902">
        <v>0</v>
      </c>
      <c r="G902">
        <v>16</v>
      </c>
      <c r="H902" t="s">
        <v>1000</v>
      </c>
      <c r="J902" s="1"/>
    </row>
    <row r="903" spans="1:10" x14ac:dyDescent="0.25">
      <c r="A903" t="s">
        <v>1212</v>
      </c>
      <c r="B903" s="1">
        <v>44421</v>
      </c>
      <c r="C903" t="s">
        <v>995</v>
      </c>
      <c r="D903" t="s">
        <v>1383</v>
      </c>
      <c r="E903" t="s">
        <v>178</v>
      </c>
      <c r="F903">
        <v>2</v>
      </c>
      <c r="G903">
        <v>2</v>
      </c>
      <c r="H903" t="s">
        <v>993</v>
      </c>
      <c r="I903">
        <v>0.1</v>
      </c>
      <c r="J903" s="1">
        <v>45473</v>
      </c>
    </row>
    <row r="904" spans="1:10" x14ac:dyDescent="0.25">
      <c r="A904" t="s">
        <v>1212</v>
      </c>
      <c r="B904" s="1">
        <v>44421</v>
      </c>
      <c r="C904" t="s">
        <v>995</v>
      </c>
      <c r="D904" t="s">
        <v>1383</v>
      </c>
      <c r="E904" t="s">
        <v>187</v>
      </c>
      <c r="F904">
        <v>3</v>
      </c>
      <c r="G904">
        <v>3</v>
      </c>
      <c r="H904" t="s">
        <v>993</v>
      </c>
      <c r="I904">
        <v>0.1</v>
      </c>
      <c r="J904" s="1">
        <v>44564</v>
      </c>
    </row>
    <row r="905" spans="1:10" x14ac:dyDescent="0.25">
      <c r="A905" t="s">
        <v>1212</v>
      </c>
      <c r="B905" s="1">
        <v>44421</v>
      </c>
      <c r="C905" t="s">
        <v>1383</v>
      </c>
      <c r="D905" t="s">
        <v>995</v>
      </c>
      <c r="E905" t="s">
        <v>1223</v>
      </c>
      <c r="F905">
        <v>1.5</v>
      </c>
      <c r="G905">
        <v>1.5</v>
      </c>
      <c r="H905" t="s">
        <v>993</v>
      </c>
      <c r="I905">
        <v>0.2</v>
      </c>
      <c r="J905" s="1">
        <v>44743</v>
      </c>
    </row>
    <row r="906" spans="1:10" x14ac:dyDescent="0.25">
      <c r="A906" t="s">
        <v>1212</v>
      </c>
      <c r="B906" s="1">
        <v>44421</v>
      </c>
      <c r="C906" t="s">
        <v>1383</v>
      </c>
      <c r="D906" t="s">
        <v>995</v>
      </c>
      <c r="E906" t="s">
        <v>1018</v>
      </c>
      <c r="F906">
        <v>4</v>
      </c>
      <c r="G906">
        <v>4</v>
      </c>
      <c r="H906" t="s">
        <v>993</v>
      </c>
      <c r="I906">
        <v>0.2</v>
      </c>
      <c r="J906" s="1">
        <v>44803</v>
      </c>
    </row>
    <row r="907" spans="1:10" x14ac:dyDescent="0.25">
      <c r="A907" t="s">
        <v>1212</v>
      </c>
      <c r="B907" s="1">
        <v>44421</v>
      </c>
      <c r="C907" t="s">
        <v>1383</v>
      </c>
      <c r="D907" t="s">
        <v>1380</v>
      </c>
      <c r="E907" t="s">
        <v>38</v>
      </c>
      <c r="F907">
        <v>0.05</v>
      </c>
      <c r="G907">
        <v>0.05</v>
      </c>
      <c r="H907" t="s">
        <v>993</v>
      </c>
      <c r="I907">
        <v>0.02</v>
      </c>
      <c r="J907" s="1">
        <v>44564</v>
      </c>
    </row>
    <row r="908" spans="1:10" x14ac:dyDescent="0.25">
      <c r="A908" t="s">
        <v>1212</v>
      </c>
      <c r="B908" s="1">
        <v>44422</v>
      </c>
      <c r="C908" t="s">
        <v>1382</v>
      </c>
      <c r="E908" t="s">
        <v>1175</v>
      </c>
      <c r="F908">
        <v>0</v>
      </c>
      <c r="G908">
        <v>0.3</v>
      </c>
      <c r="H908" t="s">
        <v>1000</v>
      </c>
      <c r="J908" s="1"/>
    </row>
    <row r="909" spans="1:10" x14ac:dyDescent="0.25">
      <c r="A909" t="s">
        <v>1212</v>
      </c>
      <c r="B909" s="1">
        <v>44422</v>
      </c>
      <c r="C909" t="s">
        <v>1382</v>
      </c>
      <c r="E909" t="s">
        <v>166</v>
      </c>
      <c r="F909">
        <v>0</v>
      </c>
      <c r="G909">
        <v>2.5</v>
      </c>
      <c r="H909" t="s">
        <v>1000</v>
      </c>
      <c r="J909" s="1"/>
    </row>
    <row r="910" spans="1:10" x14ac:dyDescent="0.25">
      <c r="A910" t="s">
        <v>1212</v>
      </c>
      <c r="B910" s="1">
        <v>44422</v>
      </c>
      <c r="C910" t="s">
        <v>1382</v>
      </c>
      <c r="E910" t="s">
        <v>5</v>
      </c>
      <c r="F910">
        <v>0</v>
      </c>
      <c r="G910">
        <v>0.05</v>
      </c>
      <c r="H910" t="s">
        <v>1000</v>
      </c>
      <c r="J910" s="1"/>
    </row>
    <row r="911" spans="1:10" x14ac:dyDescent="0.25">
      <c r="A911" t="s">
        <v>1212</v>
      </c>
      <c r="B911" s="1">
        <v>44422</v>
      </c>
      <c r="C911" t="s">
        <v>1381</v>
      </c>
      <c r="E911" t="s">
        <v>1271</v>
      </c>
      <c r="F911">
        <v>0</v>
      </c>
      <c r="G911">
        <v>4.6500000000000004</v>
      </c>
      <c r="H911" t="s">
        <v>1000</v>
      </c>
      <c r="J911" s="1"/>
    </row>
    <row r="912" spans="1:10" x14ac:dyDescent="0.25">
      <c r="A912" t="s">
        <v>1212</v>
      </c>
      <c r="B912" s="1">
        <v>44425</v>
      </c>
      <c r="C912" t="s">
        <v>2270</v>
      </c>
      <c r="D912" t="s">
        <v>1383</v>
      </c>
      <c r="E912" t="s">
        <v>34</v>
      </c>
      <c r="F912">
        <v>1.2</v>
      </c>
      <c r="G912">
        <v>1.2</v>
      </c>
      <c r="H912" t="s">
        <v>993</v>
      </c>
      <c r="I912">
        <v>0.1</v>
      </c>
      <c r="J912" s="1">
        <v>44564</v>
      </c>
    </row>
    <row r="913" spans="1:10" x14ac:dyDescent="0.25">
      <c r="A913" t="s">
        <v>1212</v>
      </c>
      <c r="B913" s="1">
        <v>44426</v>
      </c>
      <c r="C913" t="s">
        <v>994</v>
      </c>
      <c r="D913" t="s">
        <v>2271</v>
      </c>
      <c r="E913" t="s">
        <v>110</v>
      </c>
      <c r="F913">
        <v>2.5</v>
      </c>
      <c r="G913">
        <v>2.5</v>
      </c>
      <c r="H913" t="s">
        <v>993</v>
      </c>
      <c r="I913">
        <v>0.1</v>
      </c>
      <c r="J913" s="1">
        <v>45473</v>
      </c>
    </row>
    <row r="914" spans="1:10" x14ac:dyDescent="0.25">
      <c r="A914" t="s">
        <v>1212</v>
      </c>
      <c r="B914" s="1">
        <v>44426</v>
      </c>
      <c r="C914" t="s">
        <v>2271</v>
      </c>
      <c r="D914" t="s">
        <v>994</v>
      </c>
      <c r="E914" t="s">
        <v>125</v>
      </c>
      <c r="F914">
        <v>2.5</v>
      </c>
      <c r="G914">
        <v>2.5</v>
      </c>
      <c r="H914" t="s">
        <v>993</v>
      </c>
      <c r="I914">
        <v>0.1</v>
      </c>
      <c r="J914" s="1">
        <v>44439</v>
      </c>
    </row>
    <row r="915" spans="1:10" x14ac:dyDescent="0.25">
      <c r="A915" t="s">
        <v>1212</v>
      </c>
      <c r="B915" s="1">
        <v>44426</v>
      </c>
      <c r="C915" t="s">
        <v>1381</v>
      </c>
      <c r="D915" t="s">
        <v>1383</v>
      </c>
      <c r="E915" t="s">
        <v>175</v>
      </c>
      <c r="F915">
        <v>0.1</v>
      </c>
      <c r="G915">
        <v>0.1</v>
      </c>
      <c r="H915" t="s">
        <v>993</v>
      </c>
      <c r="I915">
        <v>0.05</v>
      </c>
      <c r="J915" s="1">
        <v>44564</v>
      </c>
    </row>
    <row r="916" spans="1:10" x14ac:dyDescent="0.25">
      <c r="A916" t="s">
        <v>1212</v>
      </c>
      <c r="B916" s="1">
        <v>44428</v>
      </c>
      <c r="C916" t="s">
        <v>1382</v>
      </c>
      <c r="D916" t="s">
        <v>1381</v>
      </c>
      <c r="E916" t="s">
        <v>176</v>
      </c>
      <c r="F916">
        <v>2.5</v>
      </c>
      <c r="G916">
        <v>2.5</v>
      </c>
      <c r="H916" t="s">
        <v>993</v>
      </c>
      <c r="I916">
        <v>0.1</v>
      </c>
      <c r="J916" s="1">
        <v>44595</v>
      </c>
    </row>
    <row r="917" spans="1:10" x14ac:dyDescent="0.25">
      <c r="A917" t="s">
        <v>1212</v>
      </c>
      <c r="B917" s="1">
        <v>44428</v>
      </c>
      <c r="C917" t="s">
        <v>1382</v>
      </c>
      <c r="E917" t="s">
        <v>1166</v>
      </c>
      <c r="F917">
        <v>0</v>
      </c>
      <c r="G917">
        <v>0.4</v>
      </c>
      <c r="H917" t="s">
        <v>1000</v>
      </c>
      <c r="J917" s="1"/>
    </row>
    <row r="918" spans="1:10" x14ac:dyDescent="0.25">
      <c r="A918" t="s">
        <v>1212</v>
      </c>
      <c r="B918" s="1">
        <v>44428</v>
      </c>
      <c r="C918" t="s">
        <v>1381</v>
      </c>
      <c r="E918" t="s">
        <v>189</v>
      </c>
      <c r="F918">
        <v>0</v>
      </c>
      <c r="G918">
        <v>0.2</v>
      </c>
      <c r="H918" t="s">
        <v>1000</v>
      </c>
      <c r="J918" s="1"/>
    </row>
    <row r="919" spans="1:10" x14ac:dyDescent="0.25">
      <c r="A919" t="s">
        <v>1212</v>
      </c>
      <c r="B919" s="1">
        <v>44429</v>
      </c>
      <c r="C919" t="s">
        <v>1383</v>
      </c>
      <c r="D919" t="s">
        <v>2271</v>
      </c>
      <c r="E919" t="s">
        <v>1207</v>
      </c>
      <c r="F919">
        <v>12</v>
      </c>
      <c r="G919">
        <v>12</v>
      </c>
      <c r="H919" t="s">
        <v>993</v>
      </c>
      <c r="I919">
        <v>0.1</v>
      </c>
      <c r="J919" s="1">
        <v>45473</v>
      </c>
    </row>
    <row r="920" spans="1:10" x14ac:dyDescent="0.25">
      <c r="A920" t="s">
        <v>1212</v>
      </c>
      <c r="B920" s="1">
        <v>44429</v>
      </c>
      <c r="C920" t="s">
        <v>2271</v>
      </c>
      <c r="D920" t="s">
        <v>1383</v>
      </c>
      <c r="E920" t="s">
        <v>262</v>
      </c>
      <c r="F920">
        <v>8</v>
      </c>
      <c r="G920">
        <v>8</v>
      </c>
      <c r="H920" t="s">
        <v>993</v>
      </c>
      <c r="I920">
        <v>0.1</v>
      </c>
      <c r="J920" s="1">
        <v>44564</v>
      </c>
    </row>
    <row r="921" spans="1:10" x14ac:dyDescent="0.25">
      <c r="A921" t="s">
        <v>1212</v>
      </c>
      <c r="B921" s="1">
        <v>44429</v>
      </c>
      <c r="C921" t="s">
        <v>1383</v>
      </c>
      <c r="D921" t="s">
        <v>2270</v>
      </c>
      <c r="E921" t="s">
        <v>18</v>
      </c>
      <c r="F921">
        <v>2.5</v>
      </c>
      <c r="G921">
        <v>2.5</v>
      </c>
      <c r="H921" t="s">
        <v>993</v>
      </c>
      <c r="I921">
        <v>0.1</v>
      </c>
      <c r="J921" s="1">
        <v>44743</v>
      </c>
    </row>
    <row r="922" spans="1:10" x14ac:dyDescent="0.25">
      <c r="A922" t="s">
        <v>1212</v>
      </c>
      <c r="B922" s="1">
        <v>44429</v>
      </c>
      <c r="C922" t="s">
        <v>1383</v>
      </c>
      <c r="D922" t="s">
        <v>2270</v>
      </c>
      <c r="E922" t="s">
        <v>13</v>
      </c>
      <c r="F922">
        <v>2.5</v>
      </c>
      <c r="G922">
        <v>2.5</v>
      </c>
      <c r="H922" t="s">
        <v>993</v>
      </c>
      <c r="I922">
        <v>0.02</v>
      </c>
      <c r="J922" s="1">
        <v>45107</v>
      </c>
    </row>
    <row r="923" spans="1:10" x14ac:dyDescent="0.25">
      <c r="A923" t="s">
        <v>1212</v>
      </c>
      <c r="B923" s="1">
        <v>44429</v>
      </c>
      <c r="C923" t="s">
        <v>2270</v>
      </c>
      <c r="D923" t="s">
        <v>1383</v>
      </c>
      <c r="E923" t="s">
        <v>16</v>
      </c>
      <c r="F923">
        <v>8.5</v>
      </c>
      <c r="G923">
        <v>8.5</v>
      </c>
      <c r="H923" t="s">
        <v>993</v>
      </c>
      <c r="I923">
        <v>0.1</v>
      </c>
      <c r="J923" s="1">
        <v>45473</v>
      </c>
    </row>
    <row r="924" spans="1:10" x14ac:dyDescent="0.25">
      <c r="A924" t="s">
        <v>1212</v>
      </c>
      <c r="B924" s="1">
        <v>44429</v>
      </c>
      <c r="C924" t="s">
        <v>2270</v>
      </c>
      <c r="D924" t="s">
        <v>1383</v>
      </c>
      <c r="E924" t="s">
        <v>24</v>
      </c>
      <c r="F924">
        <v>0.5</v>
      </c>
      <c r="G924">
        <v>0.5</v>
      </c>
      <c r="H924" t="s">
        <v>993</v>
      </c>
      <c r="I924">
        <v>0.05</v>
      </c>
      <c r="J924" s="1">
        <v>44754</v>
      </c>
    </row>
    <row r="925" spans="1:10" x14ac:dyDescent="0.25">
      <c r="A925" t="s">
        <v>1212</v>
      </c>
      <c r="B925" s="1">
        <v>44429</v>
      </c>
      <c r="C925" t="s">
        <v>1382</v>
      </c>
      <c r="D925" t="s">
        <v>995</v>
      </c>
      <c r="E925" t="s">
        <v>282</v>
      </c>
      <c r="F925">
        <v>1.55</v>
      </c>
      <c r="G925">
        <v>1.55</v>
      </c>
      <c r="H925" t="s">
        <v>993</v>
      </c>
      <c r="I925">
        <v>0.2</v>
      </c>
      <c r="J925" s="1">
        <v>46203</v>
      </c>
    </row>
    <row r="926" spans="1:10" x14ac:dyDescent="0.25">
      <c r="A926" t="s">
        <v>1212</v>
      </c>
      <c r="B926" s="1">
        <v>44429</v>
      </c>
      <c r="C926" t="s">
        <v>1382</v>
      </c>
      <c r="E926" t="s">
        <v>290</v>
      </c>
      <c r="F926">
        <v>0</v>
      </c>
      <c r="G926">
        <v>0.15</v>
      </c>
      <c r="H926" t="s">
        <v>1000</v>
      </c>
      <c r="J926" s="1"/>
    </row>
    <row r="927" spans="1:10" x14ac:dyDescent="0.25">
      <c r="A927" t="s">
        <v>1212</v>
      </c>
      <c r="B927" s="1">
        <v>44429</v>
      </c>
      <c r="C927" t="s">
        <v>1383</v>
      </c>
      <c r="E927" t="s">
        <v>1250</v>
      </c>
      <c r="F927">
        <v>0</v>
      </c>
      <c r="G927">
        <v>0.5</v>
      </c>
      <c r="H927" t="s">
        <v>1000</v>
      </c>
      <c r="J927" s="1"/>
    </row>
    <row r="928" spans="1:10" x14ac:dyDescent="0.25">
      <c r="A928" t="s">
        <v>1212</v>
      </c>
      <c r="B928" s="1">
        <v>44430</v>
      </c>
      <c r="C928" t="s">
        <v>2270</v>
      </c>
      <c r="D928" t="s">
        <v>1382</v>
      </c>
      <c r="E928" t="s">
        <v>35</v>
      </c>
      <c r="F928">
        <v>0</v>
      </c>
      <c r="G928">
        <v>0</v>
      </c>
      <c r="H928" t="s">
        <v>993</v>
      </c>
      <c r="I928">
        <v>0.1</v>
      </c>
      <c r="J928" s="1">
        <v>45473</v>
      </c>
    </row>
    <row r="929" spans="1:10" x14ac:dyDescent="0.25">
      <c r="A929" t="s">
        <v>1212</v>
      </c>
      <c r="B929" s="1">
        <v>44430</v>
      </c>
      <c r="C929" t="s">
        <v>1382</v>
      </c>
      <c r="D929" t="s">
        <v>2270</v>
      </c>
      <c r="E929" t="s">
        <v>132</v>
      </c>
      <c r="F929">
        <v>0.2</v>
      </c>
      <c r="G929">
        <v>0.2</v>
      </c>
      <c r="H929" t="s">
        <v>993</v>
      </c>
      <c r="I929">
        <v>0.05</v>
      </c>
      <c r="J929" s="1">
        <v>45107</v>
      </c>
    </row>
    <row r="930" spans="1:10" x14ac:dyDescent="0.25">
      <c r="A930" t="s">
        <v>1212</v>
      </c>
      <c r="B930" s="1">
        <v>44433</v>
      </c>
      <c r="C930" t="s">
        <v>2270</v>
      </c>
      <c r="D930" t="s">
        <v>2271</v>
      </c>
      <c r="E930" t="s">
        <v>111</v>
      </c>
      <c r="F930">
        <v>0.05</v>
      </c>
      <c r="G930">
        <v>0.05</v>
      </c>
      <c r="H930" t="s">
        <v>993</v>
      </c>
      <c r="I930">
        <v>0.05</v>
      </c>
      <c r="J930" s="1">
        <v>44793</v>
      </c>
    </row>
    <row r="931" spans="1:10" x14ac:dyDescent="0.25">
      <c r="A931" t="s">
        <v>1212</v>
      </c>
      <c r="B931" s="1">
        <v>44433</v>
      </c>
      <c r="C931" t="s">
        <v>2271</v>
      </c>
      <c r="D931" t="s">
        <v>1380</v>
      </c>
      <c r="E931" t="s">
        <v>1080</v>
      </c>
      <c r="F931">
        <v>4.05</v>
      </c>
      <c r="G931">
        <v>4.05</v>
      </c>
      <c r="H931" t="s">
        <v>993</v>
      </c>
      <c r="I931">
        <v>0.15</v>
      </c>
      <c r="J931" s="1">
        <v>44564</v>
      </c>
    </row>
    <row r="932" spans="1:10" x14ac:dyDescent="0.25">
      <c r="A932" t="s">
        <v>1212</v>
      </c>
      <c r="B932" s="1">
        <v>44433</v>
      </c>
      <c r="C932" t="s">
        <v>1380</v>
      </c>
      <c r="D932" t="s">
        <v>2271</v>
      </c>
      <c r="E932" t="s">
        <v>200</v>
      </c>
      <c r="F932">
        <v>4.8</v>
      </c>
      <c r="G932">
        <v>4.8</v>
      </c>
      <c r="H932" t="s">
        <v>993</v>
      </c>
      <c r="I932">
        <v>0.1</v>
      </c>
      <c r="J932" s="1">
        <v>44793</v>
      </c>
    </row>
    <row r="933" spans="1:10" x14ac:dyDescent="0.25">
      <c r="A933" t="s">
        <v>1212</v>
      </c>
      <c r="B933" s="1">
        <v>44433</v>
      </c>
      <c r="C933" t="s">
        <v>2271</v>
      </c>
      <c r="E933" t="s">
        <v>972</v>
      </c>
      <c r="F933">
        <v>0</v>
      </c>
      <c r="G933">
        <v>0.05</v>
      </c>
      <c r="H933" t="s">
        <v>1000</v>
      </c>
      <c r="J933" s="1"/>
    </row>
    <row r="934" spans="1:10" x14ac:dyDescent="0.25">
      <c r="A934" t="s">
        <v>1212</v>
      </c>
      <c r="B934" s="1">
        <v>44435</v>
      </c>
      <c r="C934" t="s">
        <v>996</v>
      </c>
      <c r="E934" t="s">
        <v>1176</v>
      </c>
      <c r="F934">
        <v>0</v>
      </c>
      <c r="G934">
        <v>3.35</v>
      </c>
      <c r="H934" t="s">
        <v>1000</v>
      </c>
      <c r="J934" s="1"/>
    </row>
    <row r="935" spans="1:10" x14ac:dyDescent="0.25">
      <c r="A935" t="s">
        <v>1212</v>
      </c>
      <c r="B935" s="1">
        <v>44437</v>
      </c>
      <c r="C935" t="s">
        <v>1383</v>
      </c>
      <c r="D935" t="s">
        <v>1383</v>
      </c>
      <c r="E935" t="s">
        <v>678</v>
      </c>
      <c r="F935">
        <v>0.2</v>
      </c>
      <c r="G935">
        <v>0</v>
      </c>
      <c r="H935" t="s">
        <v>1003</v>
      </c>
      <c r="J935" s="1"/>
    </row>
    <row r="936" spans="1:10" x14ac:dyDescent="0.25">
      <c r="A936" t="s">
        <v>1212</v>
      </c>
      <c r="B936" s="1">
        <v>44437</v>
      </c>
      <c r="C936" t="s">
        <v>1380</v>
      </c>
      <c r="D936" t="s">
        <v>995</v>
      </c>
      <c r="E936" t="s">
        <v>98</v>
      </c>
      <c r="F936">
        <v>1.9</v>
      </c>
      <c r="G936">
        <v>1.9</v>
      </c>
      <c r="H936" t="s">
        <v>993</v>
      </c>
      <c r="I936">
        <v>0.2</v>
      </c>
      <c r="J936" s="1">
        <v>46203</v>
      </c>
    </row>
    <row r="937" spans="1:10" x14ac:dyDescent="0.25">
      <c r="A937" t="s">
        <v>1212</v>
      </c>
      <c r="B937" s="1">
        <v>44438</v>
      </c>
      <c r="C937" t="s">
        <v>994</v>
      </c>
      <c r="E937" t="s">
        <v>286</v>
      </c>
      <c r="F937">
        <v>0</v>
      </c>
      <c r="G937">
        <v>0.95</v>
      </c>
      <c r="H937" t="s">
        <v>1000</v>
      </c>
      <c r="J937" s="1"/>
    </row>
    <row r="938" spans="1:10" x14ac:dyDescent="0.25">
      <c r="A938" t="s">
        <v>1212</v>
      </c>
      <c r="B938" s="1">
        <v>44438</v>
      </c>
      <c r="C938" t="s">
        <v>1380</v>
      </c>
      <c r="E938" t="s">
        <v>1026</v>
      </c>
      <c r="F938">
        <v>0</v>
      </c>
      <c r="G938">
        <v>0.05</v>
      </c>
      <c r="H938" t="s">
        <v>1000</v>
      </c>
      <c r="J938" s="1"/>
    </row>
    <row r="939" spans="1:10" x14ac:dyDescent="0.25">
      <c r="A939" t="s">
        <v>1212</v>
      </c>
      <c r="B939" s="1">
        <v>44439</v>
      </c>
      <c r="C939" t="s">
        <v>994</v>
      </c>
      <c r="D939" t="s">
        <v>994</v>
      </c>
      <c r="E939" t="s">
        <v>137</v>
      </c>
      <c r="F939">
        <v>0.2</v>
      </c>
      <c r="G939">
        <v>0</v>
      </c>
      <c r="H939" t="s">
        <v>1003</v>
      </c>
      <c r="J939" s="1"/>
    </row>
    <row r="940" spans="1:10" x14ac:dyDescent="0.25">
      <c r="A940" t="s">
        <v>1212</v>
      </c>
      <c r="B940" s="1">
        <v>44439</v>
      </c>
      <c r="C940" t="s">
        <v>1380</v>
      </c>
      <c r="D940" t="s">
        <v>1382</v>
      </c>
      <c r="E940" t="s">
        <v>250</v>
      </c>
      <c r="F940">
        <v>3.2</v>
      </c>
      <c r="G940">
        <v>3.2</v>
      </c>
      <c r="H940" t="s">
        <v>993</v>
      </c>
      <c r="I940">
        <v>0.1</v>
      </c>
      <c r="J940" s="1">
        <v>44804</v>
      </c>
    </row>
    <row r="941" spans="1:10" x14ac:dyDescent="0.25">
      <c r="A941" t="s">
        <v>1212</v>
      </c>
      <c r="B941" s="1">
        <v>44439</v>
      </c>
      <c r="C941" t="s">
        <v>1382</v>
      </c>
      <c r="D941" t="s">
        <v>1380</v>
      </c>
      <c r="E941" t="s">
        <v>1228</v>
      </c>
      <c r="F941">
        <v>2.8</v>
      </c>
      <c r="G941">
        <v>2.8</v>
      </c>
      <c r="H941" t="s">
        <v>993</v>
      </c>
      <c r="I941">
        <v>0.1</v>
      </c>
      <c r="J941" s="1">
        <v>44743</v>
      </c>
    </row>
    <row r="942" spans="1:10" x14ac:dyDescent="0.25">
      <c r="A942" t="s">
        <v>1212</v>
      </c>
      <c r="B942" s="1">
        <v>44439</v>
      </c>
      <c r="C942" t="s">
        <v>996</v>
      </c>
      <c r="E942" t="s">
        <v>1119</v>
      </c>
      <c r="F942">
        <v>0</v>
      </c>
      <c r="G942">
        <v>0.05</v>
      </c>
      <c r="H942" t="s">
        <v>1000</v>
      </c>
      <c r="J942" s="1"/>
    </row>
    <row r="943" spans="1:10" x14ac:dyDescent="0.25">
      <c r="A943" t="s">
        <v>1212</v>
      </c>
      <c r="B943" s="1">
        <v>44439</v>
      </c>
      <c r="C943" t="s">
        <v>996</v>
      </c>
      <c r="E943" t="s">
        <v>1231</v>
      </c>
      <c r="F943">
        <v>0</v>
      </c>
      <c r="G943">
        <v>0.05</v>
      </c>
      <c r="H943" t="s">
        <v>1000</v>
      </c>
      <c r="J943" s="1"/>
    </row>
    <row r="944" spans="1:10" x14ac:dyDescent="0.25">
      <c r="A944" t="s">
        <v>1212</v>
      </c>
      <c r="B944" s="1">
        <v>44439</v>
      </c>
      <c r="C944" t="s">
        <v>2270</v>
      </c>
      <c r="E944" t="s">
        <v>1260</v>
      </c>
      <c r="F944">
        <v>0</v>
      </c>
      <c r="G944">
        <v>0.7</v>
      </c>
      <c r="H944" t="s">
        <v>1000</v>
      </c>
      <c r="J944" s="1"/>
    </row>
    <row r="945" spans="1:10" x14ac:dyDescent="0.25">
      <c r="A945" t="s">
        <v>1212</v>
      </c>
      <c r="B945" s="1">
        <v>44439</v>
      </c>
      <c r="C945" t="s">
        <v>994</v>
      </c>
      <c r="E945" t="s">
        <v>3</v>
      </c>
      <c r="F945">
        <v>0</v>
      </c>
      <c r="G945">
        <v>0.05</v>
      </c>
      <c r="H945" t="s">
        <v>1000</v>
      </c>
      <c r="J945" s="1"/>
    </row>
    <row r="946" spans="1:10" x14ac:dyDescent="0.25">
      <c r="A946" t="s">
        <v>1212</v>
      </c>
      <c r="B946" s="1">
        <v>44439</v>
      </c>
      <c r="C946" t="s">
        <v>994</v>
      </c>
      <c r="E946" t="s">
        <v>1221</v>
      </c>
      <c r="F946">
        <v>0</v>
      </c>
      <c r="G946">
        <v>2.4</v>
      </c>
      <c r="H946" t="s">
        <v>1000</v>
      </c>
      <c r="J946" s="1"/>
    </row>
    <row r="947" spans="1:10" x14ac:dyDescent="0.25">
      <c r="A947" t="s">
        <v>1212</v>
      </c>
      <c r="B947" s="1">
        <v>44439</v>
      </c>
      <c r="C947" t="s">
        <v>1380</v>
      </c>
      <c r="E947" t="s">
        <v>1133</v>
      </c>
      <c r="F947">
        <v>0</v>
      </c>
      <c r="G947">
        <v>0.2</v>
      </c>
      <c r="H947" t="s">
        <v>1000</v>
      </c>
      <c r="J947" s="1"/>
    </row>
    <row r="948" spans="1:10" x14ac:dyDescent="0.25">
      <c r="A948" t="s">
        <v>1212</v>
      </c>
      <c r="B948" s="1">
        <v>44439</v>
      </c>
      <c r="C948" t="s">
        <v>1380</v>
      </c>
      <c r="E948" t="s">
        <v>1358</v>
      </c>
      <c r="F948">
        <v>0</v>
      </c>
      <c r="G948">
        <v>0.2</v>
      </c>
      <c r="H948" t="s">
        <v>1000</v>
      </c>
      <c r="J948" s="1"/>
    </row>
    <row r="949" spans="1:10" x14ac:dyDescent="0.25">
      <c r="A949" t="s">
        <v>1212</v>
      </c>
      <c r="B949" s="1">
        <v>44439</v>
      </c>
      <c r="C949" t="s">
        <v>1380</v>
      </c>
      <c r="E949" t="s">
        <v>17</v>
      </c>
      <c r="F949">
        <v>0</v>
      </c>
      <c r="G949">
        <v>1.2</v>
      </c>
      <c r="H949" t="s">
        <v>1000</v>
      </c>
      <c r="J949" s="1"/>
    </row>
    <row r="950" spans="1:10" x14ac:dyDescent="0.25">
      <c r="A950" t="s">
        <v>1212</v>
      </c>
      <c r="B950" s="1">
        <v>44439</v>
      </c>
      <c r="C950" t="s">
        <v>2271</v>
      </c>
      <c r="E950" t="s">
        <v>1172</v>
      </c>
      <c r="F950">
        <v>0</v>
      </c>
      <c r="G950">
        <v>1.1499999999999999</v>
      </c>
      <c r="H950" t="s">
        <v>1000</v>
      </c>
      <c r="J950" s="1"/>
    </row>
    <row r="951" spans="1:10" x14ac:dyDescent="0.25">
      <c r="A951" t="s">
        <v>1212</v>
      </c>
      <c r="B951" s="1">
        <v>44439</v>
      </c>
      <c r="C951" t="s">
        <v>2271</v>
      </c>
      <c r="E951" t="s">
        <v>1141</v>
      </c>
      <c r="F951">
        <v>0</v>
      </c>
      <c r="G951">
        <v>1.5</v>
      </c>
      <c r="H951" t="s">
        <v>1000</v>
      </c>
      <c r="J951" s="1"/>
    </row>
    <row r="952" spans="1:10" x14ac:dyDescent="0.25">
      <c r="A952" t="s">
        <v>1212</v>
      </c>
      <c r="B952" s="1">
        <v>44439</v>
      </c>
      <c r="C952" t="s">
        <v>994</v>
      </c>
      <c r="E952" t="s">
        <v>125</v>
      </c>
      <c r="F952">
        <v>0</v>
      </c>
      <c r="G952">
        <v>2.5</v>
      </c>
      <c r="H952" t="s">
        <v>1000</v>
      </c>
      <c r="J952" s="1"/>
    </row>
    <row r="953" spans="1:10" x14ac:dyDescent="0.25">
      <c r="A953" t="s">
        <v>1212</v>
      </c>
      <c r="B953" s="1">
        <v>44445</v>
      </c>
      <c r="C953" t="s">
        <v>1383</v>
      </c>
      <c r="D953" t="s">
        <v>1383</v>
      </c>
      <c r="E953" t="s">
        <v>193</v>
      </c>
      <c r="F953">
        <v>0.2</v>
      </c>
      <c r="G953">
        <v>0</v>
      </c>
      <c r="H953" t="s">
        <v>1003</v>
      </c>
      <c r="J953" s="1"/>
    </row>
    <row r="954" spans="1:10" x14ac:dyDescent="0.25">
      <c r="A954" t="s">
        <v>1212</v>
      </c>
      <c r="B954" s="1">
        <v>44445</v>
      </c>
      <c r="C954" t="s">
        <v>1380</v>
      </c>
      <c r="D954" t="s">
        <v>1380</v>
      </c>
      <c r="E954" t="s">
        <v>83</v>
      </c>
      <c r="F954">
        <v>0.2</v>
      </c>
      <c r="G954">
        <v>0</v>
      </c>
      <c r="H954" t="s">
        <v>1003</v>
      </c>
      <c r="J954" s="1"/>
    </row>
    <row r="955" spans="1:10" x14ac:dyDescent="0.25">
      <c r="A955" t="s">
        <v>1212</v>
      </c>
      <c r="B955" s="1">
        <v>44445</v>
      </c>
      <c r="D955" t="s">
        <v>2271</v>
      </c>
      <c r="E955" t="s">
        <v>2114</v>
      </c>
      <c r="F955">
        <v>1.95</v>
      </c>
      <c r="G955">
        <v>0</v>
      </c>
      <c r="H955" t="s">
        <v>993</v>
      </c>
      <c r="I955">
        <v>0.1</v>
      </c>
      <c r="J955" s="1">
        <v>44804</v>
      </c>
    </row>
    <row r="956" spans="1:10" x14ac:dyDescent="0.25">
      <c r="A956" t="s">
        <v>1212</v>
      </c>
      <c r="B956" s="1">
        <v>44445</v>
      </c>
      <c r="D956" t="s">
        <v>995</v>
      </c>
      <c r="E956" t="s">
        <v>863</v>
      </c>
      <c r="F956">
        <v>0.6</v>
      </c>
      <c r="G956">
        <v>0</v>
      </c>
      <c r="H956" t="s">
        <v>993</v>
      </c>
      <c r="J956" s="1">
        <v>44592</v>
      </c>
    </row>
    <row r="957" spans="1:10" x14ac:dyDescent="0.25">
      <c r="A957" t="s">
        <v>1212</v>
      </c>
      <c r="B957" s="1">
        <v>44445</v>
      </c>
      <c r="D957" t="s">
        <v>996</v>
      </c>
      <c r="E957" t="s">
        <v>325</v>
      </c>
      <c r="F957">
        <v>0.2</v>
      </c>
      <c r="G957">
        <v>0</v>
      </c>
      <c r="H957" t="s">
        <v>993</v>
      </c>
      <c r="I957">
        <v>0.05</v>
      </c>
      <c r="J957" s="1">
        <v>45107</v>
      </c>
    </row>
    <row r="958" spans="1:10" x14ac:dyDescent="0.25">
      <c r="A958" t="s">
        <v>1212</v>
      </c>
      <c r="B958" s="1">
        <v>44445</v>
      </c>
      <c r="D958" t="s">
        <v>2271</v>
      </c>
      <c r="E958" t="s">
        <v>2039</v>
      </c>
      <c r="F958">
        <v>9.75</v>
      </c>
      <c r="G958">
        <v>0</v>
      </c>
      <c r="H958" t="s">
        <v>993</v>
      </c>
      <c r="I958">
        <v>0.15</v>
      </c>
      <c r="J958" s="1">
        <v>45838</v>
      </c>
    </row>
    <row r="959" spans="1:10" x14ac:dyDescent="0.25">
      <c r="A959" t="s">
        <v>1212</v>
      </c>
      <c r="B959" s="1">
        <v>44445</v>
      </c>
      <c r="D959" t="s">
        <v>2270</v>
      </c>
      <c r="E959" t="s">
        <v>2076</v>
      </c>
      <c r="F959">
        <v>13.55</v>
      </c>
      <c r="G959">
        <v>0</v>
      </c>
      <c r="H959" t="s">
        <v>993</v>
      </c>
      <c r="I959">
        <v>0.15</v>
      </c>
      <c r="J959" s="1">
        <v>45838</v>
      </c>
    </row>
    <row r="960" spans="1:10" x14ac:dyDescent="0.25">
      <c r="A960" t="s">
        <v>1212</v>
      </c>
      <c r="B960" s="1">
        <v>44445</v>
      </c>
      <c r="D960" t="s">
        <v>994</v>
      </c>
      <c r="E960" t="s">
        <v>1998</v>
      </c>
      <c r="F960">
        <v>0.15</v>
      </c>
      <c r="G960">
        <v>0</v>
      </c>
      <c r="H960" t="s">
        <v>993</v>
      </c>
      <c r="I960">
        <v>0.05</v>
      </c>
      <c r="J960" s="1">
        <v>44592</v>
      </c>
    </row>
    <row r="961" spans="1:10" x14ac:dyDescent="0.25">
      <c r="A961" t="s">
        <v>1212</v>
      </c>
      <c r="B961" s="1">
        <v>44445</v>
      </c>
      <c r="D961" t="s">
        <v>995</v>
      </c>
      <c r="E961" t="s">
        <v>2068</v>
      </c>
      <c r="F961">
        <v>2.2000000000000002</v>
      </c>
      <c r="G961">
        <v>0</v>
      </c>
      <c r="H961" t="s">
        <v>993</v>
      </c>
      <c r="J961" s="1">
        <v>44755</v>
      </c>
    </row>
    <row r="962" spans="1:10" x14ac:dyDescent="0.25">
      <c r="A962" t="s">
        <v>1212</v>
      </c>
      <c r="B962" s="1">
        <v>44445</v>
      </c>
      <c r="D962" t="s">
        <v>1381</v>
      </c>
      <c r="E962" t="s">
        <v>2025</v>
      </c>
      <c r="F962">
        <v>7.5</v>
      </c>
      <c r="G962">
        <v>0</v>
      </c>
      <c r="H962" t="s">
        <v>993</v>
      </c>
      <c r="I962">
        <v>0.1</v>
      </c>
      <c r="J962" s="1">
        <v>45473</v>
      </c>
    </row>
    <row r="963" spans="1:10" x14ac:dyDescent="0.25">
      <c r="A963" t="s">
        <v>1212</v>
      </c>
      <c r="B963" s="1">
        <v>44445</v>
      </c>
      <c r="D963" t="s">
        <v>994</v>
      </c>
      <c r="E963" t="s">
        <v>56</v>
      </c>
      <c r="F963">
        <v>1.25</v>
      </c>
      <c r="G963">
        <v>0</v>
      </c>
      <c r="H963" t="s">
        <v>993</v>
      </c>
      <c r="I963">
        <v>0.1</v>
      </c>
      <c r="J963" s="1">
        <v>44592</v>
      </c>
    </row>
    <row r="964" spans="1:10" x14ac:dyDescent="0.25">
      <c r="A964" t="s">
        <v>1212</v>
      </c>
      <c r="B964" s="1">
        <v>44445</v>
      </c>
      <c r="D964" t="s">
        <v>1380</v>
      </c>
      <c r="E964" t="s">
        <v>327</v>
      </c>
      <c r="F964">
        <v>1.35</v>
      </c>
      <c r="G964">
        <v>0</v>
      </c>
      <c r="H964" t="s">
        <v>993</v>
      </c>
      <c r="I964">
        <v>0.15</v>
      </c>
      <c r="J964" s="1">
        <v>44564</v>
      </c>
    </row>
    <row r="965" spans="1:10" x14ac:dyDescent="0.25">
      <c r="A965" t="s">
        <v>1212</v>
      </c>
      <c r="B965" s="1">
        <v>44445</v>
      </c>
      <c r="D965" t="s">
        <v>995</v>
      </c>
      <c r="E965" t="s">
        <v>2100</v>
      </c>
      <c r="F965">
        <v>0.65</v>
      </c>
      <c r="G965">
        <v>0</v>
      </c>
      <c r="H965" t="s">
        <v>993</v>
      </c>
      <c r="I965">
        <v>0.2</v>
      </c>
      <c r="J965" s="1">
        <v>46203</v>
      </c>
    </row>
    <row r="966" spans="1:10" x14ac:dyDescent="0.25">
      <c r="A966" t="s">
        <v>1212</v>
      </c>
      <c r="B966" s="1">
        <v>44445</v>
      </c>
      <c r="D966" t="s">
        <v>2573</v>
      </c>
      <c r="E966" t="s">
        <v>2057</v>
      </c>
      <c r="F966">
        <v>6</v>
      </c>
      <c r="G966">
        <v>0</v>
      </c>
      <c r="H966" t="s">
        <v>993</v>
      </c>
      <c r="I966">
        <v>0.1</v>
      </c>
      <c r="J966" s="1">
        <v>45473</v>
      </c>
    </row>
    <row r="967" spans="1:10" x14ac:dyDescent="0.25">
      <c r="A967" t="s">
        <v>1212</v>
      </c>
      <c r="B967" s="1">
        <v>44445</v>
      </c>
      <c r="D967" t="s">
        <v>2270</v>
      </c>
      <c r="E967" t="s">
        <v>7</v>
      </c>
      <c r="F967">
        <v>6</v>
      </c>
      <c r="G967">
        <v>0</v>
      </c>
      <c r="H967" t="s">
        <v>993</v>
      </c>
      <c r="I967">
        <v>0.05</v>
      </c>
      <c r="J967" s="1">
        <v>45107</v>
      </c>
    </row>
    <row r="968" spans="1:10" x14ac:dyDescent="0.25">
      <c r="A968" t="s">
        <v>1212</v>
      </c>
      <c r="B968" s="1">
        <v>44445</v>
      </c>
      <c r="D968" t="s">
        <v>2270</v>
      </c>
      <c r="E968" t="s">
        <v>2109</v>
      </c>
      <c r="F968">
        <v>9.1</v>
      </c>
      <c r="G968">
        <v>0</v>
      </c>
      <c r="H968" t="s">
        <v>993</v>
      </c>
      <c r="I968">
        <v>0.15</v>
      </c>
      <c r="J968" s="1">
        <v>45838</v>
      </c>
    </row>
    <row r="969" spans="1:10" x14ac:dyDescent="0.25">
      <c r="A969" t="s">
        <v>1212</v>
      </c>
      <c r="B969" s="1">
        <v>44445</v>
      </c>
      <c r="D969" t="s">
        <v>996</v>
      </c>
      <c r="E969" t="s">
        <v>308</v>
      </c>
      <c r="F969">
        <v>2.1</v>
      </c>
      <c r="G969">
        <v>0</v>
      </c>
      <c r="H969" t="s">
        <v>993</v>
      </c>
      <c r="I969">
        <v>0.1</v>
      </c>
      <c r="J969" s="1">
        <v>44589</v>
      </c>
    </row>
    <row r="970" spans="1:10" x14ac:dyDescent="0.25">
      <c r="A970" t="s">
        <v>1212</v>
      </c>
      <c r="B970" s="1">
        <v>44445</v>
      </c>
      <c r="D970" t="s">
        <v>994</v>
      </c>
      <c r="E970" t="s">
        <v>1345</v>
      </c>
      <c r="F970">
        <v>6.75</v>
      </c>
      <c r="G970">
        <v>0</v>
      </c>
      <c r="H970" t="s">
        <v>993</v>
      </c>
      <c r="I970">
        <v>0.1</v>
      </c>
      <c r="J970" s="1">
        <v>45473</v>
      </c>
    </row>
    <row r="971" spans="1:10" x14ac:dyDescent="0.25">
      <c r="A971" t="s">
        <v>1212</v>
      </c>
      <c r="B971" s="1">
        <v>44445</v>
      </c>
      <c r="D971" t="s">
        <v>2271</v>
      </c>
      <c r="E971" t="s">
        <v>96</v>
      </c>
      <c r="F971">
        <v>0.75</v>
      </c>
      <c r="G971">
        <v>0</v>
      </c>
      <c r="H971" t="s">
        <v>993</v>
      </c>
      <c r="I971">
        <v>0.1</v>
      </c>
      <c r="J971" s="1">
        <v>44800</v>
      </c>
    </row>
    <row r="972" spans="1:10" x14ac:dyDescent="0.25">
      <c r="A972" t="s">
        <v>1212</v>
      </c>
      <c r="B972" s="1">
        <v>44445</v>
      </c>
      <c r="D972" t="s">
        <v>995</v>
      </c>
      <c r="E972" t="s">
        <v>1197</v>
      </c>
      <c r="F972">
        <v>1.25</v>
      </c>
      <c r="G972">
        <v>0</v>
      </c>
      <c r="H972" t="s">
        <v>993</v>
      </c>
      <c r="I972">
        <v>0.15</v>
      </c>
      <c r="J972" s="1">
        <v>45838</v>
      </c>
    </row>
    <row r="973" spans="1:10" x14ac:dyDescent="0.25">
      <c r="A973" t="s">
        <v>1212</v>
      </c>
      <c r="B973" s="1">
        <v>44445</v>
      </c>
      <c r="D973" t="s">
        <v>995</v>
      </c>
      <c r="E973" t="s">
        <v>1092</v>
      </c>
      <c r="F973">
        <v>0.6</v>
      </c>
      <c r="G973">
        <v>0</v>
      </c>
      <c r="H973" t="s">
        <v>993</v>
      </c>
      <c r="J973" s="1">
        <v>44742</v>
      </c>
    </row>
    <row r="974" spans="1:10" x14ac:dyDescent="0.25">
      <c r="A974" t="s">
        <v>1212</v>
      </c>
      <c r="B974" s="1">
        <v>44445</v>
      </c>
      <c r="D974" t="s">
        <v>995</v>
      </c>
      <c r="E974" t="s">
        <v>1216</v>
      </c>
      <c r="F974">
        <v>3.15</v>
      </c>
      <c r="G974">
        <v>0</v>
      </c>
      <c r="H974" t="s">
        <v>993</v>
      </c>
      <c r="I974">
        <v>0.15</v>
      </c>
      <c r="J974" s="1">
        <v>44770</v>
      </c>
    </row>
    <row r="975" spans="1:10" x14ac:dyDescent="0.25">
      <c r="A975" t="s">
        <v>1212</v>
      </c>
      <c r="B975" s="1">
        <v>44445</v>
      </c>
      <c r="D975" t="s">
        <v>996</v>
      </c>
      <c r="E975" t="s">
        <v>272</v>
      </c>
      <c r="F975">
        <v>8.5</v>
      </c>
      <c r="G975">
        <v>0</v>
      </c>
      <c r="H975" t="s">
        <v>993</v>
      </c>
      <c r="I975">
        <v>0.15</v>
      </c>
      <c r="J975" s="1">
        <v>45838</v>
      </c>
    </row>
    <row r="976" spans="1:10" x14ac:dyDescent="0.25">
      <c r="A976" t="s">
        <v>1212</v>
      </c>
      <c r="B976" s="1">
        <v>44445</v>
      </c>
      <c r="D976" t="s">
        <v>996</v>
      </c>
      <c r="E976" t="s">
        <v>59</v>
      </c>
      <c r="F976">
        <v>0.7</v>
      </c>
      <c r="G976">
        <v>0</v>
      </c>
      <c r="H976" t="s">
        <v>993</v>
      </c>
      <c r="I976">
        <v>0.05</v>
      </c>
      <c r="J976" s="1">
        <v>45107</v>
      </c>
    </row>
    <row r="977" spans="1:10" x14ac:dyDescent="0.25">
      <c r="A977" t="s">
        <v>1212</v>
      </c>
      <c r="B977" s="1">
        <v>44445</v>
      </c>
      <c r="D977" t="s">
        <v>2573</v>
      </c>
      <c r="E977" t="s">
        <v>2089</v>
      </c>
      <c r="F977">
        <v>3.05</v>
      </c>
      <c r="G977">
        <v>0</v>
      </c>
      <c r="H977" t="s">
        <v>993</v>
      </c>
      <c r="I977">
        <v>0.15</v>
      </c>
      <c r="J977" s="1">
        <v>45838</v>
      </c>
    </row>
    <row r="978" spans="1:10" x14ac:dyDescent="0.25">
      <c r="A978" t="s">
        <v>1212</v>
      </c>
      <c r="B978" s="1">
        <v>44445</v>
      </c>
      <c r="D978" t="s">
        <v>1381</v>
      </c>
      <c r="E978" t="s">
        <v>2078</v>
      </c>
      <c r="F978">
        <v>4.8</v>
      </c>
      <c r="G978">
        <v>0</v>
      </c>
      <c r="H978" t="s">
        <v>993</v>
      </c>
      <c r="I978">
        <v>0.15</v>
      </c>
      <c r="J978" s="1">
        <v>45838</v>
      </c>
    </row>
    <row r="979" spans="1:10" x14ac:dyDescent="0.25">
      <c r="A979" t="s">
        <v>1212</v>
      </c>
      <c r="B979" s="1">
        <v>44445</v>
      </c>
      <c r="D979" t="s">
        <v>995</v>
      </c>
      <c r="E979" t="s">
        <v>2055</v>
      </c>
      <c r="F979">
        <v>2.15</v>
      </c>
      <c r="G979">
        <v>0</v>
      </c>
      <c r="H979" t="s">
        <v>993</v>
      </c>
      <c r="I979">
        <v>0.1</v>
      </c>
      <c r="J979" s="1">
        <v>45473</v>
      </c>
    </row>
    <row r="980" spans="1:10" x14ac:dyDescent="0.25">
      <c r="A980" t="s">
        <v>1212</v>
      </c>
      <c r="B980" s="1">
        <v>44445</v>
      </c>
      <c r="D980" t="s">
        <v>2573</v>
      </c>
      <c r="E980" t="s">
        <v>2047</v>
      </c>
      <c r="F980">
        <v>0.4</v>
      </c>
      <c r="G980">
        <v>0</v>
      </c>
      <c r="H980" t="s">
        <v>993</v>
      </c>
      <c r="I980">
        <v>0.05</v>
      </c>
      <c r="J980" s="1">
        <v>44753</v>
      </c>
    </row>
    <row r="981" spans="1:10" x14ac:dyDescent="0.25">
      <c r="A981" t="s">
        <v>1212</v>
      </c>
      <c r="B981" s="1">
        <v>44445</v>
      </c>
      <c r="D981" t="s">
        <v>996</v>
      </c>
      <c r="E981" t="s">
        <v>1149</v>
      </c>
      <c r="F981">
        <v>1.2</v>
      </c>
      <c r="G981">
        <v>0</v>
      </c>
      <c r="H981" t="s">
        <v>993</v>
      </c>
      <c r="I981">
        <v>0.15</v>
      </c>
      <c r="J981" s="1">
        <v>45838</v>
      </c>
    </row>
    <row r="982" spans="1:10" x14ac:dyDescent="0.25">
      <c r="A982" t="s">
        <v>1212</v>
      </c>
      <c r="B982" s="1">
        <v>44445</v>
      </c>
      <c r="D982" t="s">
        <v>1382</v>
      </c>
      <c r="E982" t="s">
        <v>534</v>
      </c>
      <c r="F982">
        <v>1</v>
      </c>
      <c r="G982">
        <v>0</v>
      </c>
      <c r="H982" t="s">
        <v>993</v>
      </c>
      <c r="I982">
        <v>0.1</v>
      </c>
      <c r="J982" s="1">
        <v>45473</v>
      </c>
    </row>
    <row r="983" spans="1:10" x14ac:dyDescent="0.25">
      <c r="A983" t="s">
        <v>1212</v>
      </c>
      <c r="B983" s="1">
        <v>44445</v>
      </c>
      <c r="D983" t="s">
        <v>1380</v>
      </c>
      <c r="E983" t="s">
        <v>319</v>
      </c>
      <c r="F983">
        <v>0.6</v>
      </c>
      <c r="G983">
        <v>0</v>
      </c>
      <c r="H983" t="s">
        <v>993</v>
      </c>
      <c r="I983">
        <v>0.1</v>
      </c>
      <c r="J983" s="1">
        <v>44743</v>
      </c>
    </row>
    <row r="984" spans="1:10" x14ac:dyDescent="0.25">
      <c r="A984" t="s">
        <v>1212</v>
      </c>
      <c r="B984" s="1">
        <v>44445</v>
      </c>
      <c r="D984" t="s">
        <v>994</v>
      </c>
      <c r="E984" t="s">
        <v>2096</v>
      </c>
      <c r="F984">
        <v>0.95</v>
      </c>
      <c r="G984">
        <v>0</v>
      </c>
      <c r="H984" t="s">
        <v>993</v>
      </c>
      <c r="I984">
        <v>0.05</v>
      </c>
      <c r="J984" s="1">
        <v>44757</v>
      </c>
    </row>
    <row r="985" spans="1:10" x14ac:dyDescent="0.25">
      <c r="A985" t="s">
        <v>1212</v>
      </c>
      <c r="B985" s="1">
        <v>44445</v>
      </c>
      <c r="D985" t="s">
        <v>2270</v>
      </c>
      <c r="E985" t="s">
        <v>2104</v>
      </c>
      <c r="F985">
        <v>0.15</v>
      </c>
      <c r="G985">
        <v>0</v>
      </c>
      <c r="H985" t="s">
        <v>993</v>
      </c>
      <c r="I985">
        <v>0.05</v>
      </c>
      <c r="J985" s="1">
        <v>45107</v>
      </c>
    </row>
    <row r="986" spans="1:10" x14ac:dyDescent="0.25">
      <c r="A986" t="s">
        <v>1212</v>
      </c>
      <c r="B986" s="1">
        <v>44445</v>
      </c>
      <c r="D986" t="s">
        <v>1380</v>
      </c>
      <c r="E986" t="s">
        <v>2111</v>
      </c>
      <c r="F986">
        <v>1.4</v>
      </c>
      <c r="G986">
        <v>0</v>
      </c>
      <c r="H986" t="s">
        <v>993</v>
      </c>
      <c r="I986">
        <v>0.2</v>
      </c>
      <c r="J986" s="1">
        <v>44793</v>
      </c>
    </row>
    <row r="987" spans="1:10" x14ac:dyDescent="0.25">
      <c r="A987" t="s">
        <v>1212</v>
      </c>
      <c r="B987" s="1">
        <v>44445</v>
      </c>
      <c r="D987" t="s">
        <v>2573</v>
      </c>
      <c r="E987" t="s">
        <v>2020</v>
      </c>
      <c r="F987">
        <v>7.6</v>
      </c>
      <c r="G987">
        <v>0</v>
      </c>
      <c r="H987" t="s">
        <v>993</v>
      </c>
      <c r="I987">
        <v>0.15</v>
      </c>
      <c r="J987" s="1">
        <v>44753</v>
      </c>
    </row>
    <row r="988" spans="1:10" x14ac:dyDescent="0.25">
      <c r="A988" t="s">
        <v>1212</v>
      </c>
      <c r="B988" s="1">
        <v>44445</v>
      </c>
      <c r="D988" t="s">
        <v>996</v>
      </c>
      <c r="E988" t="s">
        <v>1150</v>
      </c>
      <c r="F988">
        <v>1.85</v>
      </c>
      <c r="G988">
        <v>0</v>
      </c>
      <c r="H988" t="s">
        <v>993</v>
      </c>
      <c r="I988">
        <v>0.15</v>
      </c>
      <c r="J988" s="1">
        <v>44771</v>
      </c>
    </row>
    <row r="989" spans="1:10" x14ac:dyDescent="0.25">
      <c r="A989" t="s">
        <v>1212</v>
      </c>
      <c r="B989" s="1">
        <v>44445</v>
      </c>
      <c r="D989" t="s">
        <v>1382</v>
      </c>
      <c r="E989" t="s">
        <v>2132</v>
      </c>
      <c r="F989">
        <v>0.15</v>
      </c>
      <c r="G989">
        <v>0</v>
      </c>
      <c r="H989" t="s">
        <v>993</v>
      </c>
      <c r="I989">
        <v>0.05</v>
      </c>
      <c r="J989" s="1">
        <v>44564</v>
      </c>
    </row>
    <row r="990" spans="1:10" x14ac:dyDescent="0.25">
      <c r="A990" t="s">
        <v>1212</v>
      </c>
      <c r="B990" s="1">
        <v>44445</v>
      </c>
      <c r="D990" t="s">
        <v>996</v>
      </c>
      <c r="E990" t="s">
        <v>960</v>
      </c>
      <c r="F990">
        <v>7.2</v>
      </c>
      <c r="G990">
        <v>0</v>
      </c>
      <c r="H990" t="s">
        <v>993</v>
      </c>
      <c r="I990">
        <v>0.15</v>
      </c>
      <c r="J990" s="1">
        <v>44771</v>
      </c>
    </row>
    <row r="991" spans="1:10" x14ac:dyDescent="0.25">
      <c r="A991" t="s">
        <v>1212</v>
      </c>
      <c r="B991" s="1">
        <v>44445</v>
      </c>
      <c r="D991" t="s">
        <v>1380</v>
      </c>
      <c r="E991" t="s">
        <v>157</v>
      </c>
      <c r="F991">
        <v>1.05</v>
      </c>
      <c r="G991">
        <v>0</v>
      </c>
      <c r="H991" t="s">
        <v>993</v>
      </c>
      <c r="I991">
        <v>0.1</v>
      </c>
      <c r="J991" s="1">
        <v>45473</v>
      </c>
    </row>
    <row r="992" spans="1:10" x14ac:dyDescent="0.25">
      <c r="A992" t="s">
        <v>1212</v>
      </c>
      <c r="B992" s="1">
        <v>44445</v>
      </c>
      <c r="D992" t="s">
        <v>2271</v>
      </c>
      <c r="E992" t="s">
        <v>2128</v>
      </c>
      <c r="F992">
        <v>3.55</v>
      </c>
      <c r="G992">
        <v>0</v>
      </c>
      <c r="H992" t="s">
        <v>993</v>
      </c>
      <c r="I992">
        <v>0.1</v>
      </c>
      <c r="J992" s="1">
        <v>44780</v>
      </c>
    </row>
    <row r="993" spans="1:10" x14ac:dyDescent="0.25">
      <c r="A993" t="s">
        <v>1212</v>
      </c>
      <c r="B993" s="1">
        <v>44445</v>
      </c>
      <c r="D993" t="s">
        <v>2271</v>
      </c>
      <c r="E993" t="s">
        <v>106</v>
      </c>
      <c r="F993">
        <v>0.6</v>
      </c>
      <c r="G993">
        <v>0</v>
      </c>
      <c r="H993" t="s">
        <v>993</v>
      </c>
      <c r="I993">
        <v>0.05</v>
      </c>
      <c r="J993" s="1">
        <v>45107</v>
      </c>
    </row>
    <row r="994" spans="1:10" x14ac:dyDescent="0.25">
      <c r="A994" t="s">
        <v>1212</v>
      </c>
      <c r="B994" s="1">
        <v>44445</v>
      </c>
      <c r="D994" t="s">
        <v>2270</v>
      </c>
      <c r="E994" t="s">
        <v>1255</v>
      </c>
      <c r="F994">
        <v>0.7</v>
      </c>
      <c r="G994">
        <v>0</v>
      </c>
      <c r="H994" t="s">
        <v>993</v>
      </c>
      <c r="I994">
        <v>0.02</v>
      </c>
      <c r="J994" s="1">
        <v>44742</v>
      </c>
    </row>
    <row r="995" spans="1:10" x14ac:dyDescent="0.25">
      <c r="A995" t="s">
        <v>1212</v>
      </c>
      <c r="B995" s="1">
        <v>44445</v>
      </c>
      <c r="D995" t="s">
        <v>996</v>
      </c>
      <c r="E995" t="s">
        <v>2071</v>
      </c>
      <c r="F995">
        <v>0.2</v>
      </c>
      <c r="G995">
        <v>0</v>
      </c>
      <c r="H995" t="s">
        <v>993</v>
      </c>
      <c r="I995">
        <v>0.05</v>
      </c>
      <c r="J995" s="1">
        <v>44780</v>
      </c>
    </row>
    <row r="996" spans="1:10" x14ac:dyDescent="0.25">
      <c r="A996" t="s">
        <v>1212</v>
      </c>
      <c r="B996" s="1">
        <v>44445</v>
      </c>
      <c r="D996" t="s">
        <v>1380</v>
      </c>
      <c r="E996" t="s">
        <v>979</v>
      </c>
      <c r="F996">
        <v>3.8</v>
      </c>
      <c r="G996">
        <v>0</v>
      </c>
      <c r="H996" t="s">
        <v>993</v>
      </c>
      <c r="I996">
        <v>0.15</v>
      </c>
      <c r="J996" s="1">
        <v>45838</v>
      </c>
    </row>
    <row r="997" spans="1:10" x14ac:dyDescent="0.25">
      <c r="A997" t="s">
        <v>1212</v>
      </c>
      <c r="B997" s="1">
        <v>44445</v>
      </c>
      <c r="D997" t="s">
        <v>1383</v>
      </c>
      <c r="E997" t="s">
        <v>2119</v>
      </c>
      <c r="F997">
        <v>4.75</v>
      </c>
      <c r="G997">
        <v>0</v>
      </c>
      <c r="H997" t="s">
        <v>993</v>
      </c>
      <c r="I997">
        <v>0.1</v>
      </c>
      <c r="J997" s="1">
        <v>44573</v>
      </c>
    </row>
    <row r="998" spans="1:10" x14ac:dyDescent="0.25">
      <c r="A998" t="s">
        <v>1212</v>
      </c>
      <c r="B998" s="1">
        <v>44445</v>
      </c>
      <c r="D998" t="s">
        <v>995</v>
      </c>
      <c r="E998" t="s">
        <v>1346</v>
      </c>
      <c r="F998">
        <v>2.9</v>
      </c>
      <c r="G998">
        <v>0</v>
      </c>
      <c r="H998" t="s">
        <v>993</v>
      </c>
      <c r="J998" s="1">
        <v>44804</v>
      </c>
    </row>
    <row r="999" spans="1:10" x14ac:dyDescent="0.25">
      <c r="A999" t="s">
        <v>1212</v>
      </c>
      <c r="B999" s="1">
        <v>44445</v>
      </c>
      <c r="D999" t="s">
        <v>1382</v>
      </c>
      <c r="E999" t="s">
        <v>2026</v>
      </c>
      <c r="F999">
        <v>8.5</v>
      </c>
      <c r="G999">
        <v>0</v>
      </c>
      <c r="H999" t="s">
        <v>993</v>
      </c>
      <c r="I999">
        <v>0.15</v>
      </c>
      <c r="J999" s="1">
        <v>45838</v>
      </c>
    </row>
    <row r="1000" spans="1:10" x14ac:dyDescent="0.25">
      <c r="A1000" t="s">
        <v>1212</v>
      </c>
      <c r="B1000" s="1">
        <v>44445</v>
      </c>
      <c r="D1000" t="s">
        <v>1383</v>
      </c>
      <c r="E1000" t="s">
        <v>285</v>
      </c>
      <c r="F1000">
        <v>2.25</v>
      </c>
      <c r="G1000">
        <v>0</v>
      </c>
      <c r="H1000" t="s">
        <v>993</v>
      </c>
      <c r="I1000">
        <v>0.1</v>
      </c>
      <c r="J1000" s="1">
        <v>44589</v>
      </c>
    </row>
    <row r="1001" spans="1:10" x14ac:dyDescent="0.25">
      <c r="A1001" t="s">
        <v>1212</v>
      </c>
      <c r="B1001" s="1">
        <v>44445</v>
      </c>
      <c r="D1001" t="s">
        <v>1381</v>
      </c>
      <c r="E1001" t="s">
        <v>112</v>
      </c>
      <c r="F1001">
        <v>0.1</v>
      </c>
      <c r="G1001">
        <v>0</v>
      </c>
      <c r="H1001" t="s">
        <v>993</v>
      </c>
      <c r="I1001">
        <v>0.1</v>
      </c>
      <c r="J1001" s="1">
        <v>44761</v>
      </c>
    </row>
    <row r="1002" spans="1:10" x14ac:dyDescent="0.25">
      <c r="A1002" t="s">
        <v>1212</v>
      </c>
      <c r="B1002" s="1">
        <v>44445</v>
      </c>
      <c r="D1002" t="s">
        <v>1381</v>
      </c>
      <c r="E1002" t="s">
        <v>1243</v>
      </c>
      <c r="F1002">
        <v>0.1</v>
      </c>
      <c r="G1002">
        <v>0</v>
      </c>
      <c r="H1002" t="s">
        <v>993</v>
      </c>
      <c r="I1002">
        <v>0.05</v>
      </c>
      <c r="J1002" s="1">
        <v>45107</v>
      </c>
    </row>
    <row r="1003" spans="1:10" x14ac:dyDescent="0.25">
      <c r="A1003" t="s">
        <v>1212</v>
      </c>
      <c r="B1003" s="1">
        <v>44445</v>
      </c>
      <c r="D1003" t="s">
        <v>2270</v>
      </c>
      <c r="E1003" t="s">
        <v>2116</v>
      </c>
      <c r="F1003">
        <v>1.4</v>
      </c>
      <c r="G1003">
        <v>0</v>
      </c>
      <c r="H1003" t="s">
        <v>993</v>
      </c>
      <c r="I1003">
        <v>0.05</v>
      </c>
      <c r="J1003" s="1">
        <v>44758</v>
      </c>
    </row>
    <row r="1004" spans="1:10" x14ac:dyDescent="0.25">
      <c r="A1004" t="s">
        <v>1212</v>
      </c>
      <c r="B1004" s="1">
        <v>44445</v>
      </c>
      <c r="D1004" t="s">
        <v>996</v>
      </c>
      <c r="E1004" t="s">
        <v>1233</v>
      </c>
      <c r="F1004">
        <v>0.75</v>
      </c>
      <c r="G1004">
        <v>0</v>
      </c>
      <c r="H1004" t="s">
        <v>993</v>
      </c>
      <c r="I1004">
        <v>0.1</v>
      </c>
      <c r="J1004" s="1">
        <v>45473</v>
      </c>
    </row>
    <row r="1005" spans="1:10" x14ac:dyDescent="0.25">
      <c r="A1005" t="s">
        <v>1212</v>
      </c>
      <c r="B1005" s="1">
        <v>44445</v>
      </c>
      <c r="D1005" t="s">
        <v>2271</v>
      </c>
      <c r="E1005" t="s">
        <v>1992</v>
      </c>
      <c r="F1005">
        <v>1.05</v>
      </c>
      <c r="G1005">
        <v>0</v>
      </c>
      <c r="H1005" t="s">
        <v>993</v>
      </c>
      <c r="I1005">
        <v>0.1</v>
      </c>
      <c r="J1005" s="1">
        <v>45473</v>
      </c>
    </row>
    <row r="1006" spans="1:10" x14ac:dyDescent="0.25">
      <c r="A1006" t="s">
        <v>1212</v>
      </c>
      <c r="B1006" s="1">
        <v>44445</v>
      </c>
      <c r="D1006" t="s">
        <v>996</v>
      </c>
      <c r="E1006" t="s">
        <v>1117</v>
      </c>
      <c r="F1006">
        <v>4</v>
      </c>
      <c r="G1006">
        <v>0</v>
      </c>
      <c r="H1006" t="s">
        <v>993</v>
      </c>
      <c r="I1006">
        <v>0.15</v>
      </c>
      <c r="J1006" s="1">
        <v>45838</v>
      </c>
    </row>
    <row r="1007" spans="1:10" x14ac:dyDescent="0.25">
      <c r="A1007" t="s">
        <v>1212</v>
      </c>
      <c r="B1007" s="1">
        <v>44445</v>
      </c>
      <c r="D1007" t="s">
        <v>995</v>
      </c>
      <c r="E1007" t="s">
        <v>2011</v>
      </c>
      <c r="F1007">
        <v>1.1000000000000001</v>
      </c>
      <c r="G1007">
        <v>0</v>
      </c>
      <c r="H1007" t="s">
        <v>993</v>
      </c>
      <c r="I1007">
        <v>0.15</v>
      </c>
      <c r="J1007" s="1">
        <v>44782</v>
      </c>
    </row>
    <row r="1008" spans="1:10" x14ac:dyDescent="0.25">
      <c r="A1008" t="s">
        <v>1212</v>
      </c>
      <c r="B1008" s="1">
        <v>44445</v>
      </c>
      <c r="D1008" t="s">
        <v>1381</v>
      </c>
      <c r="E1008" t="s">
        <v>1271</v>
      </c>
      <c r="F1008">
        <v>2.2999999999999998</v>
      </c>
      <c r="G1008">
        <v>0</v>
      </c>
      <c r="H1008" t="s">
        <v>993</v>
      </c>
      <c r="I1008">
        <v>0.1</v>
      </c>
      <c r="J1008" s="1">
        <v>44758</v>
      </c>
    </row>
    <row r="1009" spans="1:10" x14ac:dyDescent="0.25">
      <c r="A1009" t="s">
        <v>1212</v>
      </c>
      <c r="B1009" s="1">
        <v>44445</v>
      </c>
      <c r="D1009" t="s">
        <v>1380</v>
      </c>
      <c r="E1009" t="s">
        <v>1237</v>
      </c>
      <c r="F1009">
        <v>0.5</v>
      </c>
      <c r="G1009">
        <v>0</v>
      </c>
      <c r="H1009" t="s">
        <v>993</v>
      </c>
      <c r="I1009">
        <v>0.2</v>
      </c>
      <c r="J1009" s="1">
        <v>46203</v>
      </c>
    </row>
    <row r="1010" spans="1:10" x14ac:dyDescent="0.25">
      <c r="A1010" t="s">
        <v>1212</v>
      </c>
      <c r="B1010" s="1">
        <v>44445</v>
      </c>
      <c r="D1010" t="s">
        <v>1380</v>
      </c>
      <c r="E1010" t="s">
        <v>1279</v>
      </c>
      <c r="F1010">
        <v>1.65</v>
      </c>
      <c r="G1010">
        <v>0</v>
      </c>
      <c r="H1010" t="s">
        <v>993</v>
      </c>
      <c r="I1010">
        <v>0.2</v>
      </c>
      <c r="J1010" s="1">
        <v>44771</v>
      </c>
    </row>
    <row r="1011" spans="1:10" x14ac:dyDescent="0.25">
      <c r="A1011" t="s">
        <v>1212</v>
      </c>
      <c r="B1011" s="1">
        <v>44445</v>
      </c>
      <c r="D1011" t="s">
        <v>2271</v>
      </c>
      <c r="E1011" t="s">
        <v>1994</v>
      </c>
      <c r="F1011">
        <v>0.8</v>
      </c>
      <c r="G1011">
        <v>0</v>
      </c>
      <c r="H1011" t="s">
        <v>993</v>
      </c>
      <c r="I1011">
        <v>0.1</v>
      </c>
      <c r="J1011" s="1">
        <v>45473</v>
      </c>
    </row>
    <row r="1012" spans="1:10" x14ac:dyDescent="0.25">
      <c r="A1012" t="s">
        <v>1212</v>
      </c>
      <c r="B1012" s="1">
        <v>44445</v>
      </c>
      <c r="D1012" t="s">
        <v>996</v>
      </c>
      <c r="E1012" t="s">
        <v>2117</v>
      </c>
      <c r="F1012">
        <v>0.1</v>
      </c>
      <c r="G1012">
        <v>0</v>
      </c>
      <c r="H1012" t="s">
        <v>993</v>
      </c>
      <c r="J1012" s="1">
        <v>45473</v>
      </c>
    </row>
    <row r="1013" spans="1:10" x14ac:dyDescent="0.25">
      <c r="A1013" t="s">
        <v>1212</v>
      </c>
      <c r="B1013" s="1">
        <v>44445</v>
      </c>
      <c r="D1013" t="s">
        <v>1380</v>
      </c>
      <c r="E1013" t="s">
        <v>2099</v>
      </c>
      <c r="F1013">
        <v>0.15</v>
      </c>
      <c r="G1013">
        <v>0</v>
      </c>
      <c r="H1013" t="s">
        <v>993</v>
      </c>
      <c r="I1013">
        <v>0.1</v>
      </c>
      <c r="J1013" s="1">
        <v>44743</v>
      </c>
    </row>
    <row r="1014" spans="1:10" x14ac:dyDescent="0.25">
      <c r="A1014" t="s">
        <v>1212</v>
      </c>
      <c r="B1014" s="1">
        <v>44445</v>
      </c>
      <c r="D1014" t="s">
        <v>2270</v>
      </c>
      <c r="E1014" t="s">
        <v>1990</v>
      </c>
      <c r="F1014">
        <v>0.15</v>
      </c>
      <c r="G1014">
        <v>0</v>
      </c>
      <c r="H1014" t="s">
        <v>993</v>
      </c>
      <c r="I1014">
        <v>0.05</v>
      </c>
      <c r="J1014" s="1">
        <v>44564</v>
      </c>
    </row>
    <row r="1015" spans="1:10" x14ac:dyDescent="0.25">
      <c r="A1015" t="s">
        <v>1212</v>
      </c>
      <c r="B1015" s="1">
        <v>44445</v>
      </c>
      <c r="D1015" t="s">
        <v>2573</v>
      </c>
      <c r="E1015" t="s">
        <v>2108</v>
      </c>
      <c r="F1015">
        <v>3</v>
      </c>
      <c r="G1015">
        <v>0</v>
      </c>
      <c r="H1015" t="s">
        <v>993</v>
      </c>
      <c r="J1015" s="1">
        <v>44591</v>
      </c>
    </row>
    <row r="1016" spans="1:10" x14ac:dyDescent="0.25">
      <c r="A1016" t="s">
        <v>1212</v>
      </c>
      <c r="B1016" s="1">
        <v>44445</v>
      </c>
      <c r="D1016" t="s">
        <v>2573</v>
      </c>
      <c r="E1016" t="s">
        <v>2091</v>
      </c>
      <c r="F1016">
        <v>0.6</v>
      </c>
      <c r="G1016">
        <v>0</v>
      </c>
      <c r="H1016" t="s">
        <v>993</v>
      </c>
      <c r="I1016">
        <v>0.05</v>
      </c>
      <c r="J1016" s="1">
        <v>44765</v>
      </c>
    </row>
    <row r="1017" spans="1:10" x14ac:dyDescent="0.25">
      <c r="A1017" t="s">
        <v>1212</v>
      </c>
      <c r="B1017" s="1">
        <v>44445</v>
      </c>
      <c r="D1017" t="s">
        <v>2271</v>
      </c>
      <c r="E1017" t="s">
        <v>2085</v>
      </c>
      <c r="F1017">
        <v>0.65</v>
      </c>
      <c r="G1017">
        <v>0</v>
      </c>
      <c r="H1017" t="s">
        <v>993</v>
      </c>
      <c r="J1017" s="1">
        <v>45838</v>
      </c>
    </row>
    <row r="1018" spans="1:10" x14ac:dyDescent="0.25">
      <c r="A1018" t="s">
        <v>1212</v>
      </c>
      <c r="B1018" s="1">
        <v>44445</v>
      </c>
      <c r="D1018" t="s">
        <v>2573</v>
      </c>
      <c r="E1018" t="s">
        <v>2004</v>
      </c>
      <c r="F1018">
        <v>0.5</v>
      </c>
      <c r="G1018">
        <v>0</v>
      </c>
      <c r="H1018" t="s">
        <v>993</v>
      </c>
      <c r="J1018" s="1">
        <v>44770</v>
      </c>
    </row>
    <row r="1019" spans="1:10" x14ac:dyDescent="0.25">
      <c r="A1019" t="s">
        <v>1212</v>
      </c>
      <c r="B1019" s="1">
        <v>44445</v>
      </c>
      <c r="D1019" t="s">
        <v>996</v>
      </c>
      <c r="E1019" t="s">
        <v>1991</v>
      </c>
      <c r="F1019">
        <v>0.6</v>
      </c>
      <c r="G1019">
        <v>0</v>
      </c>
      <c r="H1019" t="s">
        <v>993</v>
      </c>
      <c r="I1019">
        <v>0.05</v>
      </c>
      <c r="J1019" s="1">
        <v>44795</v>
      </c>
    </row>
    <row r="1020" spans="1:10" x14ac:dyDescent="0.25">
      <c r="A1020" t="s">
        <v>1212</v>
      </c>
      <c r="B1020" s="1">
        <v>44445</v>
      </c>
      <c r="D1020" t="s">
        <v>995</v>
      </c>
      <c r="E1020" t="s">
        <v>958</v>
      </c>
      <c r="F1020">
        <v>3</v>
      </c>
      <c r="G1020">
        <v>0</v>
      </c>
      <c r="H1020" t="s">
        <v>993</v>
      </c>
      <c r="I1020">
        <v>0.2</v>
      </c>
      <c r="J1020" s="1">
        <v>44592</v>
      </c>
    </row>
    <row r="1021" spans="1:10" x14ac:dyDescent="0.25">
      <c r="A1021" t="s">
        <v>1212</v>
      </c>
      <c r="B1021" s="1">
        <v>44445</v>
      </c>
      <c r="D1021" t="s">
        <v>1380</v>
      </c>
      <c r="E1021" t="s">
        <v>2034</v>
      </c>
      <c r="F1021">
        <v>0.15</v>
      </c>
      <c r="G1021">
        <v>0</v>
      </c>
      <c r="H1021" t="s">
        <v>993</v>
      </c>
      <c r="J1021" s="1">
        <v>44742</v>
      </c>
    </row>
    <row r="1022" spans="1:10" x14ac:dyDescent="0.25">
      <c r="A1022" t="s">
        <v>1212</v>
      </c>
      <c r="B1022" s="1">
        <v>44445</v>
      </c>
      <c r="D1022" t="s">
        <v>2271</v>
      </c>
      <c r="E1022" t="s">
        <v>2005</v>
      </c>
      <c r="F1022">
        <v>1.05</v>
      </c>
      <c r="G1022">
        <v>0</v>
      </c>
      <c r="H1022" t="s">
        <v>993</v>
      </c>
      <c r="J1022" s="1">
        <v>44793</v>
      </c>
    </row>
    <row r="1023" spans="1:10" x14ac:dyDescent="0.25">
      <c r="A1023" t="s">
        <v>1212</v>
      </c>
      <c r="B1023" s="1">
        <v>44445</v>
      </c>
      <c r="D1023" t="s">
        <v>995</v>
      </c>
      <c r="E1023" t="s">
        <v>1338</v>
      </c>
      <c r="F1023">
        <v>0.15</v>
      </c>
      <c r="G1023">
        <v>0</v>
      </c>
      <c r="H1023" t="s">
        <v>993</v>
      </c>
      <c r="I1023">
        <v>0.15</v>
      </c>
      <c r="J1023" s="1">
        <v>44573</v>
      </c>
    </row>
    <row r="1024" spans="1:10" x14ac:dyDescent="0.25">
      <c r="A1024" t="s">
        <v>1212</v>
      </c>
      <c r="B1024" s="1">
        <v>44445</v>
      </c>
      <c r="D1024" t="s">
        <v>1383</v>
      </c>
      <c r="E1024" t="s">
        <v>2033</v>
      </c>
      <c r="F1024">
        <v>1.75</v>
      </c>
      <c r="G1024">
        <v>0</v>
      </c>
      <c r="H1024" t="s">
        <v>993</v>
      </c>
      <c r="J1024" s="1">
        <v>44804</v>
      </c>
    </row>
    <row r="1025" spans="1:10" x14ac:dyDescent="0.25">
      <c r="A1025" t="s">
        <v>1212</v>
      </c>
      <c r="B1025" s="1">
        <v>44445</v>
      </c>
      <c r="D1025" t="s">
        <v>2271</v>
      </c>
      <c r="E1025" t="s">
        <v>2029</v>
      </c>
      <c r="F1025">
        <v>0.7</v>
      </c>
      <c r="G1025">
        <v>0</v>
      </c>
      <c r="H1025" t="s">
        <v>993</v>
      </c>
      <c r="I1025">
        <v>0.05</v>
      </c>
      <c r="J1025" s="1">
        <v>44591</v>
      </c>
    </row>
    <row r="1026" spans="1:10" x14ac:dyDescent="0.25">
      <c r="A1026" t="s">
        <v>1212</v>
      </c>
      <c r="B1026" s="1">
        <v>44445</v>
      </c>
      <c r="D1026" t="s">
        <v>1380</v>
      </c>
      <c r="E1026" t="s">
        <v>1350</v>
      </c>
      <c r="F1026">
        <v>2</v>
      </c>
      <c r="G1026">
        <v>0</v>
      </c>
      <c r="H1026" t="s">
        <v>993</v>
      </c>
      <c r="J1026" s="1">
        <v>45107</v>
      </c>
    </row>
    <row r="1027" spans="1:10" x14ac:dyDescent="0.25">
      <c r="A1027" t="s">
        <v>1212</v>
      </c>
      <c r="B1027" s="1">
        <v>44445</v>
      </c>
      <c r="D1027" t="s">
        <v>1380</v>
      </c>
      <c r="E1027" t="s">
        <v>2059</v>
      </c>
      <c r="F1027">
        <v>0.6</v>
      </c>
      <c r="G1027">
        <v>0</v>
      </c>
      <c r="H1027" t="s">
        <v>993</v>
      </c>
      <c r="J1027" s="1">
        <v>44592</v>
      </c>
    </row>
    <row r="1028" spans="1:10" x14ac:dyDescent="0.25">
      <c r="A1028" t="s">
        <v>1212</v>
      </c>
      <c r="B1028" s="1">
        <v>44445</v>
      </c>
      <c r="D1028" t="s">
        <v>1380</v>
      </c>
      <c r="E1028" t="s">
        <v>2040</v>
      </c>
      <c r="F1028">
        <v>1.7</v>
      </c>
      <c r="G1028">
        <v>0</v>
      </c>
      <c r="H1028" t="s">
        <v>993</v>
      </c>
      <c r="I1028">
        <v>0.2</v>
      </c>
      <c r="J1028" s="1">
        <v>46203</v>
      </c>
    </row>
    <row r="1029" spans="1:10" x14ac:dyDescent="0.25">
      <c r="A1029" t="s">
        <v>1212</v>
      </c>
      <c r="B1029" s="1">
        <v>44445</v>
      </c>
      <c r="D1029" t="s">
        <v>1381</v>
      </c>
      <c r="E1029" t="s">
        <v>2093</v>
      </c>
      <c r="F1029">
        <v>0.1</v>
      </c>
      <c r="G1029">
        <v>0</v>
      </c>
      <c r="H1029" t="s">
        <v>993</v>
      </c>
      <c r="J1029" s="1">
        <v>44758</v>
      </c>
    </row>
    <row r="1030" spans="1:10" x14ac:dyDescent="0.25">
      <c r="A1030" t="s">
        <v>1212</v>
      </c>
      <c r="B1030" s="1">
        <v>44445</v>
      </c>
      <c r="D1030" t="s">
        <v>2271</v>
      </c>
      <c r="E1030" t="s">
        <v>624</v>
      </c>
      <c r="F1030">
        <v>0.1</v>
      </c>
      <c r="G1030">
        <v>0</v>
      </c>
      <c r="H1030" t="s">
        <v>993</v>
      </c>
      <c r="I1030">
        <v>0.05</v>
      </c>
      <c r="J1030" s="1">
        <v>44761</v>
      </c>
    </row>
    <row r="1031" spans="1:10" x14ac:dyDescent="0.25">
      <c r="A1031" t="s">
        <v>1212</v>
      </c>
      <c r="B1031" s="1">
        <v>44445</v>
      </c>
      <c r="D1031" t="s">
        <v>2573</v>
      </c>
      <c r="E1031" t="s">
        <v>2058</v>
      </c>
      <c r="F1031">
        <v>0.15</v>
      </c>
      <c r="G1031">
        <v>0</v>
      </c>
      <c r="H1031" t="s">
        <v>993</v>
      </c>
      <c r="J1031" s="1">
        <v>44754</v>
      </c>
    </row>
    <row r="1032" spans="1:10" x14ac:dyDescent="0.25">
      <c r="A1032" t="s">
        <v>1212</v>
      </c>
      <c r="B1032" s="1">
        <v>44445</v>
      </c>
      <c r="D1032" t="s">
        <v>1383</v>
      </c>
      <c r="E1032" t="s">
        <v>122</v>
      </c>
      <c r="F1032">
        <v>0.05</v>
      </c>
      <c r="G1032">
        <v>0</v>
      </c>
      <c r="H1032" t="s">
        <v>993</v>
      </c>
      <c r="I1032">
        <v>0.1</v>
      </c>
      <c r="J1032" s="1">
        <v>45473</v>
      </c>
    </row>
    <row r="1033" spans="1:10" x14ac:dyDescent="0.25">
      <c r="A1033" t="s">
        <v>1212</v>
      </c>
      <c r="B1033" s="1">
        <v>44445</v>
      </c>
      <c r="D1033" t="s">
        <v>1382</v>
      </c>
      <c r="E1033" t="s">
        <v>2054</v>
      </c>
      <c r="F1033">
        <v>0.05</v>
      </c>
      <c r="G1033">
        <v>0</v>
      </c>
      <c r="H1033" t="s">
        <v>993</v>
      </c>
      <c r="I1033">
        <v>0.02</v>
      </c>
      <c r="J1033" s="1">
        <v>44742</v>
      </c>
    </row>
    <row r="1034" spans="1:10" x14ac:dyDescent="0.25">
      <c r="A1034" t="s">
        <v>1212</v>
      </c>
      <c r="B1034" s="1">
        <v>44445</v>
      </c>
      <c r="D1034" t="s">
        <v>1383</v>
      </c>
      <c r="E1034" t="s">
        <v>2094</v>
      </c>
      <c r="F1034">
        <v>0.05</v>
      </c>
      <c r="G1034">
        <v>0</v>
      </c>
      <c r="H1034" t="s">
        <v>993</v>
      </c>
      <c r="I1034">
        <v>0.1</v>
      </c>
      <c r="J1034" s="1">
        <v>45473</v>
      </c>
    </row>
    <row r="1035" spans="1:10" x14ac:dyDescent="0.25">
      <c r="A1035" t="s">
        <v>1212</v>
      </c>
      <c r="B1035" s="1">
        <v>44445</v>
      </c>
      <c r="D1035" t="s">
        <v>2270</v>
      </c>
      <c r="E1035" t="s">
        <v>1024</v>
      </c>
      <c r="F1035">
        <v>0.05</v>
      </c>
      <c r="G1035">
        <v>0</v>
      </c>
      <c r="H1035" t="s">
        <v>993</v>
      </c>
      <c r="I1035">
        <v>0.02</v>
      </c>
      <c r="J1035" s="1">
        <v>45107</v>
      </c>
    </row>
    <row r="1036" spans="1:10" x14ac:dyDescent="0.25">
      <c r="A1036" t="s">
        <v>1212</v>
      </c>
      <c r="B1036" s="1">
        <v>44445</v>
      </c>
      <c r="D1036" t="s">
        <v>1382</v>
      </c>
      <c r="E1036" t="s">
        <v>415</v>
      </c>
      <c r="F1036">
        <v>0.05</v>
      </c>
      <c r="G1036">
        <v>0</v>
      </c>
      <c r="H1036" t="s">
        <v>993</v>
      </c>
      <c r="I1036">
        <v>0.02</v>
      </c>
      <c r="J1036" s="1">
        <v>44742</v>
      </c>
    </row>
    <row r="1037" spans="1:10" x14ac:dyDescent="0.25">
      <c r="A1037" t="s">
        <v>1212</v>
      </c>
      <c r="B1037" s="1">
        <v>44445</v>
      </c>
      <c r="D1037" t="s">
        <v>996</v>
      </c>
      <c r="E1037" t="s">
        <v>1178</v>
      </c>
      <c r="F1037">
        <v>0.05</v>
      </c>
      <c r="G1037">
        <v>0</v>
      </c>
      <c r="H1037" t="s">
        <v>993</v>
      </c>
      <c r="I1037">
        <v>0.05</v>
      </c>
      <c r="J1037" s="1">
        <v>44769</v>
      </c>
    </row>
    <row r="1038" spans="1:10" x14ac:dyDescent="0.25">
      <c r="A1038" t="s">
        <v>1212</v>
      </c>
      <c r="B1038" s="1">
        <v>44445</v>
      </c>
      <c r="D1038" t="s">
        <v>1383</v>
      </c>
      <c r="E1038" t="s">
        <v>1190</v>
      </c>
      <c r="F1038">
        <v>0.05</v>
      </c>
      <c r="G1038">
        <v>0</v>
      </c>
      <c r="H1038" t="s">
        <v>993</v>
      </c>
      <c r="I1038">
        <v>0.05</v>
      </c>
      <c r="J1038" s="1">
        <v>44564</v>
      </c>
    </row>
    <row r="1039" spans="1:10" x14ac:dyDescent="0.25">
      <c r="A1039" t="s">
        <v>1212</v>
      </c>
      <c r="B1039" s="1">
        <v>44445</v>
      </c>
      <c r="D1039" t="s">
        <v>995</v>
      </c>
      <c r="E1039" t="s">
        <v>2031</v>
      </c>
      <c r="F1039">
        <v>0.05</v>
      </c>
      <c r="G1039">
        <v>0</v>
      </c>
      <c r="H1039" t="s">
        <v>993</v>
      </c>
      <c r="I1039">
        <v>0.1</v>
      </c>
      <c r="J1039" s="1">
        <v>45473</v>
      </c>
    </row>
    <row r="1040" spans="1:10" x14ac:dyDescent="0.25">
      <c r="A1040" t="s">
        <v>1212</v>
      </c>
      <c r="B1040" s="1">
        <v>44445</v>
      </c>
      <c r="D1040" t="s">
        <v>994</v>
      </c>
      <c r="E1040" t="s">
        <v>113</v>
      </c>
      <c r="F1040">
        <v>0.05</v>
      </c>
      <c r="G1040">
        <v>0</v>
      </c>
      <c r="H1040" t="s">
        <v>993</v>
      </c>
      <c r="I1040">
        <v>0.05</v>
      </c>
      <c r="J1040" s="1">
        <v>44758</v>
      </c>
    </row>
    <row r="1041" spans="1:10" x14ac:dyDescent="0.25">
      <c r="A1041" t="s">
        <v>1212</v>
      </c>
      <c r="B1041" s="1">
        <v>44445</v>
      </c>
      <c r="D1041" t="s">
        <v>1383</v>
      </c>
      <c r="E1041" t="s">
        <v>51</v>
      </c>
      <c r="F1041">
        <v>0.05</v>
      </c>
      <c r="G1041">
        <v>0</v>
      </c>
      <c r="H1041" t="s">
        <v>993</v>
      </c>
      <c r="I1041">
        <v>0.05</v>
      </c>
      <c r="J1041" s="1">
        <v>44771</v>
      </c>
    </row>
    <row r="1042" spans="1:10" x14ac:dyDescent="0.25">
      <c r="A1042" t="s">
        <v>1212</v>
      </c>
      <c r="B1042" s="1">
        <v>44445</v>
      </c>
      <c r="D1042" t="s">
        <v>994</v>
      </c>
      <c r="E1042" t="s">
        <v>1356</v>
      </c>
      <c r="F1042">
        <v>0.05</v>
      </c>
      <c r="G1042">
        <v>0</v>
      </c>
      <c r="H1042" t="s">
        <v>993</v>
      </c>
      <c r="I1042">
        <v>0.05</v>
      </c>
      <c r="J1042" s="1">
        <v>44592</v>
      </c>
    </row>
    <row r="1043" spans="1:10" x14ac:dyDescent="0.25">
      <c r="A1043" t="s">
        <v>1212</v>
      </c>
      <c r="B1043" s="1">
        <v>44445</v>
      </c>
      <c r="D1043" t="s">
        <v>2270</v>
      </c>
      <c r="E1043" t="s">
        <v>551</v>
      </c>
      <c r="F1043">
        <v>0.05</v>
      </c>
      <c r="G1043">
        <v>0</v>
      </c>
      <c r="H1043" t="s">
        <v>993</v>
      </c>
      <c r="I1043">
        <v>0.1</v>
      </c>
      <c r="J1043" s="1">
        <v>45473</v>
      </c>
    </row>
    <row r="1044" spans="1:10" x14ac:dyDescent="0.25">
      <c r="A1044" t="s">
        <v>1212</v>
      </c>
      <c r="B1044" s="1">
        <v>44445</v>
      </c>
      <c r="D1044" t="s">
        <v>1381</v>
      </c>
      <c r="E1044" t="s">
        <v>2127</v>
      </c>
      <c r="F1044">
        <v>0.05</v>
      </c>
      <c r="G1044">
        <v>0</v>
      </c>
      <c r="H1044" t="s">
        <v>993</v>
      </c>
      <c r="I1044">
        <v>0.05</v>
      </c>
      <c r="J1044" s="1">
        <v>44772</v>
      </c>
    </row>
    <row r="1045" spans="1:10" x14ac:dyDescent="0.25">
      <c r="A1045" t="s">
        <v>1212</v>
      </c>
      <c r="B1045" s="1">
        <v>44445</v>
      </c>
      <c r="D1045" t="s">
        <v>2271</v>
      </c>
      <c r="E1045" t="s">
        <v>2013</v>
      </c>
      <c r="F1045">
        <v>0.05</v>
      </c>
      <c r="G1045">
        <v>0</v>
      </c>
      <c r="H1045" t="s">
        <v>993</v>
      </c>
      <c r="I1045">
        <v>0.05</v>
      </c>
      <c r="J1045" s="1">
        <v>44793</v>
      </c>
    </row>
    <row r="1046" spans="1:10" x14ac:dyDescent="0.25">
      <c r="A1046" t="s">
        <v>1212</v>
      </c>
      <c r="B1046" s="1">
        <v>44445</v>
      </c>
      <c r="D1046" t="s">
        <v>995</v>
      </c>
      <c r="E1046" t="s">
        <v>2088</v>
      </c>
      <c r="F1046">
        <v>0.05</v>
      </c>
      <c r="G1046">
        <v>0</v>
      </c>
      <c r="H1046" t="s">
        <v>993</v>
      </c>
      <c r="I1046">
        <v>0.15</v>
      </c>
      <c r="J1046" s="1">
        <v>45838</v>
      </c>
    </row>
    <row r="1047" spans="1:10" x14ac:dyDescent="0.25">
      <c r="A1047" t="s">
        <v>1212</v>
      </c>
      <c r="B1047" s="1">
        <v>44445</v>
      </c>
      <c r="D1047" t="s">
        <v>1382</v>
      </c>
      <c r="E1047" t="s">
        <v>667</v>
      </c>
      <c r="F1047">
        <v>0.05</v>
      </c>
      <c r="G1047">
        <v>0</v>
      </c>
      <c r="H1047" t="s">
        <v>993</v>
      </c>
      <c r="I1047">
        <v>0.05</v>
      </c>
      <c r="J1047" s="1">
        <v>44801</v>
      </c>
    </row>
    <row r="1048" spans="1:10" x14ac:dyDescent="0.25">
      <c r="A1048" t="s">
        <v>1212</v>
      </c>
      <c r="B1048" s="1">
        <v>44445</v>
      </c>
      <c r="D1048" t="s">
        <v>2573</v>
      </c>
      <c r="E1048" t="s">
        <v>2030</v>
      </c>
      <c r="F1048">
        <v>0.05</v>
      </c>
      <c r="G1048">
        <v>0</v>
      </c>
      <c r="H1048" t="s">
        <v>993</v>
      </c>
      <c r="I1048">
        <v>0.02</v>
      </c>
      <c r="J1048" s="1">
        <v>44742</v>
      </c>
    </row>
    <row r="1049" spans="1:10" x14ac:dyDescent="0.25">
      <c r="A1049" t="s">
        <v>1212</v>
      </c>
      <c r="B1049" s="1">
        <v>44445</v>
      </c>
      <c r="D1049" t="s">
        <v>1381</v>
      </c>
      <c r="E1049" t="s">
        <v>2027</v>
      </c>
      <c r="F1049">
        <v>0.05</v>
      </c>
      <c r="G1049">
        <v>0</v>
      </c>
      <c r="H1049" t="s">
        <v>993</v>
      </c>
      <c r="I1049">
        <v>0.05</v>
      </c>
      <c r="J1049" s="1">
        <v>45107</v>
      </c>
    </row>
    <row r="1050" spans="1:10" x14ac:dyDescent="0.25">
      <c r="A1050" t="s">
        <v>1212</v>
      </c>
      <c r="B1050" s="1">
        <v>44445</v>
      </c>
      <c r="D1050" t="s">
        <v>995</v>
      </c>
      <c r="E1050" t="s">
        <v>2038</v>
      </c>
      <c r="F1050">
        <v>0.05</v>
      </c>
      <c r="G1050">
        <v>0</v>
      </c>
      <c r="H1050" t="s">
        <v>993</v>
      </c>
      <c r="I1050">
        <v>0.05</v>
      </c>
      <c r="J1050" s="1">
        <v>44592</v>
      </c>
    </row>
    <row r="1051" spans="1:10" x14ac:dyDescent="0.25">
      <c r="A1051" t="s">
        <v>1212</v>
      </c>
      <c r="B1051" s="1">
        <v>44445</v>
      </c>
      <c r="D1051" t="s">
        <v>1382</v>
      </c>
      <c r="E1051" t="s">
        <v>1996</v>
      </c>
      <c r="F1051">
        <v>0.05</v>
      </c>
      <c r="G1051">
        <v>0</v>
      </c>
      <c r="H1051" t="s">
        <v>993</v>
      </c>
      <c r="I1051">
        <v>0.05</v>
      </c>
      <c r="J1051" s="1">
        <v>45107</v>
      </c>
    </row>
    <row r="1052" spans="1:10" x14ac:dyDescent="0.25">
      <c r="A1052" t="s">
        <v>1212</v>
      </c>
      <c r="B1052" s="1">
        <v>44445</v>
      </c>
      <c r="D1052" t="s">
        <v>2573</v>
      </c>
      <c r="E1052" t="s">
        <v>751</v>
      </c>
      <c r="F1052">
        <v>0.05</v>
      </c>
      <c r="G1052">
        <v>0</v>
      </c>
      <c r="H1052" t="s">
        <v>993</v>
      </c>
      <c r="I1052">
        <v>0.1</v>
      </c>
      <c r="J1052" s="1">
        <v>44761</v>
      </c>
    </row>
    <row r="1053" spans="1:10" x14ac:dyDescent="0.25">
      <c r="A1053" t="s">
        <v>1212</v>
      </c>
      <c r="B1053" s="1">
        <v>44445</v>
      </c>
      <c r="D1053" t="s">
        <v>2270</v>
      </c>
      <c r="E1053" t="s">
        <v>2015</v>
      </c>
      <c r="F1053">
        <v>0.05</v>
      </c>
      <c r="G1053">
        <v>0</v>
      </c>
      <c r="H1053" t="s">
        <v>993</v>
      </c>
      <c r="J1053" s="1">
        <v>44742</v>
      </c>
    </row>
    <row r="1054" spans="1:10" x14ac:dyDescent="0.25">
      <c r="A1054" t="s">
        <v>1212</v>
      </c>
      <c r="B1054" s="1">
        <v>44445</v>
      </c>
      <c r="D1054" t="s">
        <v>996</v>
      </c>
      <c r="E1054" t="s">
        <v>2006</v>
      </c>
      <c r="F1054">
        <v>0.05</v>
      </c>
      <c r="G1054">
        <v>0</v>
      </c>
      <c r="H1054" t="s">
        <v>993</v>
      </c>
      <c r="J1054" s="1">
        <v>45107</v>
      </c>
    </row>
    <row r="1055" spans="1:10" x14ac:dyDescent="0.25">
      <c r="A1055" t="s">
        <v>1212</v>
      </c>
      <c r="B1055" s="1">
        <v>44445</v>
      </c>
      <c r="D1055" t="s">
        <v>2271</v>
      </c>
      <c r="E1055" t="s">
        <v>835</v>
      </c>
      <c r="F1055">
        <v>0.05</v>
      </c>
      <c r="G1055">
        <v>0</v>
      </c>
      <c r="H1055" t="s">
        <v>993</v>
      </c>
      <c r="I1055">
        <v>0.05</v>
      </c>
      <c r="J1055" s="1">
        <v>44573</v>
      </c>
    </row>
    <row r="1056" spans="1:10" x14ac:dyDescent="0.25">
      <c r="A1056" t="s">
        <v>1212</v>
      </c>
      <c r="B1056" s="1">
        <v>44445</v>
      </c>
      <c r="D1056" t="s">
        <v>995</v>
      </c>
      <c r="E1056" t="s">
        <v>2037</v>
      </c>
      <c r="F1056">
        <v>0.05</v>
      </c>
      <c r="G1056">
        <v>0</v>
      </c>
      <c r="H1056" t="s">
        <v>993</v>
      </c>
      <c r="I1056">
        <v>0.1</v>
      </c>
      <c r="J1056" s="1">
        <v>44743</v>
      </c>
    </row>
    <row r="1057" spans="1:10" x14ac:dyDescent="0.25">
      <c r="A1057" t="s">
        <v>1212</v>
      </c>
      <c r="B1057" s="1">
        <v>44445</v>
      </c>
      <c r="D1057" t="s">
        <v>1383</v>
      </c>
      <c r="E1057" t="s">
        <v>2122</v>
      </c>
      <c r="F1057">
        <v>0.05</v>
      </c>
      <c r="G1057">
        <v>0</v>
      </c>
      <c r="H1057" t="s">
        <v>993</v>
      </c>
      <c r="J1057" s="1">
        <v>45473</v>
      </c>
    </row>
    <row r="1058" spans="1:10" x14ac:dyDescent="0.25">
      <c r="A1058" t="s">
        <v>1212</v>
      </c>
      <c r="B1058" s="1">
        <v>44445</v>
      </c>
      <c r="D1058" t="s">
        <v>2573</v>
      </c>
      <c r="E1058" t="s">
        <v>2064</v>
      </c>
      <c r="F1058">
        <v>0.05</v>
      </c>
      <c r="G1058">
        <v>0</v>
      </c>
      <c r="H1058" t="s">
        <v>993</v>
      </c>
      <c r="I1058">
        <v>0.02</v>
      </c>
      <c r="J1058" s="1">
        <v>44742</v>
      </c>
    </row>
    <row r="1059" spans="1:10" x14ac:dyDescent="0.25">
      <c r="A1059" t="s">
        <v>1212</v>
      </c>
      <c r="B1059" s="1">
        <v>44445</v>
      </c>
      <c r="D1059" t="s">
        <v>2270</v>
      </c>
      <c r="E1059" t="s">
        <v>2090</v>
      </c>
      <c r="F1059">
        <v>0.05</v>
      </c>
      <c r="G1059">
        <v>0</v>
      </c>
      <c r="H1059" t="s">
        <v>993</v>
      </c>
      <c r="J1059" s="1">
        <v>44796</v>
      </c>
    </row>
    <row r="1060" spans="1:10" x14ac:dyDescent="0.25">
      <c r="A1060" t="s">
        <v>1212</v>
      </c>
      <c r="B1060" s="1">
        <v>44445</v>
      </c>
      <c r="D1060" t="s">
        <v>1381</v>
      </c>
      <c r="E1060" t="s">
        <v>2028</v>
      </c>
      <c r="F1060">
        <v>0.05</v>
      </c>
      <c r="G1060">
        <v>0</v>
      </c>
      <c r="H1060" t="s">
        <v>993</v>
      </c>
      <c r="I1060">
        <v>0.1</v>
      </c>
      <c r="J1060" s="1">
        <v>44769</v>
      </c>
    </row>
    <row r="1061" spans="1:10" x14ac:dyDescent="0.25">
      <c r="A1061" t="s">
        <v>1212</v>
      </c>
      <c r="B1061" s="1">
        <v>44445</v>
      </c>
      <c r="D1061" t="s">
        <v>2271</v>
      </c>
      <c r="E1061" t="s">
        <v>2065</v>
      </c>
      <c r="F1061">
        <v>0.05</v>
      </c>
      <c r="G1061">
        <v>0</v>
      </c>
      <c r="H1061" t="s">
        <v>993</v>
      </c>
      <c r="I1061">
        <v>0.05</v>
      </c>
      <c r="J1061" s="1">
        <v>44793</v>
      </c>
    </row>
    <row r="1062" spans="1:10" x14ac:dyDescent="0.25">
      <c r="A1062" t="s">
        <v>1212</v>
      </c>
      <c r="B1062" s="1">
        <v>44445</v>
      </c>
      <c r="D1062" t="s">
        <v>1382</v>
      </c>
      <c r="E1062" t="s">
        <v>497</v>
      </c>
      <c r="F1062">
        <v>0.05</v>
      </c>
      <c r="G1062">
        <v>0</v>
      </c>
      <c r="H1062" t="s">
        <v>993</v>
      </c>
      <c r="I1062">
        <v>0.1</v>
      </c>
      <c r="J1062" s="1">
        <v>44778</v>
      </c>
    </row>
    <row r="1063" spans="1:10" x14ac:dyDescent="0.25">
      <c r="A1063" t="s">
        <v>1212</v>
      </c>
      <c r="B1063" s="1">
        <v>44445</v>
      </c>
      <c r="D1063" t="s">
        <v>2270</v>
      </c>
      <c r="E1063" t="s">
        <v>2074</v>
      </c>
      <c r="F1063">
        <v>0.05</v>
      </c>
      <c r="G1063">
        <v>0</v>
      </c>
      <c r="H1063" t="s">
        <v>993</v>
      </c>
      <c r="J1063" s="1">
        <v>44407</v>
      </c>
    </row>
    <row r="1064" spans="1:10" x14ac:dyDescent="0.25">
      <c r="A1064" t="s">
        <v>1212</v>
      </c>
      <c r="B1064" s="1">
        <v>44445</v>
      </c>
      <c r="D1064" t="s">
        <v>996</v>
      </c>
      <c r="E1064" t="s">
        <v>2067</v>
      </c>
      <c r="F1064">
        <v>0.05</v>
      </c>
      <c r="G1064">
        <v>0</v>
      </c>
      <c r="H1064" t="s">
        <v>993</v>
      </c>
      <c r="J1064" s="1">
        <v>44742</v>
      </c>
    </row>
    <row r="1065" spans="1:10" x14ac:dyDescent="0.25">
      <c r="A1065" t="s">
        <v>1212</v>
      </c>
      <c r="B1065" s="1">
        <v>44445</v>
      </c>
      <c r="D1065" t="s">
        <v>2271</v>
      </c>
      <c r="E1065" t="s">
        <v>2050</v>
      </c>
      <c r="F1065">
        <v>0.05</v>
      </c>
      <c r="G1065">
        <v>0</v>
      </c>
      <c r="H1065" t="s">
        <v>993</v>
      </c>
      <c r="I1065">
        <v>0.05</v>
      </c>
      <c r="J1065" s="1">
        <v>45107</v>
      </c>
    </row>
    <row r="1066" spans="1:10" x14ac:dyDescent="0.25">
      <c r="A1066" t="s">
        <v>1212</v>
      </c>
      <c r="B1066" s="1">
        <v>44445</v>
      </c>
      <c r="D1066" t="s">
        <v>1383</v>
      </c>
      <c r="E1066" t="s">
        <v>2018</v>
      </c>
      <c r="F1066">
        <v>0.05</v>
      </c>
      <c r="G1066">
        <v>0</v>
      </c>
      <c r="H1066" t="s">
        <v>993</v>
      </c>
      <c r="J1066" s="1">
        <v>44569</v>
      </c>
    </row>
    <row r="1067" spans="1:10" x14ac:dyDescent="0.25">
      <c r="A1067" t="s">
        <v>1212</v>
      </c>
      <c r="B1067" s="1">
        <v>44445</v>
      </c>
      <c r="D1067" t="s">
        <v>2573</v>
      </c>
      <c r="E1067" t="s">
        <v>1114</v>
      </c>
      <c r="F1067">
        <v>0.05</v>
      </c>
      <c r="G1067">
        <v>0</v>
      </c>
      <c r="H1067" t="s">
        <v>993</v>
      </c>
      <c r="I1067">
        <v>0.02</v>
      </c>
      <c r="J1067" s="1">
        <v>44742</v>
      </c>
    </row>
    <row r="1068" spans="1:10" x14ac:dyDescent="0.25">
      <c r="A1068" t="s">
        <v>1212</v>
      </c>
      <c r="B1068" s="1">
        <v>44445</v>
      </c>
      <c r="D1068" t="s">
        <v>2270</v>
      </c>
      <c r="E1068" t="s">
        <v>1127</v>
      </c>
      <c r="F1068">
        <v>0.05</v>
      </c>
      <c r="G1068">
        <v>0</v>
      </c>
      <c r="H1068" t="s">
        <v>993</v>
      </c>
      <c r="I1068">
        <v>0.02</v>
      </c>
      <c r="J1068" s="1">
        <v>44742</v>
      </c>
    </row>
    <row r="1069" spans="1:10" x14ac:dyDescent="0.25">
      <c r="A1069" t="s">
        <v>1212</v>
      </c>
      <c r="B1069" s="1">
        <v>44445</v>
      </c>
      <c r="D1069" t="s">
        <v>2271</v>
      </c>
      <c r="E1069" t="s">
        <v>933</v>
      </c>
      <c r="F1069">
        <v>0.05</v>
      </c>
      <c r="G1069">
        <v>0</v>
      </c>
      <c r="H1069" t="s">
        <v>993</v>
      </c>
      <c r="I1069">
        <v>0.1</v>
      </c>
      <c r="J1069" s="1">
        <v>44800</v>
      </c>
    </row>
    <row r="1070" spans="1:10" x14ac:dyDescent="0.25">
      <c r="A1070" t="s">
        <v>1212</v>
      </c>
      <c r="B1070" s="1">
        <v>44445</v>
      </c>
      <c r="D1070" t="s">
        <v>1383</v>
      </c>
      <c r="E1070" t="s">
        <v>2041</v>
      </c>
      <c r="F1070">
        <v>0.05</v>
      </c>
      <c r="G1070">
        <v>0</v>
      </c>
      <c r="H1070" t="s">
        <v>993</v>
      </c>
      <c r="I1070">
        <v>0.1</v>
      </c>
      <c r="J1070" s="1">
        <v>44581</v>
      </c>
    </row>
    <row r="1071" spans="1:10" x14ac:dyDescent="0.25">
      <c r="A1071" t="s">
        <v>1212</v>
      </c>
      <c r="B1071" s="1">
        <v>44445</v>
      </c>
      <c r="D1071" t="s">
        <v>1380</v>
      </c>
      <c r="E1071" t="s">
        <v>1177</v>
      </c>
      <c r="F1071">
        <v>0.05</v>
      </c>
      <c r="G1071">
        <v>0</v>
      </c>
      <c r="H1071" t="s">
        <v>993</v>
      </c>
      <c r="I1071">
        <v>0.02</v>
      </c>
      <c r="J1071" s="1">
        <v>44742</v>
      </c>
    </row>
    <row r="1072" spans="1:10" x14ac:dyDescent="0.25">
      <c r="A1072" t="s">
        <v>1212</v>
      </c>
      <c r="B1072" s="1">
        <v>44445</v>
      </c>
      <c r="D1072" t="s">
        <v>1381</v>
      </c>
      <c r="E1072" t="s">
        <v>298</v>
      </c>
      <c r="F1072">
        <v>0.05</v>
      </c>
      <c r="G1072">
        <v>0</v>
      </c>
      <c r="H1072" t="s">
        <v>993</v>
      </c>
      <c r="I1072">
        <v>0.1</v>
      </c>
      <c r="J1072" s="1">
        <v>44589</v>
      </c>
    </row>
    <row r="1073" spans="1:10" x14ac:dyDescent="0.25">
      <c r="A1073" t="s">
        <v>1212</v>
      </c>
      <c r="B1073" s="1">
        <v>44445</v>
      </c>
      <c r="D1073" t="s">
        <v>1380</v>
      </c>
      <c r="E1073" t="s">
        <v>2124</v>
      </c>
      <c r="F1073">
        <v>0.05</v>
      </c>
      <c r="G1073">
        <v>0</v>
      </c>
      <c r="H1073" t="s">
        <v>993</v>
      </c>
      <c r="J1073" s="1">
        <v>45107</v>
      </c>
    </row>
    <row r="1074" spans="1:10" x14ac:dyDescent="0.25">
      <c r="A1074" t="s">
        <v>1212</v>
      </c>
      <c r="B1074" s="1">
        <v>44564</v>
      </c>
      <c r="C1074" t="s">
        <v>2270</v>
      </c>
      <c r="D1074" t="s">
        <v>1381</v>
      </c>
      <c r="E1074" t="s">
        <v>18</v>
      </c>
      <c r="F1074">
        <v>0</v>
      </c>
      <c r="G1074">
        <v>0</v>
      </c>
      <c r="H1074" t="s">
        <v>2272</v>
      </c>
      <c r="J1074" s="1">
        <v>44742</v>
      </c>
    </row>
    <row r="1075" spans="1:10" x14ac:dyDescent="0.25">
      <c r="A1075" t="s">
        <v>1212</v>
      </c>
      <c r="B1075" s="1">
        <v>44564</v>
      </c>
      <c r="C1075" t="s">
        <v>1381</v>
      </c>
      <c r="D1075" t="s">
        <v>1380</v>
      </c>
      <c r="E1075" t="s">
        <v>121</v>
      </c>
      <c r="F1075">
        <v>0</v>
      </c>
      <c r="G1075">
        <v>0</v>
      </c>
      <c r="H1075" t="s">
        <v>993</v>
      </c>
      <c r="I1075">
        <v>0.15</v>
      </c>
      <c r="J1075" s="1">
        <v>44768</v>
      </c>
    </row>
    <row r="1076" spans="1:10" x14ac:dyDescent="0.25">
      <c r="A1076" t="s">
        <v>1212</v>
      </c>
      <c r="B1076" s="1">
        <v>44564</v>
      </c>
      <c r="C1076" t="s">
        <v>1380</v>
      </c>
      <c r="D1076" t="s">
        <v>1381</v>
      </c>
      <c r="E1076" t="s">
        <v>38</v>
      </c>
      <c r="F1076">
        <v>0</v>
      </c>
      <c r="G1076">
        <v>0</v>
      </c>
      <c r="H1076" t="s">
        <v>993</v>
      </c>
      <c r="I1076">
        <v>0.02</v>
      </c>
      <c r="J1076" s="1">
        <v>44593</v>
      </c>
    </row>
    <row r="1077" spans="1:10" x14ac:dyDescent="0.25">
      <c r="A1077" t="s">
        <v>1212</v>
      </c>
      <c r="B1077" s="1">
        <v>44564</v>
      </c>
      <c r="C1077" t="s">
        <v>1383</v>
      </c>
      <c r="D1077" t="s">
        <v>995</v>
      </c>
      <c r="E1077" t="s">
        <v>293</v>
      </c>
      <c r="F1077">
        <v>0</v>
      </c>
      <c r="G1077">
        <v>0</v>
      </c>
      <c r="H1077" t="s">
        <v>993</v>
      </c>
      <c r="I1077">
        <v>0.15</v>
      </c>
      <c r="J1077" s="1">
        <v>45838</v>
      </c>
    </row>
    <row r="1078" spans="1:10" x14ac:dyDescent="0.25">
      <c r="A1078" t="s">
        <v>1212</v>
      </c>
      <c r="B1078" s="1">
        <v>44564</v>
      </c>
      <c r="C1078" t="s">
        <v>1383</v>
      </c>
      <c r="D1078" t="s">
        <v>2270</v>
      </c>
      <c r="E1078" t="s">
        <v>1190</v>
      </c>
      <c r="F1078">
        <v>0</v>
      </c>
      <c r="G1078">
        <v>0</v>
      </c>
      <c r="H1078" t="s">
        <v>993</v>
      </c>
      <c r="I1078">
        <v>0.02</v>
      </c>
      <c r="J1078" s="1">
        <v>44742</v>
      </c>
    </row>
    <row r="1079" spans="1:10" x14ac:dyDescent="0.25">
      <c r="A1079" t="s">
        <v>1212</v>
      </c>
      <c r="B1079" s="1">
        <v>44564</v>
      </c>
      <c r="C1079" t="s">
        <v>1383</v>
      </c>
      <c r="D1079" t="s">
        <v>1382</v>
      </c>
      <c r="E1079" t="s">
        <v>34</v>
      </c>
      <c r="F1079">
        <v>0</v>
      </c>
      <c r="G1079">
        <v>0</v>
      </c>
      <c r="H1079" t="s">
        <v>993</v>
      </c>
      <c r="I1079">
        <v>0.1</v>
      </c>
      <c r="J1079" s="1">
        <v>44773</v>
      </c>
    </row>
    <row r="1080" spans="1:10" x14ac:dyDescent="0.25">
      <c r="A1080" t="s">
        <v>1212</v>
      </c>
      <c r="B1080" s="1">
        <v>44564</v>
      </c>
      <c r="C1080" t="s">
        <v>2270</v>
      </c>
      <c r="D1080" t="s">
        <v>1382</v>
      </c>
      <c r="E1080" t="s">
        <v>181</v>
      </c>
      <c r="F1080">
        <v>0</v>
      </c>
      <c r="G1080">
        <v>0</v>
      </c>
      <c r="H1080" t="s">
        <v>993</v>
      </c>
      <c r="I1080">
        <v>0.15</v>
      </c>
      <c r="J1080" s="1">
        <v>44787</v>
      </c>
    </row>
    <row r="1081" spans="1:10" x14ac:dyDescent="0.25">
      <c r="A1081" t="s">
        <v>1212</v>
      </c>
      <c r="B1081" s="1">
        <v>44564</v>
      </c>
      <c r="C1081" t="s">
        <v>1381</v>
      </c>
      <c r="D1081" t="s">
        <v>2270</v>
      </c>
      <c r="E1081" t="s">
        <v>107</v>
      </c>
      <c r="F1081">
        <v>0</v>
      </c>
      <c r="G1081">
        <v>0</v>
      </c>
      <c r="H1081" t="s">
        <v>993</v>
      </c>
      <c r="I1081">
        <v>0.05</v>
      </c>
      <c r="J1081" s="1">
        <v>45107</v>
      </c>
    </row>
    <row r="1082" spans="1:10" x14ac:dyDescent="0.25">
      <c r="A1082" t="s">
        <v>1212</v>
      </c>
      <c r="B1082" s="1">
        <v>44564</v>
      </c>
      <c r="C1082" t="s">
        <v>1381</v>
      </c>
      <c r="D1082" t="s">
        <v>2270</v>
      </c>
      <c r="E1082" t="s">
        <v>1289</v>
      </c>
      <c r="F1082">
        <v>0</v>
      </c>
      <c r="G1082">
        <v>0</v>
      </c>
      <c r="H1082" t="s">
        <v>993</v>
      </c>
      <c r="I1082">
        <v>0.05</v>
      </c>
      <c r="J1082" s="1">
        <v>45107</v>
      </c>
    </row>
    <row r="1083" spans="1:10" x14ac:dyDescent="0.25">
      <c r="A1083" t="s">
        <v>1212</v>
      </c>
      <c r="B1083" s="1">
        <v>44564</v>
      </c>
      <c r="C1083" t="s">
        <v>2270</v>
      </c>
      <c r="D1083" t="s">
        <v>1380</v>
      </c>
      <c r="E1083" t="s">
        <v>220</v>
      </c>
      <c r="F1083">
        <v>7</v>
      </c>
      <c r="G1083">
        <v>7</v>
      </c>
      <c r="H1083" t="s">
        <v>993</v>
      </c>
      <c r="I1083">
        <v>0.2</v>
      </c>
      <c r="J1083" s="1">
        <v>46203</v>
      </c>
    </row>
    <row r="1084" spans="1:10" x14ac:dyDescent="0.25">
      <c r="A1084" t="s">
        <v>1212</v>
      </c>
      <c r="B1084" s="1">
        <v>44564</v>
      </c>
      <c r="C1084" t="s">
        <v>1380</v>
      </c>
      <c r="D1084" t="s">
        <v>1381</v>
      </c>
      <c r="E1084" t="s">
        <v>327</v>
      </c>
      <c r="F1084">
        <v>0.9</v>
      </c>
      <c r="G1084">
        <v>0.9</v>
      </c>
      <c r="H1084" t="s">
        <v>993</v>
      </c>
      <c r="I1084">
        <v>0.05</v>
      </c>
      <c r="J1084" s="1">
        <v>45107</v>
      </c>
    </row>
    <row r="1085" spans="1:10" x14ac:dyDescent="0.25">
      <c r="A1085" t="s">
        <v>1212</v>
      </c>
      <c r="B1085" s="1">
        <v>44564</v>
      </c>
      <c r="C1085" t="s">
        <v>2573</v>
      </c>
      <c r="D1085" t="s">
        <v>1380</v>
      </c>
      <c r="E1085" t="s">
        <v>22</v>
      </c>
      <c r="F1085">
        <v>2.5</v>
      </c>
      <c r="G1085">
        <v>2.5</v>
      </c>
      <c r="H1085" t="s">
        <v>993</v>
      </c>
      <c r="I1085">
        <v>0.15</v>
      </c>
      <c r="J1085" s="1">
        <v>45838</v>
      </c>
    </row>
    <row r="1086" spans="1:10" x14ac:dyDescent="0.25">
      <c r="A1086" t="s">
        <v>1212</v>
      </c>
      <c r="B1086" s="1">
        <v>44564</v>
      </c>
      <c r="C1086" t="s">
        <v>1383</v>
      </c>
      <c r="D1086" t="s">
        <v>1380</v>
      </c>
      <c r="E1086" t="s">
        <v>253</v>
      </c>
      <c r="F1086">
        <v>3.5</v>
      </c>
      <c r="G1086">
        <v>3.5</v>
      </c>
      <c r="H1086" t="s">
        <v>993</v>
      </c>
      <c r="I1086">
        <v>0.05</v>
      </c>
      <c r="J1086" s="1">
        <v>44743</v>
      </c>
    </row>
    <row r="1087" spans="1:10" x14ac:dyDescent="0.25">
      <c r="A1087" t="s">
        <v>1212</v>
      </c>
      <c r="B1087" s="1">
        <v>44564</v>
      </c>
      <c r="C1087" t="s">
        <v>1380</v>
      </c>
      <c r="D1087" t="s">
        <v>1383</v>
      </c>
      <c r="E1087" t="s">
        <v>1080</v>
      </c>
      <c r="F1087">
        <v>3.5</v>
      </c>
      <c r="G1087">
        <v>3.5</v>
      </c>
      <c r="H1087" t="s">
        <v>993</v>
      </c>
      <c r="I1087">
        <v>0.05</v>
      </c>
      <c r="J1087" s="1">
        <v>44804</v>
      </c>
    </row>
    <row r="1088" spans="1:10" x14ac:dyDescent="0.25">
      <c r="A1088" t="s">
        <v>1212</v>
      </c>
      <c r="B1088" s="1">
        <v>44564</v>
      </c>
      <c r="C1088" t="s">
        <v>1382</v>
      </c>
      <c r="D1088" t="s">
        <v>1383</v>
      </c>
      <c r="E1088" t="s">
        <v>212</v>
      </c>
      <c r="F1088">
        <v>0.2</v>
      </c>
      <c r="G1088">
        <v>0.2</v>
      </c>
      <c r="H1088" t="s">
        <v>993</v>
      </c>
      <c r="I1088">
        <v>0.05</v>
      </c>
      <c r="J1088" s="1">
        <v>44743</v>
      </c>
    </row>
    <row r="1089" spans="1:10" x14ac:dyDescent="0.25">
      <c r="A1089" t="s">
        <v>1212</v>
      </c>
      <c r="B1089" s="1">
        <v>44564</v>
      </c>
      <c r="C1089" t="s">
        <v>995</v>
      </c>
      <c r="D1089" t="s">
        <v>1383</v>
      </c>
      <c r="E1089" t="s">
        <v>241</v>
      </c>
      <c r="F1089">
        <v>0.5</v>
      </c>
      <c r="G1089">
        <v>0.5</v>
      </c>
      <c r="H1089" t="s">
        <v>993</v>
      </c>
      <c r="I1089">
        <v>0.15</v>
      </c>
      <c r="J1089" s="1">
        <v>45838</v>
      </c>
    </row>
    <row r="1090" spans="1:10" x14ac:dyDescent="0.25">
      <c r="A1090" t="s">
        <v>1212</v>
      </c>
      <c r="B1090" s="1">
        <v>44564</v>
      </c>
      <c r="C1090" t="s">
        <v>1383</v>
      </c>
      <c r="D1090" t="s">
        <v>1381</v>
      </c>
      <c r="E1090" t="s">
        <v>211</v>
      </c>
      <c r="F1090">
        <v>1.5</v>
      </c>
      <c r="G1090">
        <v>1.5</v>
      </c>
      <c r="H1090" t="s">
        <v>993</v>
      </c>
      <c r="I1090">
        <v>0.05</v>
      </c>
      <c r="J1090" s="1">
        <v>45107</v>
      </c>
    </row>
    <row r="1091" spans="1:10" x14ac:dyDescent="0.25">
      <c r="A1091" t="s">
        <v>1212</v>
      </c>
      <c r="B1091" s="1">
        <v>44564</v>
      </c>
      <c r="C1091" t="s">
        <v>2270</v>
      </c>
      <c r="D1091" t="s">
        <v>1383</v>
      </c>
      <c r="E1091" t="s">
        <v>123</v>
      </c>
      <c r="F1091">
        <v>1</v>
      </c>
      <c r="G1091">
        <v>1</v>
      </c>
      <c r="H1091" t="s">
        <v>993</v>
      </c>
      <c r="I1091">
        <v>0.1</v>
      </c>
      <c r="J1091" s="1">
        <v>45473</v>
      </c>
    </row>
    <row r="1092" spans="1:10" x14ac:dyDescent="0.25">
      <c r="A1092" t="s">
        <v>1212</v>
      </c>
      <c r="B1092" s="1">
        <v>44564</v>
      </c>
      <c r="C1092" t="s">
        <v>1382</v>
      </c>
      <c r="D1092" t="s">
        <v>1383</v>
      </c>
      <c r="E1092" t="s">
        <v>101</v>
      </c>
      <c r="F1092">
        <v>0.45</v>
      </c>
      <c r="G1092">
        <v>0.45</v>
      </c>
      <c r="H1092" t="s">
        <v>993</v>
      </c>
      <c r="I1092">
        <v>0.1</v>
      </c>
      <c r="J1092" s="1">
        <v>44769</v>
      </c>
    </row>
    <row r="1093" spans="1:10" x14ac:dyDescent="0.25">
      <c r="A1093" t="s">
        <v>1212</v>
      </c>
      <c r="B1093" s="1">
        <v>44564</v>
      </c>
      <c r="C1093" t="s">
        <v>1383</v>
      </c>
      <c r="D1093" t="s">
        <v>1380</v>
      </c>
      <c r="E1093" t="s">
        <v>187</v>
      </c>
      <c r="F1093">
        <v>1</v>
      </c>
      <c r="G1093">
        <v>1</v>
      </c>
      <c r="H1093" t="s">
        <v>993</v>
      </c>
      <c r="I1093">
        <v>0.15</v>
      </c>
      <c r="J1093" s="1">
        <v>44757</v>
      </c>
    </row>
    <row r="1094" spans="1:10" x14ac:dyDescent="0.25">
      <c r="A1094" t="s">
        <v>1212</v>
      </c>
      <c r="B1094" s="1">
        <v>44564</v>
      </c>
      <c r="C1094" t="s">
        <v>1383</v>
      </c>
      <c r="D1094" t="s">
        <v>1382</v>
      </c>
      <c r="E1094" t="s">
        <v>175</v>
      </c>
      <c r="F1094">
        <v>0.05</v>
      </c>
      <c r="G1094">
        <v>0.05</v>
      </c>
      <c r="H1094" t="s">
        <v>993</v>
      </c>
      <c r="I1094">
        <v>0.05</v>
      </c>
      <c r="J1094" s="1">
        <v>44804</v>
      </c>
    </row>
    <row r="1095" spans="1:10" x14ac:dyDescent="0.25">
      <c r="A1095" t="s">
        <v>1212</v>
      </c>
      <c r="B1095" s="1">
        <v>44564</v>
      </c>
      <c r="C1095" t="s">
        <v>1382</v>
      </c>
      <c r="D1095" t="s">
        <v>2270</v>
      </c>
      <c r="E1095" t="s">
        <v>2132</v>
      </c>
      <c r="F1095">
        <v>0.35</v>
      </c>
      <c r="G1095">
        <v>0.35</v>
      </c>
      <c r="H1095" t="s">
        <v>993</v>
      </c>
      <c r="I1095">
        <v>0.05</v>
      </c>
      <c r="J1095" s="1">
        <v>45107</v>
      </c>
    </row>
    <row r="1096" spans="1:10" x14ac:dyDescent="0.25">
      <c r="A1096" t="s">
        <v>1212</v>
      </c>
      <c r="B1096" s="1">
        <v>44564</v>
      </c>
      <c r="C1096" t="s">
        <v>1382</v>
      </c>
      <c r="D1096" t="s">
        <v>2270</v>
      </c>
      <c r="E1096" t="s">
        <v>323</v>
      </c>
      <c r="F1096">
        <v>0.3</v>
      </c>
      <c r="G1096">
        <v>0.3</v>
      </c>
      <c r="H1096" t="s">
        <v>993</v>
      </c>
      <c r="I1096">
        <v>0.05</v>
      </c>
      <c r="J1096" s="1">
        <v>45107</v>
      </c>
    </row>
    <row r="1097" spans="1:10" x14ac:dyDescent="0.25">
      <c r="A1097" t="s">
        <v>1212</v>
      </c>
      <c r="B1097" s="1">
        <v>44564</v>
      </c>
      <c r="C1097" t="s">
        <v>1382</v>
      </c>
      <c r="D1097" t="s">
        <v>2270</v>
      </c>
      <c r="E1097" t="s">
        <v>126</v>
      </c>
      <c r="F1097">
        <v>0.35</v>
      </c>
      <c r="G1097">
        <v>0.35</v>
      </c>
      <c r="H1097" t="s">
        <v>993</v>
      </c>
      <c r="I1097">
        <v>0.02</v>
      </c>
      <c r="J1097" s="1">
        <v>44742</v>
      </c>
    </row>
    <row r="1098" spans="1:10" x14ac:dyDescent="0.25">
      <c r="A1098" t="s">
        <v>1212</v>
      </c>
      <c r="B1098" s="1">
        <v>44564</v>
      </c>
      <c r="C1098" t="s">
        <v>2270</v>
      </c>
      <c r="D1098" t="s">
        <v>1381</v>
      </c>
      <c r="E1098" t="s">
        <v>1990</v>
      </c>
      <c r="F1098">
        <v>0.25</v>
      </c>
      <c r="G1098">
        <v>0.25</v>
      </c>
      <c r="H1098" t="s">
        <v>993</v>
      </c>
      <c r="I1098">
        <v>0.05</v>
      </c>
      <c r="J1098" s="1">
        <v>45107</v>
      </c>
    </row>
    <row r="1099" spans="1:10" x14ac:dyDescent="0.25">
      <c r="A1099" t="s">
        <v>1212</v>
      </c>
      <c r="B1099" s="1">
        <v>44564</v>
      </c>
      <c r="C1099" t="s">
        <v>1383</v>
      </c>
      <c r="D1099" t="s">
        <v>1382</v>
      </c>
      <c r="E1099" t="s">
        <v>262</v>
      </c>
      <c r="F1099">
        <v>5</v>
      </c>
      <c r="G1099">
        <v>5</v>
      </c>
      <c r="H1099" t="s">
        <v>993</v>
      </c>
      <c r="I1099">
        <v>0.15</v>
      </c>
      <c r="J1099" s="1">
        <v>44772</v>
      </c>
    </row>
    <row r="1100" spans="1:10" x14ac:dyDescent="0.25">
      <c r="A1100" t="s">
        <v>1212</v>
      </c>
      <c r="B1100" s="1">
        <v>44564</v>
      </c>
      <c r="C1100" t="s">
        <v>995</v>
      </c>
      <c r="D1100" t="s">
        <v>1383</v>
      </c>
      <c r="E1100" t="s">
        <v>288</v>
      </c>
      <c r="F1100">
        <v>6</v>
      </c>
      <c r="G1100">
        <v>6</v>
      </c>
      <c r="H1100" t="s">
        <v>993</v>
      </c>
      <c r="I1100">
        <v>0.1</v>
      </c>
      <c r="J1100" s="1">
        <v>44754</v>
      </c>
    </row>
    <row r="1101" spans="1:10" x14ac:dyDescent="0.25">
      <c r="A1101" t="s">
        <v>1212</v>
      </c>
      <c r="B1101" s="1">
        <v>44564</v>
      </c>
      <c r="C1101" t="s">
        <v>1380</v>
      </c>
      <c r="D1101" t="s">
        <v>1382</v>
      </c>
      <c r="E1101" t="s">
        <v>213</v>
      </c>
      <c r="F1101">
        <v>0.2</v>
      </c>
      <c r="G1101">
        <v>0.2</v>
      </c>
      <c r="H1101" t="s">
        <v>993</v>
      </c>
      <c r="I1101">
        <v>0.05</v>
      </c>
      <c r="J1101" s="1">
        <v>45107</v>
      </c>
    </row>
    <row r="1102" spans="1:10" x14ac:dyDescent="0.25">
      <c r="A1102" t="s">
        <v>1212</v>
      </c>
      <c r="B1102" s="1">
        <v>44564</v>
      </c>
      <c r="C1102" t="s">
        <v>1380</v>
      </c>
      <c r="D1102" t="s">
        <v>1383</v>
      </c>
      <c r="E1102" t="s">
        <v>147</v>
      </c>
      <c r="F1102">
        <v>0.1</v>
      </c>
      <c r="G1102">
        <v>0.1</v>
      </c>
      <c r="H1102" t="s">
        <v>998</v>
      </c>
      <c r="J1102" s="1">
        <v>44742</v>
      </c>
    </row>
    <row r="1103" spans="1:10" x14ac:dyDescent="0.25">
      <c r="A1103" t="s">
        <v>1212</v>
      </c>
      <c r="B1103" s="1">
        <v>44564</v>
      </c>
      <c r="C1103" t="s">
        <v>1383</v>
      </c>
      <c r="E1103" t="s">
        <v>50</v>
      </c>
      <c r="F1103">
        <v>0</v>
      </c>
      <c r="G1103">
        <v>0.2</v>
      </c>
      <c r="H1103" t="s">
        <v>1000</v>
      </c>
      <c r="J1103" s="1"/>
    </row>
    <row r="1104" spans="1:10" x14ac:dyDescent="0.25">
      <c r="A1104" t="s">
        <v>1212</v>
      </c>
      <c r="B1104" s="1">
        <v>44564</v>
      </c>
      <c r="C1104" t="s">
        <v>1382</v>
      </c>
      <c r="E1104" t="s">
        <v>1261</v>
      </c>
      <c r="F1104">
        <v>0</v>
      </c>
      <c r="G1104">
        <v>0.05</v>
      </c>
      <c r="H1104" t="s">
        <v>1000</v>
      </c>
      <c r="J1104" s="1"/>
    </row>
    <row r="1105" spans="1:10" x14ac:dyDescent="0.25">
      <c r="A1105" t="s">
        <v>1212</v>
      </c>
      <c r="B1105" s="1">
        <v>44569</v>
      </c>
      <c r="C1105" t="s">
        <v>1383</v>
      </c>
      <c r="D1105" t="s">
        <v>1382</v>
      </c>
      <c r="E1105" t="s">
        <v>2018</v>
      </c>
      <c r="F1105">
        <v>0.3</v>
      </c>
      <c r="G1105">
        <v>0.3</v>
      </c>
      <c r="H1105" t="s">
        <v>993</v>
      </c>
      <c r="J1105" s="1">
        <v>45107</v>
      </c>
    </row>
    <row r="1106" spans="1:10" x14ac:dyDescent="0.25">
      <c r="A1106" t="s">
        <v>1212</v>
      </c>
      <c r="B1106" s="1">
        <v>44573</v>
      </c>
      <c r="C1106" t="s">
        <v>1383</v>
      </c>
      <c r="D1106" t="s">
        <v>995</v>
      </c>
      <c r="E1106" t="s">
        <v>1357</v>
      </c>
      <c r="F1106">
        <v>0</v>
      </c>
      <c r="G1106">
        <v>0</v>
      </c>
      <c r="H1106" t="s">
        <v>998</v>
      </c>
      <c r="J1106" s="1">
        <v>44742</v>
      </c>
    </row>
    <row r="1107" spans="1:10" x14ac:dyDescent="0.25">
      <c r="A1107" t="s">
        <v>1212</v>
      </c>
      <c r="B1107" s="1">
        <v>44573</v>
      </c>
      <c r="C1107" t="s">
        <v>995</v>
      </c>
      <c r="D1107" t="s">
        <v>1383</v>
      </c>
      <c r="E1107" t="s">
        <v>1338</v>
      </c>
      <c r="F1107">
        <v>0</v>
      </c>
      <c r="G1107">
        <v>0</v>
      </c>
      <c r="H1107" t="s">
        <v>998</v>
      </c>
      <c r="J1107" s="1">
        <v>44742</v>
      </c>
    </row>
    <row r="1108" spans="1:10" x14ac:dyDescent="0.25">
      <c r="A1108" t="s">
        <v>1212</v>
      </c>
      <c r="B1108" s="1">
        <v>44573</v>
      </c>
      <c r="C1108" t="s">
        <v>1383</v>
      </c>
      <c r="D1108" t="s">
        <v>2271</v>
      </c>
      <c r="E1108" t="s">
        <v>116</v>
      </c>
      <c r="F1108">
        <v>0</v>
      </c>
      <c r="G1108">
        <v>0</v>
      </c>
      <c r="H1108" t="s">
        <v>993</v>
      </c>
      <c r="I1108">
        <v>0.05</v>
      </c>
      <c r="J1108" s="1">
        <v>45107</v>
      </c>
    </row>
    <row r="1109" spans="1:10" x14ac:dyDescent="0.25">
      <c r="A1109" t="s">
        <v>1212</v>
      </c>
      <c r="B1109" s="1">
        <v>44573</v>
      </c>
      <c r="C1109" t="s">
        <v>1383</v>
      </c>
      <c r="D1109" t="s">
        <v>2271</v>
      </c>
      <c r="E1109" t="s">
        <v>2119</v>
      </c>
      <c r="F1109">
        <v>0</v>
      </c>
      <c r="G1109">
        <v>0</v>
      </c>
      <c r="H1109" t="s">
        <v>993</v>
      </c>
      <c r="I1109">
        <v>0.05</v>
      </c>
      <c r="J1109" s="1">
        <v>44804</v>
      </c>
    </row>
    <row r="1110" spans="1:10" x14ac:dyDescent="0.25">
      <c r="A1110" t="s">
        <v>1212</v>
      </c>
      <c r="B1110" s="1">
        <v>44573</v>
      </c>
      <c r="C1110" t="s">
        <v>2271</v>
      </c>
      <c r="D1110" t="s">
        <v>1383</v>
      </c>
      <c r="E1110" t="s">
        <v>835</v>
      </c>
      <c r="F1110">
        <v>1</v>
      </c>
      <c r="G1110">
        <v>1</v>
      </c>
      <c r="H1110" t="s">
        <v>993</v>
      </c>
      <c r="I1110">
        <v>0.1</v>
      </c>
      <c r="J1110" s="1">
        <v>44750</v>
      </c>
    </row>
    <row r="1111" spans="1:10" x14ac:dyDescent="0.25">
      <c r="A1111" t="s">
        <v>1212</v>
      </c>
      <c r="B1111" s="1">
        <v>44573</v>
      </c>
      <c r="C1111" t="s">
        <v>2271</v>
      </c>
      <c r="D1111" t="s">
        <v>1383</v>
      </c>
      <c r="E1111" t="s">
        <v>57</v>
      </c>
      <c r="F1111">
        <v>1</v>
      </c>
      <c r="G1111">
        <v>1</v>
      </c>
      <c r="H1111" t="s">
        <v>993</v>
      </c>
      <c r="I1111">
        <v>0.1</v>
      </c>
      <c r="J1111" s="1">
        <v>45473</v>
      </c>
    </row>
    <row r="1112" spans="1:10" x14ac:dyDescent="0.25">
      <c r="A1112" t="s">
        <v>1212</v>
      </c>
      <c r="B1112" s="1">
        <v>44573</v>
      </c>
      <c r="C1112" t="s">
        <v>1381</v>
      </c>
      <c r="E1112" t="s">
        <v>102</v>
      </c>
      <c r="F1112">
        <v>0</v>
      </c>
      <c r="G1112">
        <v>0.3</v>
      </c>
      <c r="H1112" t="s">
        <v>1000</v>
      </c>
      <c r="J1112" s="1"/>
    </row>
    <row r="1113" spans="1:10" x14ac:dyDescent="0.25">
      <c r="A1113" t="s">
        <v>1212</v>
      </c>
      <c r="B1113" s="1">
        <v>44573</v>
      </c>
      <c r="C1113" t="s">
        <v>1381</v>
      </c>
      <c r="E1113" t="s">
        <v>1020</v>
      </c>
      <c r="F1113">
        <v>0</v>
      </c>
      <c r="G1113">
        <v>0.2</v>
      </c>
      <c r="H1113" t="s">
        <v>1000</v>
      </c>
      <c r="J1113" s="1"/>
    </row>
    <row r="1114" spans="1:10" x14ac:dyDescent="0.25">
      <c r="A1114" t="s">
        <v>1212</v>
      </c>
      <c r="B1114" s="1">
        <v>44573</v>
      </c>
      <c r="C1114" t="s">
        <v>996</v>
      </c>
      <c r="E1114" t="s">
        <v>65</v>
      </c>
      <c r="F1114">
        <v>0</v>
      </c>
      <c r="G1114">
        <v>0.1</v>
      </c>
      <c r="H1114" t="s">
        <v>1000</v>
      </c>
      <c r="J1114" s="1"/>
    </row>
    <row r="1115" spans="1:10" x14ac:dyDescent="0.25">
      <c r="A1115" t="s">
        <v>1212</v>
      </c>
      <c r="B1115" s="1">
        <v>44573</v>
      </c>
      <c r="C1115" t="s">
        <v>2271</v>
      </c>
      <c r="E1115" t="s">
        <v>1276</v>
      </c>
      <c r="F1115">
        <v>0</v>
      </c>
      <c r="G1115">
        <v>1.5</v>
      </c>
      <c r="H1115" t="s">
        <v>1000</v>
      </c>
      <c r="J1115" s="1"/>
    </row>
    <row r="1116" spans="1:10" x14ac:dyDescent="0.25">
      <c r="A1116" t="s">
        <v>1212</v>
      </c>
      <c r="B1116" s="1">
        <v>44581</v>
      </c>
      <c r="C1116" t="s">
        <v>996</v>
      </c>
      <c r="E1116" t="s">
        <v>79</v>
      </c>
      <c r="F1116">
        <v>0</v>
      </c>
      <c r="G1116">
        <v>0.2</v>
      </c>
      <c r="H1116" t="s">
        <v>1000</v>
      </c>
      <c r="J1116" s="1"/>
    </row>
    <row r="1117" spans="1:10" x14ac:dyDescent="0.25">
      <c r="A1117" t="s">
        <v>1212</v>
      </c>
      <c r="B1117" s="1">
        <v>44581</v>
      </c>
      <c r="C1117" t="s">
        <v>1383</v>
      </c>
      <c r="E1117" t="s">
        <v>2041</v>
      </c>
      <c r="F1117">
        <v>0</v>
      </c>
      <c r="G1117">
        <v>0.05</v>
      </c>
      <c r="H1117" t="s">
        <v>1000</v>
      </c>
      <c r="J1117" s="1"/>
    </row>
    <row r="1118" spans="1:10" x14ac:dyDescent="0.25">
      <c r="A1118" t="s">
        <v>1212</v>
      </c>
      <c r="B1118" s="1">
        <v>44589</v>
      </c>
      <c r="C1118" t="s">
        <v>1383</v>
      </c>
      <c r="D1118" t="s">
        <v>996</v>
      </c>
      <c r="E1118" t="s">
        <v>285</v>
      </c>
      <c r="F1118">
        <v>0</v>
      </c>
      <c r="G1118">
        <v>0</v>
      </c>
      <c r="H1118" t="s">
        <v>998</v>
      </c>
      <c r="J1118" s="1">
        <v>44742</v>
      </c>
    </row>
    <row r="1119" spans="1:10" x14ac:dyDescent="0.25">
      <c r="A1119" t="s">
        <v>1212</v>
      </c>
      <c r="B1119" s="1">
        <v>44589</v>
      </c>
      <c r="C1119" t="s">
        <v>996</v>
      </c>
      <c r="D1119" t="s">
        <v>1383</v>
      </c>
      <c r="E1119" t="s">
        <v>308</v>
      </c>
      <c r="F1119">
        <v>0</v>
      </c>
      <c r="G1119">
        <v>0</v>
      </c>
      <c r="H1119" t="s">
        <v>998</v>
      </c>
      <c r="J1119" s="1">
        <v>44742</v>
      </c>
    </row>
    <row r="1120" spans="1:10" x14ac:dyDescent="0.25">
      <c r="A1120" t="s">
        <v>1212</v>
      </c>
      <c r="B1120" s="1">
        <v>44589</v>
      </c>
      <c r="C1120" t="s">
        <v>1381</v>
      </c>
      <c r="E1120" t="s">
        <v>298</v>
      </c>
      <c r="F1120">
        <v>0</v>
      </c>
      <c r="G1120">
        <v>0.05</v>
      </c>
      <c r="H1120" t="s">
        <v>1000</v>
      </c>
      <c r="J1120" s="1"/>
    </row>
    <row r="1121" spans="1:10" x14ac:dyDescent="0.25">
      <c r="A1121" t="s">
        <v>1212</v>
      </c>
      <c r="B1121" s="1">
        <v>44591</v>
      </c>
      <c r="C1121" t="s">
        <v>995</v>
      </c>
      <c r="D1121" t="s">
        <v>2270</v>
      </c>
      <c r="E1121" t="s">
        <v>1169</v>
      </c>
      <c r="F1121">
        <v>0.05</v>
      </c>
      <c r="G1121">
        <v>0.05</v>
      </c>
      <c r="H1121" t="s">
        <v>993</v>
      </c>
      <c r="I1121">
        <v>0.02</v>
      </c>
      <c r="J1121" s="1">
        <v>44742</v>
      </c>
    </row>
    <row r="1122" spans="1:10" x14ac:dyDescent="0.25">
      <c r="A1122" t="s">
        <v>1212</v>
      </c>
      <c r="B1122" s="1">
        <v>44591</v>
      </c>
      <c r="C1122" t="s">
        <v>2573</v>
      </c>
      <c r="E1122" t="s">
        <v>2108</v>
      </c>
      <c r="F1122">
        <v>0</v>
      </c>
      <c r="G1122">
        <v>0.2</v>
      </c>
      <c r="H1122" t="s">
        <v>1000</v>
      </c>
      <c r="J1122" s="1"/>
    </row>
    <row r="1123" spans="1:10" x14ac:dyDescent="0.25">
      <c r="A1123" t="s">
        <v>1212</v>
      </c>
      <c r="B1123" s="1">
        <v>44591</v>
      </c>
      <c r="C1123" t="s">
        <v>2271</v>
      </c>
      <c r="E1123" t="s">
        <v>2029</v>
      </c>
      <c r="F1123">
        <v>0</v>
      </c>
      <c r="G1123">
        <v>0.4</v>
      </c>
      <c r="H1123" t="s">
        <v>1000</v>
      </c>
      <c r="J1123" s="1"/>
    </row>
    <row r="1124" spans="1:10" x14ac:dyDescent="0.25">
      <c r="A1124" t="s">
        <v>1212</v>
      </c>
      <c r="B1124" s="1">
        <v>44591</v>
      </c>
      <c r="C1124" t="s">
        <v>1381</v>
      </c>
      <c r="E1124" t="s">
        <v>1274</v>
      </c>
      <c r="F1124">
        <v>0</v>
      </c>
      <c r="G1124">
        <v>0.15</v>
      </c>
      <c r="H1124" t="s">
        <v>1000</v>
      </c>
      <c r="J1124" s="1"/>
    </row>
    <row r="1125" spans="1:10" x14ac:dyDescent="0.25">
      <c r="A1125" t="s">
        <v>1212</v>
      </c>
      <c r="B1125" s="1">
        <v>44591</v>
      </c>
      <c r="C1125" t="s">
        <v>994</v>
      </c>
      <c r="E1125" t="s">
        <v>318</v>
      </c>
      <c r="F1125">
        <v>0</v>
      </c>
      <c r="G1125">
        <v>0.05</v>
      </c>
      <c r="H1125" t="s">
        <v>1000</v>
      </c>
      <c r="J1125" s="1"/>
    </row>
    <row r="1126" spans="1:10" x14ac:dyDescent="0.25">
      <c r="A1126" t="s">
        <v>1212</v>
      </c>
      <c r="B1126" s="1">
        <v>44592</v>
      </c>
      <c r="C1126" t="s">
        <v>995</v>
      </c>
      <c r="D1126" t="s">
        <v>995</v>
      </c>
      <c r="E1126" t="s">
        <v>2038</v>
      </c>
      <c r="F1126">
        <v>0.2</v>
      </c>
      <c r="G1126">
        <v>0</v>
      </c>
      <c r="H1126" t="s">
        <v>1003</v>
      </c>
      <c r="J1126" s="1"/>
    </row>
    <row r="1127" spans="1:10" x14ac:dyDescent="0.25">
      <c r="A1127" t="s">
        <v>1212</v>
      </c>
      <c r="B1127" s="1">
        <v>44592</v>
      </c>
      <c r="C1127" t="s">
        <v>1382</v>
      </c>
      <c r="D1127" t="s">
        <v>1382</v>
      </c>
      <c r="E1127" t="s">
        <v>196</v>
      </c>
      <c r="F1127">
        <v>0.2</v>
      </c>
      <c r="G1127">
        <v>0</v>
      </c>
      <c r="H1127" t="s">
        <v>1003</v>
      </c>
      <c r="J1127" s="1"/>
    </row>
    <row r="1128" spans="1:10" x14ac:dyDescent="0.25">
      <c r="A1128" t="s">
        <v>1212</v>
      </c>
      <c r="B1128" s="1">
        <v>44592</v>
      </c>
      <c r="C1128" t="s">
        <v>994</v>
      </c>
      <c r="D1128" t="s">
        <v>994</v>
      </c>
      <c r="E1128" t="s">
        <v>1998</v>
      </c>
      <c r="F1128">
        <v>0.2</v>
      </c>
      <c r="G1128">
        <v>0</v>
      </c>
      <c r="H1128" t="s">
        <v>1003</v>
      </c>
      <c r="J1128" s="1"/>
    </row>
    <row r="1129" spans="1:10" x14ac:dyDescent="0.25">
      <c r="A1129" t="s">
        <v>1212</v>
      </c>
      <c r="B1129" s="1">
        <v>44592</v>
      </c>
      <c r="C1129" t="s">
        <v>994</v>
      </c>
      <c r="D1129" t="s">
        <v>994</v>
      </c>
      <c r="E1129" t="s">
        <v>56</v>
      </c>
      <c r="F1129">
        <v>0.2</v>
      </c>
      <c r="G1129">
        <v>0</v>
      </c>
      <c r="H1129" t="s">
        <v>1003</v>
      </c>
      <c r="J1129" s="1"/>
    </row>
    <row r="1130" spans="1:10" x14ac:dyDescent="0.25">
      <c r="A1130" t="s">
        <v>1212</v>
      </c>
      <c r="B1130" s="1">
        <v>44592</v>
      </c>
      <c r="C1130" t="s">
        <v>994</v>
      </c>
      <c r="D1130" t="s">
        <v>994</v>
      </c>
      <c r="E1130" t="s">
        <v>1356</v>
      </c>
      <c r="F1130">
        <v>0.2</v>
      </c>
      <c r="G1130">
        <v>0</v>
      </c>
      <c r="H1130" t="s">
        <v>1003</v>
      </c>
      <c r="J1130" s="1"/>
    </row>
    <row r="1131" spans="1:10" x14ac:dyDescent="0.25">
      <c r="A1131" t="s">
        <v>1212</v>
      </c>
      <c r="B1131" s="1">
        <v>44592</v>
      </c>
      <c r="C1131" t="s">
        <v>2271</v>
      </c>
      <c r="D1131" t="s">
        <v>2271</v>
      </c>
      <c r="E1131" t="s">
        <v>97</v>
      </c>
      <c r="F1131">
        <v>0.2</v>
      </c>
      <c r="G1131">
        <v>0</v>
      </c>
      <c r="H1131" t="s">
        <v>1003</v>
      </c>
      <c r="J1131" s="1"/>
    </row>
    <row r="1132" spans="1:10" x14ac:dyDescent="0.25">
      <c r="A1132" t="s">
        <v>1212</v>
      </c>
      <c r="B1132" s="1">
        <v>44592</v>
      </c>
      <c r="C1132" t="s">
        <v>994</v>
      </c>
      <c r="D1132" t="s">
        <v>995</v>
      </c>
      <c r="E1132" t="s">
        <v>284</v>
      </c>
      <c r="F1132">
        <v>0</v>
      </c>
      <c r="G1132">
        <v>0</v>
      </c>
      <c r="H1132" t="s">
        <v>993</v>
      </c>
      <c r="I1132">
        <v>0.15</v>
      </c>
      <c r="J1132" s="1">
        <v>44768</v>
      </c>
    </row>
    <row r="1133" spans="1:10" x14ac:dyDescent="0.25">
      <c r="A1133" t="s">
        <v>1212</v>
      </c>
      <c r="B1133" s="1">
        <v>44592</v>
      </c>
      <c r="C1133" t="s">
        <v>994</v>
      </c>
      <c r="D1133" t="s">
        <v>995</v>
      </c>
      <c r="E1133" t="s">
        <v>851</v>
      </c>
      <c r="F1133">
        <v>0</v>
      </c>
      <c r="G1133">
        <v>0</v>
      </c>
      <c r="H1133" t="s">
        <v>993</v>
      </c>
      <c r="I1133">
        <v>0.1</v>
      </c>
      <c r="J1133" s="1">
        <v>44761</v>
      </c>
    </row>
    <row r="1134" spans="1:10" x14ac:dyDescent="0.25">
      <c r="A1134" t="s">
        <v>1212</v>
      </c>
      <c r="B1134" s="1">
        <v>44592</v>
      </c>
      <c r="C1134" t="s">
        <v>995</v>
      </c>
      <c r="D1134" t="s">
        <v>1381</v>
      </c>
      <c r="E1134" t="s">
        <v>1291</v>
      </c>
      <c r="F1134">
        <v>1.05</v>
      </c>
      <c r="G1134">
        <v>1.05</v>
      </c>
      <c r="H1134" t="s">
        <v>993</v>
      </c>
      <c r="I1134">
        <v>0.1</v>
      </c>
      <c r="J1134" s="1">
        <v>45473</v>
      </c>
    </row>
    <row r="1135" spans="1:10" x14ac:dyDescent="0.25">
      <c r="A1135" t="s">
        <v>1212</v>
      </c>
      <c r="B1135" s="1">
        <v>44592</v>
      </c>
      <c r="C1135" t="s">
        <v>995</v>
      </c>
      <c r="D1135" t="s">
        <v>994</v>
      </c>
      <c r="E1135" t="s">
        <v>863</v>
      </c>
      <c r="F1135">
        <v>0.25</v>
      </c>
      <c r="G1135">
        <v>0.25</v>
      </c>
      <c r="H1135" t="s">
        <v>993</v>
      </c>
      <c r="I1135">
        <v>0.1</v>
      </c>
      <c r="J1135" s="1">
        <v>45473</v>
      </c>
    </row>
    <row r="1136" spans="1:10" x14ac:dyDescent="0.25">
      <c r="A1136" t="s">
        <v>1212</v>
      </c>
      <c r="B1136" s="1">
        <v>44592</v>
      </c>
      <c r="C1136" t="s">
        <v>995</v>
      </c>
      <c r="D1136" t="s">
        <v>994</v>
      </c>
      <c r="E1136" t="s">
        <v>958</v>
      </c>
      <c r="F1136">
        <v>0.25</v>
      </c>
      <c r="G1136">
        <v>0.25</v>
      </c>
      <c r="H1136" t="s">
        <v>993</v>
      </c>
      <c r="I1136">
        <v>0.1</v>
      </c>
      <c r="J1136" s="1">
        <v>45473</v>
      </c>
    </row>
    <row r="1137" spans="1:10" x14ac:dyDescent="0.25">
      <c r="A1137" t="s">
        <v>1212</v>
      </c>
      <c r="B1137" s="1">
        <v>44592</v>
      </c>
      <c r="C1137" t="s">
        <v>2270</v>
      </c>
      <c r="E1137" t="s">
        <v>1187</v>
      </c>
      <c r="F1137">
        <v>0</v>
      </c>
      <c r="G1137">
        <v>0.05</v>
      </c>
      <c r="H1137" t="s">
        <v>1000</v>
      </c>
      <c r="J1137" s="1"/>
    </row>
    <row r="1138" spans="1:10" x14ac:dyDescent="0.25">
      <c r="A1138" t="s">
        <v>1212</v>
      </c>
      <c r="B1138" s="1">
        <v>44592</v>
      </c>
      <c r="C1138" t="s">
        <v>995</v>
      </c>
      <c r="E1138" t="s">
        <v>226</v>
      </c>
      <c r="F1138">
        <v>0</v>
      </c>
      <c r="G1138">
        <v>0.1</v>
      </c>
      <c r="H1138" t="s">
        <v>1000</v>
      </c>
      <c r="J1138" s="1"/>
    </row>
    <row r="1139" spans="1:10" x14ac:dyDescent="0.25">
      <c r="A1139" t="s">
        <v>1212</v>
      </c>
      <c r="B1139" s="1">
        <v>44592</v>
      </c>
      <c r="C1139" t="s">
        <v>1383</v>
      </c>
      <c r="E1139" t="s">
        <v>199</v>
      </c>
      <c r="F1139">
        <v>0</v>
      </c>
      <c r="G1139">
        <v>1.35</v>
      </c>
      <c r="H1139" t="s">
        <v>1000</v>
      </c>
      <c r="J1139" s="1"/>
    </row>
    <row r="1140" spans="1:10" x14ac:dyDescent="0.25">
      <c r="A1140" t="s">
        <v>1212</v>
      </c>
      <c r="B1140" s="1">
        <v>44592</v>
      </c>
      <c r="C1140" t="s">
        <v>996</v>
      </c>
      <c r="E1140" t="s">
        <v>215</v>
      </c>
      <c r="F1140">
        <v>0</v>
      </c>
      <c r="G1140">
        <v>0.1</v>
      </c>
      <c r="H1140" t="s">
        <v>1000</v>
      </c>
      <c r="J1140" s="1"/>
    </row>
    <row r="1141" spans="1:10" x14ac:dyDescent="0.25">
      <c r="A1141" t="s">
        <v>1212</v>
      </c>
      <c r="B1141" s="1">
        <v>44592</v>
      </c>
      <c r="C1141" t="s">
        <v>1380</v>
      </c>
      <c r="E1141" t="s">
        <v>2059</v>
      </c>
      <c r="F1141">
        <v>0</v>
      </c>
      <c r="G1141">
        <v>0.25</v>
      </c>
      <c r="H1141" t="s">
        <v>1000</v>
      </c>
      <c r="J1141" s="1"/>
    </row>
    <row r="1142" spans="1:10" x14ac:dyDescent="0.25">
      <c r="A1142" t="s">
        <v>1212</v>
      </c>
      <c r="B1142" s="1">
        <v>44593</v>
      </c>
      <c r="C1142" t="s">
        <v>1381</v>
      </c>
      <c r="D1142" t="s">
        <v>1381</v>
      </c>
      <c r="E1142" t="s">
        <v>38</v>
      </c>
      <c r="F1142">
        <v>0.4</v>
      </c>
      <c r="G1142">
        <v>0</v>
      </c>
      <c r="H1142" t="s">
        <v>1003</v>
      </c>
      <c r="J1142" s="1"/>
    </row>
    <row r="1143" spans="1:10" x14ac:dyDescent="0.25">
      <c r="A1143" t="s">
        <v>1212</v>
      </c>
      <c r="B1143" s="1">
        <v>44593</v>
      </c>
      <c r="D1143" t="s">
        <v>2270</v>
      </c>
      <c r="E1143" t="s">
        <v>2283</v>
      </c>
      <c r="F1143">
        <v>0.55000000000000004</v>
      </c>
      <c r="G1143">
        <v>0</v>
      </c>
      <c r="H1143" t="s">
        <v>993</v>
      </c>
      <c r="J1143" s="1">
        <v>45473</v>
      </c>
    </row>
    <row r="1144" spans="1:10" x14ac:dyDescent="0.25">
      <c r="A1144" t="s">
        <v>1212</v>
      </c>
      <c r="B1144" s="1">
        <v>44593</v>
      </c>
      <c r="D1144" t="s">
        <v>995</v>
      </c>
      <c r="E1144" t="s">
        <v>2286</v>
      </c>
      <c r="F1144">
        <v>6.7</v>
      </c>
      <c r="G1144">
        <v>0</v>
      </c>
      <c r="H1144" t="s">
        <v>993</v>
      </c>
      <c r="I1144">
        <v>0.15</v>
      </c>
      <c r="J1144" s="1">
        <v>44757</v>
      </c>
    </row>
    <row r="1145" spans="1:10" x14ac:dyDescent="0.25">
      <c r="A1145" t="s">
        <v>1212</v>
      </c>
      <c r="B1145" s="1">
        <v>44593</v>
      </c>
      <c r="D1145" t="s">
        <v>1383</v>
      </c>
      <c r="E1145" t="s">
        <v>280</v>
      </c>
      <c r="F1145">
        <v>3.5</v>
      </c>
      <c r="G1145">
        <v>0</v>
      </c>
      <c r="H1145" t="s">
        <v>993</v>
      </c>
      <c r="I1145">
        <v>0.1</v>
      </c>
      <c r="J1145" s="1">
        <v>45473</v>
      </c>
    </row>
    <row r="1146" spans="1:10" x14ac:dyDescent="0.25">
      <c r="A1146" t="s">
        <v>1212</v>
      </c>
      <c r="B1146" s="1">
        <v>44593</v>
      </c>
      <c r="D1146" t="s">
        <v>2271</v>
      </c>
      <c r="E1146" t="s">
        <v>2008</v>
      </c>
      <c r="F1146">
        <v>2</v>
      </c>
      <c r="G1146">
        <v>0</v>
      </c>
      <c r="H1146" t="s">
        <v>993</v>
      </c>
      <c r="I1146">
        <v>0.1</v>
      </c>
      <c r="J1146" s="1">
        <v>45473</v>
      </c>
    </row>
    <row r="1147" spans="1:10" x14ac:dyDescent="0.25">
      <c r="A1147" t="s">
        <v>1212</v>
      </c>
      <c r="B1147" s="1">
        <v>44593</v>
      </c>
      <c r="D1147" t="s">
        <v>2270</v>
      </c>
      <c r="E1147" t="s">
        <v>2277</v>
      </c>
      <c r="F1147">
        <v>6.75</v>
      </c>
      <c r="G1147">
        <v>0</v>
      </c>
      <c r="H1147" t="s">
        <v>993</v>
      </c>
      <c r="I1147">
        <v>0.1</v>
      </c>
      <c r="J1147" s="1">
        <v>44760</v>
      </c>
    </row>
    <row r="1148" spans="1:10" x14ac:dyDescent="0.25">
      <c r="A1148" t="s">
        <v>1212</v>
      </c>
      <c r="B1148" s="1">
        <v>44593</v>
      </c>
      <c r="D1148" t="s">
        <v>994</v>
      </c>
      <c r="E1148" t="s">
        <v>1135</v>
      </c>
      <c r="F1148">
        <v>1</v>
      </c>
      <c r="G1148">
        <v>0</v>
      </c>
      <c r="H1148" t="s">
        <v>993</v>
      </c>
      <c r="I1148">
        <v>0.1</v>
      </c>
      <c r="J1148" s="1">
        <v>44772</v>
      </c>
    </row>
    <row r="1149" spans="1:10" x14ac:dyDescent="0.25">
      <c r="A1149" t="s">
        <v>1212</v>
      </c>
      <c r="B1149" s="1">
        <v>44593</v>
      </c>
      <c r="D1149" t="s">
        <v>1382</v>
      </c>
      <c r="E1149" t="s">
        <v>258</v>
      </c>
      <c r="F1149">
        <v>1.1000000000000001</v>
      </c>
      <c r="G1149">
        <v>0</v>
      </c>
      <c r="H1149" t="s">
        <v>993</v>
      </c>
      <c r="I1149">
        <v>0.1</v>
      </c>
      <c r="J1149" s="1">
        <v>45473</v>
      </c>
    </row>
    <row r="1150" spans="1:10" x14ac:dyDescent="0.25">
      <c r="A1150" t="s">
        <v>1212</v>
      </c>
      <c r="B1150" s="1">
        <v>44593</v>
      </c>
      <c r="D1150" t="s">
        <v>2271</v>
      </c>
      <c r="E1150" t="s">
        <v>2009</v>
      </c>
      <c r="F1150">
        <v>1</v>
      </c>
      <c r="G1150">
        <v>0</v>
      </c>
      <c r="H1150" t="s">
        <v>993</v>
      </c>
      <c r="I1150">
        <v>0.05</v>
      </c>
      <c r="J1150" s="1">
        <v>44793</v>
      </c>
    </row>
    <row r="1151" spans="1:10" x14ac:dyDescent="0.25">
      <c r="A1151" t="s">
        <v>1212</v>
      </c>
      <c r="B1151" s="1">
        <v>44593</v>
      </c>
      <c r="D1151" t="s">
        <v>1381</v>
      </c>
      <c r="E1151" t="s">
        <v>313</v>
      </c>
      <c r="F1151">
        <v>0.1</v>
      </c>
      <c r="G1151">
        <v>0</v>
      </c>
      <c r="H1151" t="s">
        <v>993</v>
      </c>
      <c r="I1151">
        <v>0.02</v>
      </c>
      <c r="J1151" s="1">
        <v>44742</v>
      </c>
    </row>
    <row r="1152" spans="1:10" x14ac:dyDescent="0.25">
      <c r="A1152" t="s">
        <v>1212</v>
      </c>
      <c r="B1152" s="1">
        <v>44593</v>
      </c>
      <c r="D1152" t="s">
        <v>996</v>
      </c>
      <c r="E1152" t="s">
        <v>2273</v>
      </c>
      <c r="F1152">
        <v>1.6</v>
      </c>
      <c r="G1152">
        <v>0</v>
      </c>
      <c r="H1152" t="s">
        <v>993</v>
      </c>
      <c r="I1152">
        <v>0.1</v>
      </c>
      <c r="J1152" s="1">
        <v>44755</v>
      </c>
    </row>
    <row r="1153" spans="1:10" x14ac:dyDescent="0.25">
      <c r="A1153" t="s">
        <v>1212</v>
      </c>
      <c r="B1153" s="1">
        <v>44593</v>
      </c>
      <c r="D1153" t="s">
        <v>1381</v>
      </c>
      <c r="E1153" t="s">
        <v>2278</v>
      </c>
      <c r="F1153">
        <v>0.6</v>
      </c>
      <c r="G1153">
        <v>0</v>
      </c>
      <c r="H1153" t="s">
        <v>993</v>
      </c>
      <c r="I1153">
        <v>0.05</v>
      </c>
      <c r="J1153" s="1">
        <v>44797</v>
      </c>
    </row>
    <row r="1154" spans="1:10" x14ac:dyDescent="0.25">
      <c r="A1154" t="s">
        <v>1212</v>
      </c>
      <c r="B1154" s="1">
        <v>44593</v>
      </c>
      <c r="D1154" t="s">
        <v>2271</v>
      </c>
      <c r="E1154" t="s">
        <v>2276</v>
      </c>
      <c r="F1154">
        <v>3.1</v>
      </c>
      <c r="G1154">
        <v>0</v>
      </c>
      <c r="H1154" t="s">
        <v>993</v>
      </c>
      <c r="I1154">
        <v>0.1</v>
      </c>
      <c r="J1154" s="1">
        <v>44804</v>
      </c>
    </row>
    <row r="1155" spans="1:10" x14ac:dyDescent="0.25">
      <c r="A1155" t="s">
        <v>1212</v>
      </c>
      <c r="B1155" s="1">
        <v>44593</v>
      </c>
      <c r="D1155" t="s">
        <v>1381</v>
      </c>
      <c r="E1155" t="s">
        <v>2281</v>
      </c>
      <c r="F1155">
        <v>4.8</v>
      </c>
      <c r="G1155">
        <v>0</v>
      </c>
      <c r="H1155" t="s">
        <v>993</v>
      </c>
      <c r="I1155">
        <v>0.1</v>
      </c>
      <c r="J1155" s="1">
        <v>44758</v>
      </c>
    </row>
    <row r="1156" spans="1:10" x14ac:dyDescent="0.25">
      <c r="A1156" t="s">
        <v>1212</v>
      </c>
      <c r="B1156" s="1">
        <v>44593</v>
      </c>
      <c r="D1156" t="s">
        <v>995</v>
      </c>
      <c r="E1156" t="s">
        <v>2274</v>
      </c>
      <c r="F1156">
        <v>0.1</v>
      </c>
      <c r="G1156">
        <v>0</v>
      </c>
      <c r="H1156" t="s">
        <v>993</v>
      </c>
      <c r="I1156">
        <v>0.1</v>
      </c>
      <c r="J1156" s="1">
        <v>44776</v>
      </c>
    </row>
    <row r="1157" spans="1:10" x14ac:dyDescent="0.25">
      <c r="A1157" t="s">
        <v>1212</v>
      </c>
      <c r="B1157" s="1">
        <v>44593</v>
      </c>
      <c r="D1157" t="s">
        <v>1381</v>
      </c>
      <c r="E1157" t="s">
        <v>2084</v>
      </c>
      <c r="F1157">
        <v>2</v>
      </c>
      <c r="G1157">
        <v>0</v>
      </c>
      <c r="H1157" t="s">
        <v>993</v>
      </c>
      <c r="I1157">
        <v>0.05</v>
      </c>
      <c r="J1157" s="1">
        <v>44758</v>
      </c>
    </row>
    <row r="1158" spans="1:10" x14ac:dyDescent="0.25">
      <c r="A1158" t="s">
        <v>1212</v>
      </c>
      <c r="B1158" s="1">
        <v>44593</v>
      </c>
      <c r="D1158" t="s">
        <v>1382</v>
      </c>
      <c r="E1158" t="s">
        <v>715</v>
      </c>
      <c r="F1158">
        <v>0.65</v>
      </c>
      <c r="G1158">
        <v>0</v>
      </c>
      <c r="H1158" t="s">
        <v>993</v>
      </c>
      <c r="I1158">
        <v>0.15</v>
      </c>
      <c r="J1158" s="1">
        <v>45838</v>
      </c>
    </row>
    <row r="1159" spans="1:10" x14ac:dyDescent="0.25">
      <c r="A1159" t="s">
        <v>1212</v>
      </c>
      <c r="B1159" s="1">
        <v>44593</v>
      </c>
      <c r="D1159" t="s">
        <v>1383</v>
      </c>
      <c r="E1159" t="s">
        <v>2279</v>
      </c>
      <c r="F1159">
        <v>0.5</v>
      </c>
      <c r="G1159">
        <v>0</v>
      </c>
      <c r="H1159" t="s">
        <v>993</v>
      </c>
      <c r="I1159">
        <v>0.1</v>
      </c>
      <c r="J1159" s="1">
        <v>44743</v>
      </c>
    </row>
    <row r="1160" spans="1:10" x14ac:dyDescent="0.25">
      <c r="A1160" t="s">
        <v>1212</v>
      </c>
      <c r="B1160" s="1">
        <v>44593</v>
      </c>
      <c r="D1160" t="s">
        <v>1382</v>
      </c>
      <c r="E1160" t="s">
        <v>2280</v>
      </c>
      <c r="F1160">
        <v>0.1</v>
      </c>
      <c r="G1160">
        <v>0</v>
      </c>
      <c r="H1160" t="s">
        <v>993</v>
      </c>
      <c r="J1160" s="1">
        <v>44754</v>
      </c>
    </row>
    <row r="1161" spans="1:10" x14ac:dyDescent="0.25">
      <c r="A1161" t="s">
        <v>1212</v>
      </c>
      <c r="B1161" s="1">
        <v>44593</v>
      </c>
      <c r="D1161" t="s">
        <v>1380</v>
      </c>
      <c r="E1161" t="s">
        <v>2285</v>
      </c>
      <c r="F1161">
        <v>0.2</v>
      </c>
      <c r="G1161">
        <v>0</v>
      </c>
      <c r="H1161" t="s">
        <v>993</v>
      </c>
      <c r="J1161" s="1">
        <v>45838</v>
      </c>
    </row>
    <row r="1162" spans="1:10" x14ac:dyDescent="0.25">
      <c r="A1162" t="s">
        <v>1212</v>
      </c>
      <c r="B1162" s="1">
        <v>44593</v>
      </c>
      <c r="D1162" t="s">
        <v>995</v>
      </c>
      <c r="E1162" t="s">
        <v>1129</v>
      </c>
      <c r="F1162">
        <v>0.2</v>
      </c>
      <c r="G1162">
        <v>0</v>
      </c>
      <c r="H1162" t="s">
        <v>993</v>
      </c>
      <c r="I1162">
        <v>0.1</v>
      </c>
      <c r="J1162" s="1">
        <v>45473</v>
      </c>
    </row>
    <row r="1163" spans="1:10" x14ac:dyDescent="0.25">
      <c r="A1163" t="s">
        <v>1212</v>
      </c>
      <c r="B1163" s="1">
        <v>44593</v>
      </c>
      <c r="D1163" t="s">
        <v>995</v>
      </c>
      <c r="E1163" t="s">
        <v>2010</v>
      </c>
      <c r="F1163">
        <v>0.2</v>
      </c>
      <c r="G1163">
        <v>0</v>
      </c>
      <c r="H1163" t="s">
        <v>993</v>
      </c>
      <c r="J1163" s="1">
        <v>44796</v>
      </c>
    </row>
    <row r="1164" spans="1:10" x14ac:dyDescent="0.25">
      <c r="A1164" t="s">
        <v>1212</v>
      </c>
      <c r="B1164" s="1">
        <v>44593</v>
      </c>
      <c r="D1164" t="s">
        <v>995</v>
      </c>
      <c r="E1164" t="s">
        <v>1283</v>
      </c>
      <c r="F1164">
        <v>0.05</v>
      </c>
      <c r="G1164">
        <v>0</v>
      </c>
      <c r="H1164" t="s">
        <v>993</v>
      </c>
      <c r="I1164">
        <v>0.05</v>
      </c>
      <c r="J1164" s="1">
        <v>45107</v>
      </c>
    </row>
    <row r="1165" spans="1:10" x14ac:dyDescent="0.25">
      <c r="A1165" t="s">
        <v>1212</v>
      </c>
      <c r="B1165" s="1">
        <v>44593</v>
      </c>
      <c r="D1165" t="s">
        <v>2573</v>
      </c>
      <c r="E1165" t="s">
        <v>14</v>
      </c>
      <c r="F1165">
        <v>0.05</v>
      </c>
      <c r="G1165">
        <v>0</v>
      </c>
      <c r="H1165" t="s">
        <v>993</v>
      </c>
      <c r="I1165">
        <v>0.02</v>
      </c>
      <c r="J1165" s="1">
        <v>44742</v>
      </c>
    </row>
    <row r="1166" spans="1:10" x14ac:dyDescent="0.25">
      <c r="A1166" t="s">
        <v>1212</v>
      </c>
      <c r="B1166" s="1">
        <v>44593</v>
      </c>
      <c r="D1166" t="s">
        <v>994</v>
      </c>
      <c r="E1166" t="s">
        <v>1163</v>
      </c>
      <c r="F1166">
        <v>0.05</v>
      </c>
      <c r="G1166">
        <v>0</v>
      </c>
      <c r="H1166" t="s">
        <v>993</v>
      </c>
      <c r="I1166">
        <v>0.1</v>
      </c>
      <c r="J1166" s="1">
        <v>44749</v>
      </c>
    </row>
    <row r="1167" spans="1:10" x14ac:dyDescent="0.25">
      <c r="A1167" t="s">
        <v>1212</v>
      </c>
      <c r="B1167" s="1">
        <v>44593</v>
      </c>
      <c r="D1167" t="s">
        <v>1382</v>
      </c>
      <c r="E1167" t="s">
        <v>47</v>
      </c>
      <c r="F1167">
        <v>0.05</v>
      </c>
      <c r="G1167">
        <v>0</v>
      </c>
      <c r="H1167" t="s">
        <v>993</v>
      </c>
      <c r="I1167">
        <v>0.05</v>
      </c>
      <c r="J1167" s="1">
        <v>45107</v>
      </c>
    </row>
    <row r="1168" spans="1:10" x14ac:dyDescent="0.25">
      <c r="A1168" t="s">
        <v>1212</v>
      </c>
      <c r="B1168" s="1">
        <v>44593</v>
      </c>
      <c r="D1168" t="s">
        <v>1381</v>
      </c>
      <c r="E1168" t="s">
        <v>1201</v>
      </c>
      <c r="F1168">
        <v>0.05</v>
      </c>
      <c r="G1168">
        <v>0</v>
      </c>
      <c r="H1168" t="s">
        <v>993</v>
      </c>
      <c r="I1168">
        <v>0.05</v>
      </c>
      <c r="J1168" s="1">
        <v>45107</v>
      </c>
    </row>
    <row r="1169" spans="1:10" x14ac:dyDescent="0.25">
      <c r="A1169" t="s">
        <v>1212</v>
      </c>
      <c r="B1169" s="1">
        <v>44593</v>
      </c>
      <c r="D1169" t="s">
        <v>2573</v>
      </c>
      <c r="E1169" t="s">
        <v>60</v>
      </c>
      <c r="F1169">
        <v>0.05</v>
      </c>
      <c r="G1169">
        <v>0</v>
      </c>
      <c r="H1169" t="s">
        <v>993</v>
      </c>
      <c r="I1169">
        <v>0.05</v>
      </c>
      <c r="J1169" s="1">
        <v>44786</v>
      </c>
    </row>
    <row r="1170" spans="1:10" x14ac:dyDescent="0.25">
      <c r="A1170" t="s">
        <v>1212</v>
      </c>
      <c r="B1170" s="1">
        <v>44593</v>
      </c>
      <c r="D1170" t="s">
        <v>996</v>
      </c>
      <c r="E1170" t="s">
        <v>2110</v>
      </c>
      <c r="F1170">
        <v>0.05</v>
      </c>
      <c r="G1170">
        <v>0</v>
      </c>
      <c r="H1170" t="s">
        <v>993</v>
      </c>
      <c r="I1170">
        <v>0.05</v>
      </c>
      <c r="J1170" s="1">
        <v>45107</v>
      </c>
    </row>
    <row r="1171" spans="1:10" x14ac:dyDescent="0.25">
      <c r="A1171" t="s">
        <v>1212</v>
      </c>
      <c r="B1171" s="1">
        <v>44593</v>
      </c>
      <c r="D1171" t="s">
        <v>994</v>
      </c>
      <c r="E1171" t="s">
        <v>1989</v>
      </c>
      <c r="F1171">
        <v>0.05</v>
      </c>
      <c r="G1171">
        <v>0</v>
      </c>
      <c r="H1171" t="s">
        <v>993</v>
      </c>
      <c r="I1171">
        <v>0.05</v>
      </c>
      <c r="J1171" s="1">
        <v>44769</v>
      </c>
    </row>
    <row r="1172" spans="1:10" x14ac:dyDescent="0.25">
      <c r="A1172" t="s">
        <v>1212</v>
      </c>
      <c r="B1172" s="1">
        <v>44593</v>
      </c>
      <c r="D1172" t="s">
        <v>1383</v>
      </c>
      <c r="E1172" t="s">
        <v>474</v>
      </c>
      <c r="F1172">
        <v>0.05</v>
      </c>
      <c r="G1172">
        <v>0</v>
      </c>
      <c r="H1172" t="s">
        <v>993</v>
      </c>
      <c r="I1172">
        <v>0.05</v>
      </c>
      <c r="J1172" s="1">
        <v>45107</v>
      </c>
    </row>
    <row r="1173" spans="1:10" x14ac:dyDescent="0.25">
      <c r="A1173" t="s">
        <v>1212</v>
      </c>
      <c r="B1173" s="1">
        <v>44593</v>
      </c>
      <c r="D1173" t="s">
        <v>1381</v>
      </c>
      <c r="E1173" t="s">
        <v>2282</v>
      </c>
      <c r="F1173">
        <v>0.05</v>
      </c>
      <c r="G1173">
        <v>0</v>
      </c>
      <c r="H1173" t="s">
        <v>993</v>
      </c>
      <c r="J1173" s="1">
        <v>44742</v>
      </c>
    </row>
    <row r="1174" spans="1:10" x14ac:dyDescent="0.25">
      <c r="A1174" t="s">
        <v>1212</v>
      </c>
      <c r="B1174" s="1">
        <v>44593</v>
      </c>
      <c r="D1174" t="s">
        <v>1380</v>
      </c>
      <c r="E1174" t="s">
        <v>2000</v>
      </c>
      <c r="F1174">
        <v>0.05</v>
      </c>
      <c r="G1174">
        <v>0</v>
      </c>
      <c r="H1174" t="s">
        <v>993</v>
      </c>
      <c r="J1174" s="1">
        <v>44742</v>
      </c>
    </row>
    <row r="1175" spans="1:10" x14ac:dyDescent="0.25">
      <c r="A1175" t="s">
        <v>1212</v>
      </c>
      <c r="B1175" s="1">
        <v>44593</v>
      </c>
      <c r="D1175" t="s">
        <v>995</v>
      </c>
      <c r="E1175" t="s">
        <v>1293</v>
      </c>
      <c r="F1175">
        <v>0.05</v>
      </c>
      <c r="G1175">
        <v>0</v>
      </c>
      <c r="H1175" t="s">
        <v>993</v>
      </c>
      <c r="I1175">
        <v>0.1</v>
      </c>
      <c r="J1175" s="1">
        <v>44750</v>
      </c>
    </row>
    <row r="1176" spans="1:10" x14ac:dyDescent="0.25">
      <c r="A1176" t="s">
        <v>1212</v>
      </c>
      <c r="B1176" s="1">
        <v>44593</v>
      </c>
      <c r="D1176" t="s">
        <v>996</v>
      </c>
      <c r="E1176" t="s">
        <v>579</v>
      </c>
      <c r="F1176">
        <v>0.05</v>
      </c>
      <c r="G1176">
        <v>0</v>
      </c>
      <c r="H1176" t="s">
        <v>993</v>
      </c>
      <c r="I1176">
        <v>0.05</v>
      </c>
      <c r="J1176" s="1">
        <v>45107</v>
      </c>
    </row>
    <row r="1177" spans="1:10" x14ac:dyDescent="0.25">
      <c r="A1177" t="s">
        <v>1212</v>
      </c>
      <c r="B1177" s="1">
        <v>44593</v>
      </c>
      <c r="D1177" t="s">
        <v>994</v>
      </c>
      <c r="E1177" t="s">
        <v>1280</v>
      </c>
      <c r="F1177">
        <v>0.05</v>
      </c>
      <c r="G1177">
        <v>0</v>
      </c>
      <c r="H1177" t="s">
        <v>993</v>
      </c>
      <c r="I1177">
        <v>0.1</v>
      </c>
      <c r="J1177" s="1">
        <v>44786</v>
      </c>
    </row>
    <row r="1178" spans="1:10" x14ac:dyDescent="0.25">
      <c r="A1178" t="s">
        <v>1212</v>
      </c>
      <c r="B1178" s="1">
        <v>44593</v>
      </c>
      <c r="D1178" t="s">
        <v>1382</v>
      </c>
      <c r="E1178" t="s">
        <v>206</v>
      </c>
      <c r="F1178">
        <v>0.05</v>
      </c>
      <c r="G1178">
        <v>0</v>
      </c>
      <c r="H1178" t="s">
        <v>993</v>
      </c>
      <c r="I1178">
        <v>0.02</v>
      </c>
      <c r="J1178" s="1">
        <v>44742</v>
      </c>
    </row>
    <row r="1179" spans="1:10" x14ac:dyDescent="0.25">
      <c r="A1179" t="s">
        <v>1212</v>
      </c>
      <c r="B1179" s="1">
        <v>44593</v>
      </c>
      <c r="D1179" t="s">
        <v>995</v>
      </c>
      <c r="E1179" t="s">
        <v>2103</v>
      </c>
      <c r="F1179">
        <v>0.05</v>
      </c>
      <c r="G1179">
        <v>0</v>
      </c>
      <c r="H1179" t="s">
        <v>993</v>
      </c>
      <c r="I1179">
        <v>0.1</v>
      </c>
      <c r="J1179" s="1">
        <v>44743</v>
      </c>
    </row>
    <row r="1180" spans="1:10" x14ac:dyDescent="0.25">
      <c r="A1180" t="s">
        <v>1212</v>
      </c>
      <c r="B1180" s="1">
        <v>44593</v>
      </c>
      <c r="D1180" t="s">
        <v>1383</v>
      </c>
      <c r="E1180" t="s">
        <v>2106</v>
      </c>
      <c r="F1180">
        <v>0.05</v>
      </c>
      <c r="G1180">
        <v>0</v>
      </c>
      <c r="H1180" t="s">
        <v>993</v>
      </c>
      <c r="I1180">
        <v>0.05</v>
      </c>
      <c r="J1180" s="1">
        <v>44758</v>
      </c>
    </row>
    <row r="1181" spans="1:10" x14ac:dyDescent="0.25">
      <c r="A1181" t="s">
        <v>1212</v>
      </c>
      <c r="B1181" s="1">
        <v>44593</v>
      </c>
      <c r="D1181" t="s">
        <v>995</v>
      </c>
      <c r="E1181" t="s">
        <v>945</v>
      </c>
      <c r="F1181">
        <v>0.05</v>
      </c>
      <c r="G1181">
        <v>0</v>
      </c>
      <c r="H1181" t="s">
        <v>993</v>
      </c>
      <c r="I1181">
        <v>0.05</v>
      </c>
      <c r="J1181" s="1">
        <v>44743</v>
      </c>
    </row>
    <row r="1182" spans="1:10" x14ac:dyDescent="0.25">
      <c r="A1182" t="s">
        <v>1212</v>
      </c>
      <c r="B1182" s="1">
        <v>44593</v>
      </c>
      <c r="D1182" t="s">
        <v>1383</v>
      </c>
      <c r="E1182" t="s">
        <v>2284</v>
      </c>
      <c r="F1182">
        <v>0.05</v>
      </c>
      <c r="G1182">
        <v>0</v>
      </c>
      <c r="H1182" t="s">
        <v>993</v>
      </c>
      <c r="J1182" s="1">
        <v>44742</v>
      </c>
    </row>
    <row r="1183" spans="1:10" x14ac:dyDescent="0.25">
      <c r="A1183" t="s">
        <v>1212</v>
      </c>
      <c r="B1183" s="1">
        <v>44593</v>
      </c>
      <c r="D1183" t="s">
        <v>1382</v>
      </c>
      <c r="E1183" t="s">
        <v>2275</v>
      </c>
      <c r="F1183">
        <v>0.05</v>
      </c>
      <c r="G1183">
        <v>0</v>
      </c>
      <c r="H1183" t="s">
        <v>993</v>
      </c>
      <c r="J1183" s="1">
        <v>44796</v>
      </c>
    </row>
    <row r="1184" spans="1:10" x14ac:dyDescent="0.25">
      <c r="A1184" t="s">
        <v>1212</v>
      </c>
      <c r="B1184" s="1">
        <v>44593</v>
      </c>
      <c r="D1184" t="s">
        <v>1383</v>
      </c>
      <c r="E1184" t="s">
        <v>2287</v>
      </c>
      <c r="F1184">
        <v>0.05</v>
      </c>
      <c r="G1184">
        <v>0</v>
      </c>
      <c r="H1184" t="s">
        <v>993</v>
      </c>
      <c r="I1184">
        <v>0.05</v>
      </c>
      <c r="J1184" s="1">
        <v>44743</v>
      </c>
    </row>
    <row r="1185" spans="1:10" x14ac:dyDescent="0.25">
      <c r="A1185" t="s">
        <v>1212</v>
      </c>
      <c r="B1185" s="1">
        <v>44595</v>
      </c>
      <c r="C1185" t="s">
        <v>1381</v>
      </c>
      <c r="E1185" t="s">
        <v>176</v>
      </c>
      <c r="F1185">
        <v>0</v>
      </c>
      <c r="G1185">
        <v>0.4</v>
      </c>
      <c r="H1185" t="s">
        <v>1000</v>
      </c>
      <c r="J1185" s="1"/>
    </row>
    <row r="1186" spans="1:10" x14ac:dyDescent="0.25">
      <c r="A1186" t="s">
        <v>1212</v>
      </c>
      <c r="B1186" s="1">
        <v>44599</v>
      </c>
      <c r="C1186" t="s">
        <v>2271</v>
      </c>
      <c r="E1186" t="s">
        <v>273</v>
      </c>
      <c r="F1186">
        <v>0</v>
      </c>
      <c r="G1186">
        <v>0.45</v>
      </c>
      <c r="H1186" t="s">
        <v>1000</v>
      </c>
      <c r="J1186" s="1"/>
    </row>
    <row r="1187" spans="1:10" x14ac:dyDescent="0.25">
      <c r="A1187" t="s">
        <v>1212</v>
      </c>
      <c r="B1187" s="1">
        <v>44641</v>
      </c>
      <c r="D1187" t="s">
        <v>996</v>
      </c>
      <c r="E1187" t="s">
        <v>254</v>
      </c>
      <c r="F1187">
        <v>0.3</v>
      </c>
      <c r="G1187">
        <v>0</v>
      </c>
      <c r="H1187" t="s">
        <v>1062</v>
      </c>
      <c r="J1187" s="1"/>
    </row>
    <row r="1188" spans="1:10" x14ac:dyDescent="0.25">
      <c r="A1188" t="s">
        <v>1212</v>
      </c>
      <c r="B1188" s="1">
        <v>44704</v>
      </c>
      <c r="D1188" t="s">
        <v>1383</v>
      </c>
      <c r="E1188" t="s">
        <v>142</v>
      </c>
      <c r="F1188">
        <v>0.25</v>
      </c>
      <c r="G1188">
        <v>0</v>
      </c>
      <c r="H1188" t="s">
        <v>1062</v>
      </c>
      <c r="J1188" s="1"/>
    </row>
    <row r="1189" spans="1:10" x14ac:dyDescent="0.25">
      <c r="A1189" t="s">
        <v>1212</v>
      </c>
      <c r="B1189" s="1">
        <v>44704</v>
      </c>
      <c r="D1189" t="s">
        <v>1381</v>
      </c>
      <c r="E1189" t="s">
        <v>41</v>
      </c>
      <c r="F1189">
        <v>0.3</v>
      </c>
      <c r="G1189">
        <v>0</v>
      </c>
      <c r="H1189" t="s">
        <v>1062</v>
      </c>
      <c r="J1189" s="1"/>
    </row>
    <row r="1190" spans="1:10" x14ac:dyDescent="0.25">
      <c r="A1190" t="s">
        <v>1212</v>
      </c>
      <c r="B1190" s="1">
        <v>44704</v>
      </c>
      <c r="D1190" t="s">
        <v>994</v>
      </c>
      <c r="E1190" t="s">
        <v>1158</v>
      </c>
      <c r="F1190">
        <v>0.25</v>
      </c>
      <c r="G1190">
        <v>0</v>
      </c>
      <c r="H1190" t="s">
        <v>1062</v>
      </c>
      <c r="J1190" s="1"/>
    </row>
    <row r="1191" spans="1:10" x14ac:dyDescent="0.25">
      <c r="A1191" t="s">
        <v>1212</v>
      </c>
      <c r="B1191" s="1">
        <v>44704</v>
      </c>
      <c r="D1191" t="s">
        <v>1382</v>
      </c>
      <c r="E1191" t="s">
        <v>1249</v>
      </c>
      <c r="F1191">
        <v>0.3</v>
      </c>
      <c r="G1191">
        <v>0</v>
      </c>
      <c r="H1191" t="s">
        <v>1062</v>
      </c>
      <c r="J1191" s="1"/>
    </row>
    <row r="1192" spans="1:10" x14ac:dyDescent="0.25">
      <c r="A1192" t="s">
        <v>1212</v>
      </c>
      <c r="B1192" s="1">
        <v>44704</v>
      </c>
      <c r="D1192" t="s">
        <v>1382</v>
      </c>
      <c r="E1192" t="s">
        <v>1199</v>
      </c>
      <c r="F1192">
        <v>0.3</v>
      </c>
      <c r="G1192">
        <v>0</v>
      </c>
      <c r="H1192" t="s">
        <v>1062</v>
      </c>
      <c r="J1192" s="1"/>
    </row>
    <row r="1193" spans="1:10" x14ac:dyDescent="0.25">
      <c r="A1193" t="s">
        <v>1212</v>
      </c>
      <c r="B1193" s="1">
        <v>44704</v>
      </c>
      <c r="D1193" t="s">
        <v>1382</v>
      </c>
      <c r="E1193" t="s">
        <v>27</v>
      </c>
      <c r="F1193">
        <v>0.25</v>
      </c>
      <c r="G1193">
        <v>0</v>
      </c>
      <c r="H1193" t="s">
        <v>1062</v>
      </c>
      <c r="J1193" s="1"/>
    </row>
    <row r="1194" spans="1:10" x14ac:dyDescent="0.25">
      <c r="A1194" t="s">
        <v>1212</v>
      </c>
      <c r="B1194" s="1">
        <v>44704</v>
      </c>
      <c r="D1194" t="s">
        <v>1382</v>
      </c>
      <c r="E1194" t="s">
        <v>19</v>
      </c>
      <c r="F1194">
        <v>0.25</v>
      </c>
      <c r="G1194">
        <v>0</v>
      </c>
      <c r="H1194" t="s">
        <v>1062</v>
      </c>
      <c r="J1194" s="1"/>
    </row>
    <row r="1195" spans="1:10" x14ac:dyDescent="0.25">
      <c r="A1195" t="s">
        <v>1212</v>
      </c>
      <c r="B1195" s="1">
        <v>44704</v>
      </c>
      <c r="D1195" t="s">
        <v>995</v>
      </c>
      <c r="E1195" t="s">
        <v>2055</v>
      </c>
      <c r="F1195">
        <v>0.15</v>
      </c>
      <c r="G1195">
        <v>0</v>
      </c>
      <c r="H1195" t="s">
        <v>1062</v>
      </c>
      <c r="J1195" s="1"/>
    </row>
    <row r="1196" spans="1:10" x14ac:dyDescent="0.25">
      <c r="A1196" t="s">
        <v>1212</v>
      </c>
      <c r="B1196" s="1">
        <v>44704</v>
      </c>
      <c r="D1196" t="s">
        <v>995</v>
      </c>
      <c r="E1196" t="s">
        <v>334</v>
      </c>
      <c r="F1196">
        <v>0.25</v>
      </c>
      <c r="G1196">
        <v>0</v>
      </c>
      <c r="H1196" t="s">
        <v>1062</v>
      </c>
      <c r="J1196" s="1"/>
    </row>
    <row r="1197" spans="1:10" x14ac:dyDescent="0.25">
      <c r="A1197" t="s">
        <v>1212</v>
      </c>
      <c r="B1197" s="1">
        <v>44704</v>
      </c>
      <c r="D1197" t="s">
        <v>995</v>
      </c>
      <c r="E1197" t="s">
        <v>266</v>
      </c>
      <c r="F1197">
        <v>0.25</v>
      </c>
      <c r="G1197">
        <v>0</v>
      </c>
      <c r="H1197" t="s">
        <v>1062</v>
      </c>
      <c r="J1197" s="1"/>
    </row>
    <row r="1198" spans="1:10" x14ac:dyDescent="0.25">
      <c r="A1198" t="s">
        <v>1212</v>
      </c>
      <c r="B1198" s="1">
        <v>44704</v>
      </c>
      <c r="D1198" t="s">
        <v>2271</v>
      </c>
      <c r="E1198" t="s">
        <v>225</v>
      </c>
      <c r="F1198">
        <v>0.25</v>
      </c>
      <c r="G1198">
        <v>0</v>
      </c>
      <c r="H1198" t="s">
        <v>1062</v>
      </c>
      <c r="J1198" s="1"/>
    </row>
    <row r="1199" spans="1:10" x14ac:dyDescent="0.25">
      <c r="A1199" t="s">
        <v>1212</v>
      </c>
      <c r="B1199" s="1">
        <v>44704</v>
      </c>
      <c r="D1199" t="s">
        <v>2271</v>
      </c>
      <c r="E1199" t="s">
        <v>292</v>
      </c>
      <c r="F1199">
        <v>0.25</v>
      </c>
      <c r="G1199">
        <v>0</v>
      </c>
      <c r="H1199" t="s">
        <v>1062</v>
      </c>
      <c r="J1199" s="1"/>
    </row>
    <row r="1200" spans="1:10" x14ac:dyDescent="0.25">
      <c r="A1200" t="s">
        <v>1212</v>
      </c>
      <c r="B1200" s="1">
        <v>44704</v>
      </c>
      <c r="D1200" t="s">
        <v>2271</v>
      </c>
      <c r="E1200" t="s">
        <v>160</v>
      </c>
      <c r="F1200">
        <v>0.25</v>
      </c>
      <c r="G1200">
        <v>0</v>
      </c>
      <c r="H1200" t="s">
        <v>1062</v>
      </c>
      <c r="J1200" s="1"/>
    </row>
    <row r="1201" spans="1:10" x14ac:dyDescent="0.25">
      <c r="A1201" t="s">
        <v>1212</v>
      </c>
      <c r="B1201" s="1">
        <v>44704</v>
      </c>
      <c r="D1201" t="s">
        <v>2271</v>
      </c>
      <c r="E1201" t="s">
        <v>4</v>
      </c>
      <c r="F1201">
        <v>0.25</v>
      </c>
      <c r="G1201">
        <v>0</v>
      </c>
      <c r="H1201" t="s">
        <v>1062</v>
      </c>
      <c r="J1201" s="1"/>
    </row>
    <row r="1202" spans="1:10" x14ac:dyDescent="0.25">
      <c r="A1202" t="s">
        <v>1212</v>
      </c>
      <c r="B1202" s="1">
        <v>44704</v>
      </c>
      <c r="D1202" t="s">
        <v>2271</v>
      </c>
      <c r="E1202" t="s">
        <v>1240</v>
      </c>
      <c r="F1202">
        <v>0.25</v>
      </c>
      <c r="G1202">
        <v>0</v>
      </c>
      <c r="H1202" t="s">
        <v>1062</v>
      </c>
      <c r="J1202" s="1"/>
    </row>
    <row r="1203" spans="1:10" x14ac:dyDescent="0.25">
      <c r="A1203" t="s">
        <v>1212</v>
      </c>
      <c r="B1203" s="1">
        <v>44704</v>
      </c>
      <c r="D1203" t="s">
        <v>1380</v>
      </c>
      <c r="E1203" t="s">
        <v>902</v>
      </c>
      <c r="F1203">
        <v>0.25</v>
      </c>
      <c r="G1203">
        <v>0</v>
      </c>
      <c r="H1203" t="s">
        <v>1062</v>
      </c>
      <c r="J1203" s="1"/>
    </row>
    <row r="1204" spans="1:10" x14ac:dyDescent="0.25">
      <c r="A1204" t="s">
        <v>1212</v>
      </c>
      <c r="B1204" s="1">
        <v>44704</v>
      </c>
      <c r="D1204" t="s">
        <v>1380</v>
      </c>
      <c r="E1204" t="s">
        <v>182</v>
      </c>
      <c r="F1204">
        <v>0.25</v>
      </c>
      <c r="G1204">
        <v>0</v>
      </c>
      <c r="H1204" t="s">
        <v>1062</v>
      </c>
      <c r="J1204" s="1"/>
    </row>
    <row r="1205" spans="1:10" x14ac:dyDescent="0.25">
      <c r="A1205" t="s">
        <v>1212</v>
      </c>
      <c r="B1205" s="1">
        <v>44704</v>
      </c>
      <c r="D1205" t="s">
        <v>1380</v>
      </c>
      <c r="E1205" t="s">
        <v>219</v>
      </c>
      <c r="F1205">
        <v>0.35</v>
      </c>
      <c r="G1205">
        <v>0</v>
      </c>
      <c r="H1205" t="s">
        <v>1062</v>
      </c>
      <c r="J1205" s="1"/>
    </row>
    <row r="1206" spans="1:10" x14ac:dyDescent="0.25">
      <c r="A1206" t="s">
        <v>1212</v>
      </c>
      <c r="B1206" s="1">
        <v>44704</v>
      </c>
      <c r="D1206" t="s">
        <v>996</v>
      </c>
      <c r="E1206" t="s">
        <v>645</v>
      </c>
      <c r="F1206">
        <v>0.3</v>
      </c>
      <c r="G1206">
        <v>0</v>
      </c>
      <c r="H1206" t="s">
        <v>1062</v>
      </c>
      <c r="J1206" s="1"/>
    </row>
    <row r="1207" spans="1:10" x14ac:dyDescent="0.25">
      <c r="A1207" t="s">
        <v>1212</v>
      </c>
      <c r="B1207" s="1">
        <v>44704</v>
      </c>
      <c r="D1207" t="s">
        <v>996</v>
      </c>
      <c r="E1207" t="s">
        <v>127</v>
      </c>
      <c r="F1207">
        <v>0.35</v>
      </c>
      <c r="G1207">
        <v>0</v>
      </c>
      <c r="H1207" t="s">
        <v>1062</v>
      </c>
      <c r="J1207" s="1"/>
    </row>
    <row r="1208" spans="1:10" x14ac:dyDescent="0.25">
      <c r="A1208" t="s">
        <v>1212</v>
      </c>
      <c r="B1208" s="1">
        <v>44704</v>
      </c>
      <c r="D1208" t="s">
        <v>996</v>
      </c>
      <c r="E1208" t="s">
        <v>1109</v>
      </c>
      <c r="F1208">
        <v>0.3</v>
      </c>
      <c r="G1208">
        <v>0</v>
      </c>
      <c r="H1208" t="s">
        <v>1062</v>
      </c>
      <c r="J1208" s="1"/>
    </row>
    <row r="1209" spans="1:10" x14ac:dyDescent="0.25">
      <c r="A1209" t="s">
        <v>1212</v>
      </c>
      <c r="B1209" s="1">
        <v>44704</v>
      </c>
      <c r="D1209" t="s">
        <v>996</v>
      </c>
      <c r="E1209" t="s">
        <v>186</v>
      </c>
      <c r="F1209">
        <v>0.3</v>
      </c>
      <c r="G1209">
        <v>0</v>
      </c>
      <c r="H1209" t="s">
        <v>1062</v>
      </c>
      <c r="J1209" s="1"/>
    </row>
    <row r="1210" spans="1:10" x14ac:dyDescent="0.25">
      <c r="A1210" t="s">
        <v>1212</v>
      </c>
      <c r="B1210" s="1">
        <v>44704</v>
      </c>
      <c r="D1210" t="s">
        <v>996</v>
      </c>
      <c r="E1210" t="s">
        <v>12</v>
      </c>
      <c r="F1210">
        <v>0.35</v>
      </c>
      <c r="G1210">
        <v>0</v>
      </c>
      <c r="H1210" t="s">
        <v>1062</v>
      </c>
      <c r="J1210" s="1"/>
    </row>
    <row r="1211" spans="1:10" x14ac:dyDescent="0.25">
      <c r="A1211" t="s">
        <v>1212</v>
      </c>
      <c r="B1211" s="1">
        <v>44704</v>
      </c>
      <c r="D1211" t="s">
        <v>996</v>
      </c>
      <c r="E1211" t="s">
        <v>1157</v>
      </c>
      <c r="F1211">
        <v>0.25</v>
      </c>
      <c r="G1211">
        <v>0</v>
      </c>
      <c r="H1211" t="s">
        <v>1062</v>
      </c>
      <c r="J1211" s="1"/>
    </row>
    <row r="1212" spans="1:10" x14ac:dyDescent="0.25">
      <c r="A1212" t="s">
        <v>1212</v>
      </c>
      <c r="B1212" s="1">
        <v>44704</v>
      </c>
      <c r="D1212" t="s">
        <v>996</v>
      </c>
      <c r="E1212" t="s">
        <v>2117</v>
      </c>
      <c r="F1212">
        <v>0.02</v>
      </c>
      <c r="G1212">
        <v>0</v>
      </c>
      <c r="H1212" t="s">
        <v>1062</v>
      </c>
      <c r="J1212" s="1"/>
    </row>
    <row r="1213" spans="1:10" x14ac:dyDescent="0.25">
      <c r="A1213" t="s">
        <v>1212</v>
      </c>
      <c r="B1213" s="1">
        <v>44704</v>
      </c>
      <c r="D1213" t="s">
        <v>2573</v>
      </c>
      <c r="E1213" t="s">
        <v>60</v>
      </c>
      <c r="F1213">
        <v>0.25</v>
      </c>
      <c r="G1213">
        <v>0</v>
      </c>
      <c r="H1213" t="s">
        <v>1062</v>
      </c>
      <c r="J1213" s="1"/>
    </row>
    <row r="1214" spans="1:10" x14ac:dyDescent="0.25">
      <c r="A1214" t="s">
        <v>1212</v>
      </c>
      <c r="B1214" s="1">
        <v>44704</v>
      </c>
      <c r="D1214" t="s">
        <v>2573</v>
      </c>
      <c r="E1214" t="s">
        <v>118</v>
      </c>
      <c r="F1214">
        <v>0.3</v>
      </c>
      <c r="G1214">
        <v>0</v>
      </c>
      <c r="H1214" t="s">
        <v>1062</v>
      </c>
      <c r="J1214" s="1"/>
    </row>
    <row r="1215" spans="1:10" x14ac:dyDescent="0.25">
      <c r="A1215" t="s">
        <v>1212</v>
      </c>
      <c r="B1215" s="1">
        <v>44704</v>
      </c>
      <c r="D1215" t="s">
        <v>2573</v>
      </c>
      <c r="E1215" t="s">
        <v>307</v>
      </c>
      <c r="F1215">
        <v>0.25</v>
      </c>
      <c r="G1215">
        <v>0</v>
      </c>
      <c r="H1215" t="s">
        <v>1062</v>
      </c>
      <c r="J1215" s="1"/>
    </row>
    <row r="1216" spans="1:10" x14ac:dyDescent="0.25">
      <c r="A1216" t="s">
        <v>1212</v>
      </c>
      <c r="B1216" s="1">
        <v>44704</v>
      </c>
      <c r="D1216" t="s">
        <v>2573</v>
      </c>
      <c r="E1216" t="s">
        <v>168</v>
      </c>
      <c r="F1216">
        <v>0.3</v>
      </c>
      <c r="G1216">
        <v>0</v>
      </c>
      <c r="H1216" t="s">
        <v>1062</v>
      </c>
      <c r="J1216" s="1"/>
    </row>
    <row r="1217" spans="1:10" x14ac:dyDescent="0.25">
      <c r="A1217" t="s">
        <v>1212</v>
      </c>
      <c r="B1217" s="1">
        <v>44704</v>
      </c>
      <c r="D1217" t="s">
        <v>2573</v>
      </c>
      <c r="E1217" t="s">
        <v>99</v>
      </c>
      <c r="F1217">
        <v>0.3</v>
      </c>
      <c r="G1217">
        <v>0</v>
      </c>
      <c r="H1217" t="s">
        <v>1062</v>
      </c>
      <c r="J1217" s="1"/>
    </row>
    <row r="1218" spans="1:10" x14ac:dyDescent="0.25">
      <c r="A1218" t="s">
        <v>1212</v>
      </c>
      <c r="B1218" s="1">
        <v>44704</v>
      </c>
      <c r="D1218" t="s">
        <v>2573</v>
      </c>
      <c r="E1218" t="s">
        <v>247</v>
      </c>
      <c r="F1218">
        <v>0.25</v>
      </c>
      <c r="G1218">
        <v>0</v>
      </c>
      <c r="H1218" t="s">
        <v>1062</v>
      </c>
      <c r="J1218" s="1"/>
    </row>
    <row r="1219" spans="1:10" x14ac:dyDescent="0.25">
      <c r="A1219" t="s">
        <v>1212</v>
      </c>
      <c r="B1219" s="1">
        <v>44704</v>
      </c>
      <c r="D1219" t="s">
        <v>2573</v>
      </c>
      <c r="E1219" t="s">
        <v>162</v>
      </c>
      <c r="F1219">
        <v>0.3</v>
      </c>
      <c r="G1219">
        <v>0</v>
      </c>
      <c r="H1219" t="s">
        <v>1062</v>
      </c>
      <c r="J1219" s="1"/>
    </row>
    <row r="1220" spans="1:10" x14ac:dyDescent="0.25">
      <c r="A1220" t="s">
        <v>1212</v>
      </c>
      <c r="B1220" s="1">
        <v>44704</v>
      </c>
      <c r="D1220" t="s">
        <v>994</v>
      </c>
      <c r="E1220" t="s">
        <v>201</v>
      </c>
      <c r="F1220">
        <v>0.2</v>
      </c>
      <c r="G1220">
        <v>0</v>
      </c>
      <c r="H1220" t="s">
        <v>1062</v>
      </c>
      <c r="J1220" s="1"/>
    </row>
    <row r="1221" spans="1:10" x14ac:dyDescent="0.25">
      <c r="A1221" t="s">
        <v>1212</v>
      </c>
      <c r="B1221" s="1">
        <v>44704</v>
      </c>
      <c r="D1221" t="s">
        <v>994</v>
      </c>
      <c r="E1221" t="s">
        <v>261</v>
      </c>
      <c r="F1221">
        <v>0.2</v>
      </c>
      <c r="G1221">
        <v>0</v>
      </c>
      <c r="H1221" t="s">
        <v>1062</v>
      </c>
      <c r="J1221" s="1"/>
    </row>
    <row r="1222" spans="1:10" x14ac:dyDescent="0.25">
      <c r="A1222" t="s">
        <v>1212</v>
      </c>
      <c r="B1222" s="1">
        <v>44704</v>
      </c>
      <c r="D1222" t="s">
        <v>994</v>
      </c>
      <c r="E1222" t="s">
        <v>195</v>
      </c>
      <c r="F1222">
        <v>0.2</v>
      </c>
      <c r="G1222">
        <v>0</v>
      </c>
      <c r="H1222" t="s">
        <v>1062</v>
      </c>
      <c r="J1222" s="1"/>
    </row>
    <row r="1223" spans="1:10" x14ac:dyDescent="0.25">
      <c r="A1223" t="s">
        <v>1212</v>
      </c>
      <c r="B1223" s="1">
        <v>44704</v>
      </c>
      <c r="D1223" t="s">
        <v>1382</v>
      </c>
      <c r="E1223" t="s">
        <v>232</v>
      </c>
      <c r="F1223">
        <v>0.2</v>
      </c>
      <c r="G1223">
        <v>0</v>
      </c>
      <c r="H1223" t="s">
        <v>1062</v>
      </c>
      <c r="J1223" s="1"/>
    </row>
    <row r="1224" spans="1:10" x14ac:dyDescent="0.25">
      <c r="A1224" t="s">
        <v>1212</v>
      </c>
      <c r="B1224" s="1">
        <v>44704</v>
      </c>
      <c r="D1224" t="s">
        <v>2271</v>
      </c>
      <c r="E1224" t="s">
        <v>141</v>
      </c>
      <c r="F1224">
        <v>0.2</v>
      </c>
      <c r="G1224">
        <v>0</v>
      </c>
      <c r="H1224" t="s">
        <v>1062</v>
      </c>
      <c r="J1224" s="1"/>
    </row>
    <row r="1225" spans="1:10" x14ac:dyDescent="0.25">
      <c r="A1225" t="s">
        <v>1212</v>
      </c>
      <c r="B1225" s="1">
        <v>44704</v>
      </c>
      <c r="D1225" t="s">
        <v>2271</v>
      </c>
      <c r="E1225" t="s">
        <v>217</v>
      </c>
      <c r="F1225">
        <v>0.2</v>
      </c>
      <c r="G1225">
        <v>0</v>
      </c>
      <c r="H1225" t="s">
        <v>1062</v>
      </c>
      <c r="J1225" s="1"/>
    </row>
    <row r="1226" spans="1:10" x14ac:dyDescent="0.25">
      <c r="A1226" t="s">
        <v>1212</v>
      </c>
      <c r="B1226" s="1">
        <v>44704</v>
      </c>
      <c r="D1226" t="s">
        <v>1380</v>
      </c>
      <c r="E1226" t="s">
        <v>2</v>
      </c>
      <c r="F1226">
        <v>0.2</v>
      </c>
      <c r="G1226">
        <v>0</v>
      </c>
      <c r="H1226" t="s">
        <v>1062</v>
      </c>
      <c r="J1226" s="1"/>
    </row>
    <row r="1227" spans="1:10" x14ac:dyDescent="0.25">
      <c r="A1227" t="s">
        <v>1212</v>
      </c>
      <c r="B1227" s="1">
        <v>44704</v>
      </c>
      <c r="D1227" t="s">
        <v>2573</v>
      </c>
      <c r="E1227" t="s">
        <v>52</v>
      </c>
      <c r="F1227">
        <v>0.2</v>
      </c>
      <c r="G1227">
        <v>0</v>
      </c>
      <c r="H1227" t="s">
        <v>1062</v>
      </c>
      <c r="J1227" s="1"/>
    </row>
    <row r="1228" spans="1:10" x14ac:dyDescent="0.25">
      <c r="A1228" t="s">
        <v>1212</v>
      </c>
      <c r="B1228" s="1">
        <v>44704</v>
      </c>
      <c r="D1228" t="s">
        <v>2270</v>
      </c>
      <c r="E1228" t="s">
        <v>13</v>
      </c>
      <c r="F1228">
        <v>0.2</v>
      </c>
      <c r="G1228">
        <v>0</v>
      </c>
      <c r="H1228" t="s">
        <v>1062</v>
      </c>
      <c r="J1228" s="1"/>
    </row>
    <row r="1229" spans="1:10" x14ac:dyDescent="0.25">
      <c r="A1229" t="s">
        <v>1212</v>
      </c>
      <c r="B1229" s="1">
        <v>44704</v>
      </c>
      <c r="D1229" t="s">
        <v>2270</v>
      </c>
      <c r="E1229" t="s">
        <v>1024</v>
      </c>
      <c r="F1229">
        <v>0.2</v>
      </c>
      <c r="G1229">
        <v>0</v>
      </c>
      <c r="H1229" t="s">
        <v>1062</v>
      </c>
      <c r="J1229" s="1"/>
    </row>
    <row r="1230" spans="1:10" x14ac:dyDescent="0.25">
      <c r="A1230" t="s">
        <v>1212</v>
      </c>
      <c r="B1230" s="1">
        <v>44704</v>
      </c>
      <c r="C1230" t="s">
        <v>996</v>
      </c>
      <c r="E1230" t="s">
        <v>1178</v>
      </c>
      <c r="F1230">
        <v>0</v>
      </c>
      <c r="G1230">
        <v>0.05</v>
      </c>
      <c r="H1230" t="s">
        <v>1000</v>
      </c>
      <c r="J1230" s="1"/>
    </row>
    <row r="1231" spans="1:10" x14ac:dyDescent="0.25">
      <c r="A1231" t="s">
        <v>1212</v>
      </c>
      <c r="B1231" s="1">
        <v>44712</v>
      </c>
      <c r="D1231" t="s">
        <v>1383</v>
      </c>
      <c r="E1231" t="s">
        <v>24</v>
      </c>
      <c r="F1231">
        <v>0.2</v>
      </c>
      <c r="G1231">
        <v>0</v>
      </c>
      <c r="H1231" t="s">
        <v>1062</v>
      </c>
      <c r="J1231" s="1"/>
    </row>
    <row r="1232" spans="1:10" x14ac:dyDescent="0.25">
      <c r="A1232" t="s">
        <v>1212</v>
      </c>
      <c r="B1232" s="1">
        <v>44712</v>
      </c>
      <c r="D1232" t="s">
        <v>1383</v>
      </c>
      <c r="E1232" t="s">
        <v>1204</v>
      </c>
      <c r="F1232">
        <v>0.2</v>
      </c>
      <c r="G1232">
        <v>0</v>
      </c>
      <c r="H1232" t="s">
        <v>1062</v>
      </c>
      <c r="J1232" s="1"/>
    </row>
    <row r="1233" spans="1:10" x14ac:dyDescent="0.25">
      <c r="A1233" t="s">
        <v>1212</v>
      </c>
      <c r="B1233" s="1">
        <v>44712</v>
      </c>
      <c r="D1233" t="s">
        <v>1383</v>
      </c>
      <c r="E1233" t="s">
        <v>1080</v>
      </c>
      <c r="F1233">
        <v>0.2</v>
      </c>
      <c r="G1233">
        <v>0</v>
      </c>
      <c r="H1233" t="s">
        <v>1062</v>
      </c>
      <c r="J1233" s="1"/>
    </row>
    <row r="1234" spans="1:10" x14ac:dyDescent="0.25">
      <c r="A1234" t="s">
        <v>1212</v>
      </c>
      <c r="B1234" s="1">
        <v>44712</v>
      </c>
      <c r="D1234" t="s">
        <v>1383</v>
      </c>
      <c r="E1234" t="s">
        <v>331</v>
      </c>
      <c r="F1234">
        <v>0.2</v>
      </c>
      <c r="G1234">
        <v>0</v>
      </c>
      <c r="H1234" t="s">
        <v>1062</v>
      </c>
      <c r="J1234" s="1"/>
    </row>
    <row r="1235" spans="1:10" x14ac:dyDescent="0.25">
      <c r="A1235" t="s">
        <v>1212</v>
      </c>
      <c r="B1235" s="1">
        <v>44712</v>
      </c>
      <c r="D1235" t="s">
        <v>1383</v>
      </c>
      <c r="E1235" t="s">
        <v>2106</v>
      </c>
      <c r="F1235">
        <v>0.2</v>
      </c>
      <c r="G1235">
        <v>0</v>
      </c>
      <c r="H1235" t="s">
        <v>1062</v>
      </c>
      <c r="J1235" s="1"/>
    </row>
    <row r="1236" spans="1:10" x14ac:dyDescent="0.25">
      <c r="A1236" t="s">
        <v>1212</v>
      </c>
      <c r="B1236" s="1">
        <v>44712</v>
      </c>
      <c r="D1236" t="s">
        <v>1383</v>
      </c>
      <c r="E1236" t="s">
        <v>2287</v>
      </c>
      <c r="F1236">
        <v>0.2</v>
      </c>
      <c r="G1236">
        <v>0</v>
      </c>
      <c r="H1236" t="s">
        <v>1062</v>
      </c>
      <c r="J1236" s="1"/>
    </row>
    <row r="1237" spans="1:10" x14ac:dyDescent="0.25">
      <c r="A1237" t="s">
        <v>1212</v>
      </c>
      <c r="B1237" s="1">
        <v>44741</v>
      </c>
      <c r="D1237" t="s">
        <v>996</v>
      </c>
      <c r="E1237" t="s">
        <v>2117</v>
      </c>
      <c r="F1237">
        <v>0.05</v>
      </c>
      <c r="G1237">
        <v>0</v>
      </c>
      <c r="H1237" t="s">
        <v>1062</v>
      </c>
      <c r="J1237" s="1"/>
    </row>
    <row r="1238" spans="1:10" x14ac:dyDescent="0.25">
      <c r="A1238" t="s">
        <v>1212</v>
      </c>
      <c r="B1238" s="1">
        <v>44741</v>
      </c>
      <c r="D1238" t="s">
        <v>2573</v>
      </c>
      <c r="E1238" t="s">
        <v>2091</v>
      </c>
      <c r="F1238">
        <v>0.2</v>
      </c>
      <c r="G1238">
        <v>0</v>
      </c>
      <c r="H1238" t="s">
        <v>1062</v>
      </c>
      <c r="J1238" s="1"/>
    </row>
    <row r="1239" spans="1:10" x14ac:dyDescent="0.25">
      <c r="A1239" t="s">
        <v>1212</v>
      </c>
      <c r="B1239" s="1">
        <v>44741</v>
      </c>
      <c r="D1239" t="s">
        <v>2573</v>
      </c>
      <c r="E1239" t="s">
        <v>2574</v>
      </c>
      <c r="F1239">
        <v>0.2</v>
      </c>
      <c r="G1239">
        <v>0</v>
      </c>
      <c r="H1239" t="s">
        <v>1062</v>
      </c>
      <c r="J1239" s="1"/>
    </row>
    <row r="1240" spans="1:10" x14ac:dyDescent="0.25">
      <c r="A1240" t="s">
        <v>1212</v>
      </c>
      <c r="B1240" s="1">
        <v>44741</v>
      </c>
      <c r="D1240" t="s">
        <v>2573</v>
      </c>
      <c r="E1240" t="s">
        <v>1270</v>
      </c>
      <c r="F1240">
        <v>0.2</v>
      </c>
      <c r="G1240">
        <v>0</v>
      </c>
      <c r="H1240" t="s">
        <v>1062</v>
      </c>
      <c r="J1240" s="1"/>
    </row>
    <row r="1241" spans="1:10" x14ac:dyDescent="0.25">
      <c r="A1241" t="s">
        <v>1212</v>
      </c>
      <c r="B1241" s="1">
        <v>44741</v>
      </c>
      <c r="D1241" t="s">
        <v>2270</v>
      </c>
      <c r="E1241" t="s">
        <v>1355</v>
      </c>
      <c r="F1241">
        <v>0.2</v>
      </c>
      <c r="G1241">
        <v>0</v>
      </c>
      <c r="H1241" t="s">
        <v>1062</v>
      </c>
      <c r="J1241" s="1"/>
    </row>
    <row r="1242" spans="1:10" x14ac:dyDescent="0.25">
      <c r="A1242" t="s">
        <v>1987</v>
      </c>
      <c r="B1242" s="1">
        <v>44743</v>
      </c>
      <c r="D1242" t="s">
        <v>1380</v>
      </c>
      <c r="E1242" t="s">
        <v>253</v>
      </c>
      <c r="F1242">
        <v>0.2</v>
      </c>
      <c r="G1242">
        <v>0</v>
      </c>
      <c r="H1242" t="s">
        <v>1062</v>
      </c>
      <c r="J1242" s="1"/>
    </row>
    <row r="1243" spans="1:10" x14ac:dyDescent="0.25">
      <c r="A1243" t="s">
        <v>1987</v>
      </c>
      <c r="B1243" s="1">
        <v>44743</v>
      </c>
      <c r="C1243" t="s">
        <v>1383</v>
      </c>
      <c r="D1243" t="s">
        <v>996</v>
      </c>
      <c r="E1243" t="s">
        <v>308</v>
      </c>
      <c r="F1243">
        <v>0</v>
      </c>
      <c r="G1243">
        <v>0</v>
      </c>
      <c r="H1243" t="s">
        <v>993</v>
      </c>
      <c r="J1243" s="1">
        <v>44758</v>
      </c>
    </row>
    <row r="1244" spans="1:10" x14ac:dyDescent="0.25">
      <c r="A1244" t="s">
        <v>1987</v>
      </c>
      <c r="B1244" s="1">
        <v>44743</v>
      </c>
      <c r="C1244" t="s">
        <v>996</v>
      </c>
      <c r="D1244" t="s">
        <v>1383</v>
      </c>
      <c r="E1244" t="s">
        <v>285</v>
      </c>
      <c r="F1244">
        <v>0</v>
      </c>
      <c r="G1244">
        <v>0</v>
      </c>
      <c r="H1244" t="s">
        <v>993</v>
      </c>
      <c r="J1244" s="1">
        <v>44743</v>
      </c>
    </row>
    <row r="1245" spans="1:10" x14ac:dyDescent="0.25">
      <c r="A1245" t="s">
        <v>1987</v>
      </c>
      <c r="B1245" s="1">
        <v>44743</v>
      </c>
      <c r="C1245" t="s">
        <v>995</v>
      </c>
      <c r="D1245" t="s">
        <v>1383</v>
      </c>
      <c r="E1245" t="s">
        <v>1357</v>
      </c>
      <c r="F1245">
        <v>0</v>
      </c>
      <c r="G1245">
        <v>0</v>
      </c>
      <c r="H1245" t="s">
        <v>993</v>
      </c>
      <c r="J1245" s="1">
        <v>44804</v>
      </c>
    </row>
    <row r="1246" spans="1:10" x14ac:dyDescent="0.25">
      <c r="A1246" t="s">
        <v>1987</v>
      </c>
      <c r="B1246" s="1">
        <v>44743</v>
      </c>
      <c r="C1246" t="s">
        <v>1383</v>
      </c>
      <c r="D1246" t="s">
        <v>995</v>
      </c>
      <c r="E1246" t="s">
        <v>1338</v>
      </c>
      <c r="F1246">
        <v>0</v>
      </c>
      <c r="G1246">
        <v>0</v>
      </c>
      <c r="H1246" t="s">
        <v>993</v>
      </c>
      <c r="J1246" s="1">
        <v>45838</v>
      </c>
    </row>
    <row r="1247" spans="1:10" x14ac:dyDescent="0.25">
      <c r="A1247" t="s">
        <v>1987</v>
      </c>
      <c r="B1247" s="1">
        <v>44743</v>
      </c>
      <c r="C1247" t="s">
        <v>1383</v>
      </c>
      <c r="D1247" t="s">
        <v>1380</v>
      </c>
      <c r="E1247" t="s">
        <v>64</v>
      </c>
      <c r="F1247">
        <v>0</v>
      </c>
      <c r="G1247">
        <v>0</v>
      </c>
      <c r="H1247" t="s">
        <v>993</v>
      </c>
      <c r="J1247" s="1">
        <v>45107</v>
      </c>
    </row>
    <row r="1248" spans="1:10" x14ac:dyDescent="0.25">
      <c r="A1248" t="s">
        <v>1987</v>
      </c>
      <c r="B1248" s="1">
        <v>44743</v>
      </c>
      <c r="C1248" t="s">
        <v>995</v>
      </c>
      <c r="D1248" t="s">
        <v>1383</v>
      </c>
      <c r="E1248" t="s">
        <v>331</v>
      </c>
      <c r="F1248">
        <v>0</v>
      </c>
      <c r="G1248">
        <v>0</v>
      </c>
      <c r="H1248" t="s">
        <v>993</v>
      </c>
      <c r="J1248" s="1">
        <v>44787</v>
      </c>
    </row>
    <row r="1249" spans="1:10" x14ac:dyDescent="0.25">
      <c r="A1249" t="s">
        <v>1987</v>
      </c>
      <c r="B1249" s="1">
        <v>44743</v>
      </c>
      <c r="C1249" t="s">
        <v>1383</v>
      </c>
      <c r="D1249" t="s">
        <v>1380</v>
      </c>
      <c r="E1249" t="s">
        <v>147</v>
      </c>
      <c r="F1249">
        <v>0</v>
      </c>
      <c r="G1249">
        <v>0</v>
      </c>
      <c r="H1249" t="s">
        <v>993</v>
      </c>
      <c r="J1249" s="1">
        <v>44773</v>
      </c>
    </row>
    <row r="1250" spans="1:10" x14ac:dyDescent="0.25">
      <c r="A1250" t="s">
        <v>1987</v>
      </c>
      <c r="B1250" s="1">
        <v>44743</v>
      </c>
      <c r="C1250" t="s">
        <v>1383</v>
      </c>
      <c r="D1250" t="s">
        <v>995</v>
      </c>
      <c r="E1250" t="s">
        <v>334</v>
      </c>
      <c r="F1250">
        <v>0</v>
      </c>
      <c r="G1250">
        <v>0</v>
      </c>
      <c r="H1250" t="s">
        <v>993</v>
      </c>
      <c r="J1250" s="1">
        <v>45473</v>
      </c>
    </row>
    <row r="1251" spans="1:10" x14ac:dyDescent="0.25">
      <c r="A1251" t="s">
        <v>1987</v>
      </c>
      <c r="B1251" s="1">
        <v>44743</v>
      </c>
      <c r="C1251" t="s">
        <v>995</v>
      </c>
      <c r="D1251" t="s">
        <v>1383</v>
      </c>
      <c r="E1251" t="s">
        <v>1101</v>
      </c>
      <c r="F1251">
        <v>3</v>
      </c>
      <c r="G1251">
        <v>3</v>
      </c>
      <c r="H1251" t="s">
        <v>993</v>
      </c>
      <c r="I1251">
        <v>0.1</v>
      </c>
      <c r="J1251" s="1">
        <v>44784</v>
      </c>
    </row>
    <row r="1252" spans="1:10" x14ac:dyDescent="0.25">
      <c r="A1252" t="s">
        <v>1987</v>
      </c>
      <c r="B1252" s="1">
        <v>44743</v>
      </c>
      <c r="C1252" t="s">
        <v>995</v>
      </c>
      <c r="D1252" t="s">
        <v>1382</v>
      </c>
      <c r="E1252" t="s">
        <v>315</v>
      </c>
      <c r="F1252">
        <v>0.5</v>
      </c>
      <c r="G1252">
        <v>0.5</v>
      </c>
      <c r="H1252" t="s">
        <v>993</v>
      </c>
      <c r="I1252">
        <v>0.1</v>
      </c>
      <c r="J1252" s="1">
        <v>45838</v>
      </c>
    </row>
    <row r="1253" spans="1:10" x14ac:dyDescent="0.25">
      <c r="A1253" t="s">
        <v>1987</v>
      </c>
      <c r="B1253" s="1">
        <v>44743</v>
      </c>
      <c r="C1253" t="s">
        <v>2270</v>
      </c>
      <c r="D1253" t="s">
        <v>1382</v>
      </c>
      <c r="E1253" t="s">
        <v>18</v>
      </c>
      <c r="F1253">
        <v>2</v>
      </c>
      <c r="G1253">
        <v>2</v>
      </c>
      <c r="H1253" t="s">
        <v>993</v>
      </c>
      <c r="I1253">
        <v>0.1</v>
      </c>
      <c r="J1253" s="1">
        <v>45838</v>
      </c>
    </row>
    <row r="1254" spans="1:10" x14ac:dyDescent="0.25">
      <c r="A1254" t="s">
        <v>1987</v>
      </c>
      <c r="B1254" s="1">
        <v>44743</v>
      </c>
      <c r="C1254" t="s">
        <v>2270</v>
      </c>
      <c r="D1254" t="s">
        <v>1383</v>
      </c>
      <c r="E1254" t="s">
        <v>1355</v>
      </c>
      <c r="F1254">
        <v>0.7</v>
      </c>
      <c r="G1254">
        <v>0.7</v>
      </c>
      <c r="H1254" t="s">
        <v>993</v>
      </c>
      <c r="I1254">
        <v>0.02</v>
      </c>
      <c r="J1254" s="1">
        <v>45107</v>
      </c>
    </row>
    <row r="1255" spans="1:10" x14ac:dyDescent="0.25">
      <c r="A1255" t="s">
        <v>1987</v>
      </c>
      <c r="B1255" s="1">
        <v>44743</v>
      </c>
      <c r="C1255" t="s">
        <v>1380</v>
      </c>
      <c r="E1255" t="s">
        <v>253</v>
      </c>
      <c r="F1255">
        <v>0</v>
      </c>
      <c r="G1255">
        <v>3.55</v>
      </c>
      <c r="H1255" t="s">
        <v>1000</v>
      </c>
      <c r="J1255" s="1"/>
    </row>
    <row r="1256" spans="1:10" x14ac:dyDescent="0.25">
      <c r="A1256" t="s">
        <v>1987</v>
      </c>
      <c r="B1256" s="1">
        <v>44743</v>
      </c>
      <c r="C1256" t="s">
        <v>1380</v>
      </c>
      <c r="E1256" t="s">
        <v>319</v>
      </c>
      <c r="F1256">
        <v>0</v>
      </c>
      <c r="G1256">
        <v>0.55000000000000004</v>
      </c>
      <c r="H1256" t="s">
        <v>1000</v>
      </c>
      <c r="J1256" s="1"/>
    </row>
    <row r="1257" spans="1:10" x14ac:dyDescent="0.25">
      <c r="A1257" t="s">
        <v>1987</v>
      </c>
      <c r="B1257" s="1">
        <v>44743</v>
      </c>
      <c r="C1257" t="s">
        <v>1380</v>
      </c>
      <c r="E1257" t="s">
        <v>2099</v>
      </c>
      <c r="F1257">
        <v>0</v>
      </c>
      <c r="G1257">
        <v>0.4</v>
      </c>
      <c r="H1257" t="s">
        <v>1000</v>
      </c>
      <c r="J1257" s="1"/>
    </row>
    <row r="1258" spans="1:10" x14ac:dyDescent="0.25">
      <c r="A1258" t="s">
        <v>1987</v>
      </c>
      <c r="B1258" s="1">
        <v>44743</v>
      </c>
      <c r="C1258" t="s">
        <v>1380</v>
      </c>
      <c r="E1258" t="s">
        <v>1228</v>
      </c>
      <c r="F1258">
        <v>0</v>
      </c>
      <c r="G1258">
        <v>3.1</v>
      </c>
      <c r="H1258" t="s">
        <v>1000</v>
      </c>
      <c r="J1258" s="1"/>
    </row>
    <row r="1259" spans="1:10" x14ac:dyDescent="0.25">
      <c r="A1259" t="s">
        <v>1987</v>
      </c>
      <c r="B1259" s="1">
        <v>44743</v>
      </c>
      <c r="C1259" t="s">
        <v>1383</v>
      </c>
      <c r="E1259" t="s">
        <v>1204</v>
      </c>
      <c r="F1259">
        <v>0</v>
      </c>
      <c r="G1259">
        <v>0.25</v>
      </c>
      <c r="H1259" t="s">
        <v>1000</v>
      </c>
      <c r="J1259" s="1"/>
    </row>
    <row r="1260" spans="1:10" x14ac:dyDescent="0.25">
      <c r="A1260" t="s">
        <v>1987</v>
      </c>
      <c r="B1260" s="1">
        <v>44743</v>
      </c>
      <c r="C1260" t="s">
        <v>1383</v>
      </c>
      <c r="E1260" t="s">
        <v>212</v>
      </c>
      <c r="F1260">
        <v>0</v>
      </c>
      <c r="G1260">
        <v>0.05</v>
      </c>
      <c r="H1260" t="s">
        <v>1000</v>
      </c>
      <c r="J1260" s="1"/>
    </row>
    <row r="1261" spans="1:10" x14ac:dyDescent="0.25">
      <c r="A1261" t="s">
        <v>1987</v>
      </c>
      <c r="B1261" s="1">
        <v>44743</v>
      </c>
      <c r="C1261" t="s">
        <v>1383</v>
      </c>
      <c r="E1261" t="s">
        <v>303</v>
      </c>
      <c r="F1261">
        <v>0</v>
      </c>
      <c r="G1261">
        <v>3.75</v>
      </c>
      <c r="H1261" t="s">
        <v>1000</v>
      </c>
      <c r="J1261" s="1"/>
    </row>
    <row r="1262" spans="1:10" x14ac:dyDescent="0.25">
      <c r="A1262" t="s">
        <v>1987</v>
      </c>
      <c r="B1262" s="1">
        <v>44743</v>
      </c>
      <c r="C1262" t="s">
        <v>1383</v>
      </c>
      <c r="E1262" t="s">
        <v>2279</v>
      </c>
      <c r="F1262">
        <v>0</v>
      </c>
      <c r="G1262">
        <v>0.5</v>
      </c>
      <c r="H1262" t="s">
        <v>1000</v>
      </c>
      <c r="J1262" s="1"/>
    </row>
    <row r="1263" spans="1:10" x14ac:dyDescent="0.25">
      <c r="A1263" t="s">
        <v>1987</v>
      </c>
      <c r="B1263" s="1">
        <v>44743</v>
      </c>
      <c r="C1263" t="s">
        <v>1383</v>
      </c>
      <c r="E1263" t="s">
        <v>2287</v>
      </c>
      <c r="F1263">
        <v>0</v>
      </c>
      <c r="G1263">
        <v>0.05</v>
      </c>
      <c r="H1263" t="s">
        <v>1000</v>
      </c>
      <c r="J1263" s="1"/>
    </row>
    <row r="1264" spans="1:10" x14ac:dyDescent="0.25">
      <c r="A1264" t="s">
        <v>1987</v>
      </c>
      <c r="B1264" s="1">
        <v>44743</v>
      </c>
      <c r="C1264" t="s">
        <v>1383</v>
      </c>
      <c r="E1264" t="s">
        <v>285</v>
      </c>
      <c r="F1264">
        <v>0</v>
      </c>
      <c r="G1264">
        <v>2.15</v>
      </c>
      <c r="H1264" t="s">
        <v>1000</v>
      </c>
      <c r="J1264" s="1"/>
    </row>
    <row r="1265" spans="1:10" x14ac:dyDescent="0.25">
      <c r="A1265" t="s">
        <v>1987</v>
      </c>
      <c r="B1265" s="1">
        <v>44743</v>
      </c>
      <c r="C1265" t="s">
        <v>1383</v>
      </c>
      <c r="E1265" t="s">
        <v>1359</v>
      </c>
      <c r="F1265">
        <v>0</v>
      </c>
      <c r="G1265">
        <v>0.2</v>
      </c>
      <c r="H1265" t="s">
        <v>1000</v>
      </c>
      <c r="J1265" s="1"/>
    </row>
    <row r="1266" spans="1:10" x14ac:dyDescent="0.25">
      <c r="A1266" t="s">
        <v>1987</v>
      </c>
      <c r="B1266" s="1">
        <v>44743</v>
      </c>
      <c r="C1266" t="s">
        <v>995</v>
      </c>
      <c r="E1266" t="s">
        <v>2037</v>
      </c>
      <c r="F1266">
        <v>0</v>
      </c>
      <c r="G1266">
        <v>0.05</v>
      </c>
      <c r="H1266" t="s">
        <v>1000</v>
      </c>
      <c r="J1266" s="1"/>
    </row>
    <row r="1267" spans="1:10" x14ac:dyDescent="0.25">
      <c r="A1267" t="s">
        <v>1987</v>
      </c>
      <c r="B1267" s="1">
        <v>44743</v>
      </c>
      <c r="C1267" t="s">
        <v>995</v>
      </c>
      <c r="E1267" t="s">
        <v>1223</v>
      </c>
      <c r="F1267">
        <v>0</v>
      </c>
      <c r="G1267">
        <v>0.3</v>
      </c>
      <c r="H1267" t="s">
        <v>1000</v>
      </c>
      <c r="J1267" s="1"/>
    </row>
    <row r="1268" spans="1:10" x14ac:dyDescent="0.25">
      <c r="A1268" t="s">
        <v>1987</v>
      </c>
      <c r="B1268" s="1">
        <v>44743</v>
      </c>
      <c r="C1268" t="s">
        <v>995</v>
      </c>
      <c r="E1268" t="s">
        <v>2103</v>
      </c>
      <c r="F1268">
        <v>0</v>
      </c>
      <c r="G1268">
        <v>0.05</v>
      </c>
      <c r="H1268" t="s">
        <v>1000</v>
      </c>
      <c r="J1268" s="1"/>
    </row>
    <row r="1269" spans="1:10" x14ac:dyDescent="0.25">
      <c r="A1269" t="s">
        <v>1987</v>
      </c>
      <c r="B1269" s="1">
        <v>44743</v>
      </c>
      <c r="C1269" t="s">
        <v>995</v>
      </c>
      <c r="E1269" t="s">
        <v>945</v>
      </c>
      <c r="F1269">
        <v>0</v>
      </c>
      <c r="G1269">
        <v>0.05</v>
      </c>
      <c r="H1269" t="s">
        <v>1000</v>
      </c>
      <c r="J1269" s="1"/>
    </row>
    <row r="1270" spans="1:10" x14ac:dyDescent="0.25">
      <c r="A1270" t="s">
        <v>1987</v>
      </c>
      <c r="B1270" s="1">
        <v>44746</v>
      </c>
      <c r="D1270" t="s">
        <v>2573</v>
      </c>
      <c r="E1270" t="s">
        <v>1183</v>
      </c>
      <c r="F1270">
        <v>0.2</v>
      </c>
      <c r="G1270">
        <v>0</v>
      </c>
      <c r="H1270" t="s">
        <v>1062</v>
      </c>
      <c r="J1270" s="1"/>
    </row>
    <row r="1271" spans="1:10" x14ac:dyDescent="0.25">
      <c r="A1271" t="s">
        <v>1987</v>
      </c>
      <c r="B1271" s="1">
        <v>44746</v>
      </c>
      <c r="C1271" t="s">
        <v>2573</v>
      </c>
      <c r="E1271" t="s">
        <v>2574</v>
      </c>
      <c r="F1271">
        <v>0</v>
      </c>
      <c r="G1271">
        <v>0.95</v>
      </c>
      <c r="H1271" t="s">
        <v>1000</v>
      </c>
      <c r="J1271" s="1"/>
    </row>
    <row r="1272" spans="1:10" x14ac:dyDescent="0.25">
      <c r="A1272" t="s">
        <v>1987</v>
      </c>
      <c r="B1272" s="1">
        <v>44746</v>
      </c>
      <c r="C1272" t="s">
        <v>2573</v>
      </c>
      <c r="E1272" t="s">
        <v>99</v>
      </c>
      <c r="F1272">
        <v>0</v>
      </c>
      <c r="G1272">
        <v>0.4</v>
      </c>
      <c r="H1272" t="s">
        <v>1000</v>
      </c>
      <c r="J1272" s="1"/>
    </row>
    <row r="1273" spans="1:10" x14ac:dyDescent="0.25">
      <c r="A1273" t="s">
        <v>1987</v>
      </c>
      <c r="B1273" s="1">
        <v>44747</v>
      </c>
      <c r="C1273" t="s">
        <v>2270</v>
      </c>
      <c r="D1273" t="s">
        <v>1380</v>
      </c>
      <c r="E1273" t="s">
        <v>70</v>
      </c>
      <c r="F1273">
        <v>2.5</v>
      </c>
      <c r="G1273">
        <v>2.5</v>
      </c>
      <c r="H1273" t="s">
        <v>993</v>
      </c>
      <c r="I1273">
        <v>0.15</v>
      </c>
      <c r="J1273" s="1">
        <v>46203</v>
      </c>
    </row>
    <row r="1274" spans="1:10" x14ac:dyDescent="0.25">
      <c r="A1274" t="s">
        <v>1987</v>
      </c>
      <c r="B1274" s="1">
        <v>44747</v>
      </c>
      <c r="C1274" t="s">
        <v>2270</v>
      </c>
      <c r="D1274" t="s">
        <v>1380</v>
      </c>
      <c r="E1274" t="s">
        <v>1252</v>
      </c>
      <c r="F1274">
        <v>0.4</v>
      </c>
      <c r="G1274">
        <v>0.4</v>
      </c>
      <c r="H1274" t="s">
        <v>993</v>
      </c>
      <c r="I1274">
        <v>0.05</v>
      </c>
      <c r="J1274" s="1">
        <v>44800</v>
      </c>
    </row>
    <row r="1275" spans="1:10" x14ac:dyDescent="0.25">
      <c r="A1275" t="s">
        <v>1987</v>
      </c>
      <c r="B1275" s="1">
        <v>44748</v>
      </c>
      <c r="C1275" t="s">
        <v>994</v>
      </c>
      <c r="D1275" t="s">
        <v>2270</v>
      </c>
      <c r="E1275" t="s">
        <v>2575</v>
      </c>
      <c r="F1275">
        <v>0</v>
      </c>
      <c r="G1275">
        <v>0</v>
      </c>
      <c r="H1275" t="s">
        <v>993</v>
      </c>
      <c r="I1275">
        <v>0.1</v>
      </c>
      <c r="J1275" s="1">
        <v>45838</v>
      </c>
    </row>
    <row r="1276" spans="1:10" x14ac:dyDescent="0.25">
      <c r="A1276" t="s">
        <v>1987</v>
      </c>
      <c r="B1276" s="1">
        <v>44748</v>
      </c>
      <c r="C1276" t="s">
        <v>2270</v>
      </c>
      <c r="D1276" t="s">
        <v>994</v>
      </c>
      <c r="E1276" t="s">
        <v>143</v>
      </c>
      <c r="F1276">
        <v>1.85</v>
      </c>
      <c r="G1276">
        <v>1.85</v>
      </c>
      <c r="H1276" t="s">
        <v>993</v>
      </c>
      <c r="I1276">
        <v>0.1</v>
      </c>
      <c r="J1276" s="1">
        <v>45838</v>
      </c>
    </row>
    <row r="1277" spans="1:10" x14ac:dyDescent="0.25">
      <c r="A1277" t="s">
        <v>1987</v>
      </c>
      <c r="B1277" s="1">
        <v>44749</v>
      </c>
      <c r="C1277" t="s">
        <v>994</v>
      </c>
      <c r="E1277" t="s">
        <v>1163</v>
      </c>
      <c r="F1277">
        <v>0</v>
      </c>
      <c r="G1277">
        <v>0.05</v>
      </c>
      <c r="H1277" t="s">
        <v>1000</v>
      </c>
      <c r="J1277" s="1"/>
    </row>
    <row r="1278" spans="1:10" x14ac:dyDescent="0.25">
      <c r="A1278" t="s">
        <v>1987</v>
      </c>
      <c r="B1278" s="1">
        <v>44750</v>
      </c>
      <c r="C1278" t="s">
        <v>995</v>
      </c>
      <c r="D1278" t="s">
        <v>1383</v>
      </c>
      <c r="E1278" t="s">
        <v>1293</v>
      </c>
      <c r="F1278">
        <v>0</v>
      </c>
      <c r="G1278">
        <v>0</v>
      </c>
      <c r="H1278" t="s">
        <v>993</v>
      </c>
      <c r="I1278">
        <v>0.1</v>
      </c>
      <c r="J1278" s="1">
        <v>45838</v>
      </c>
    </row>
    <row r="1279" spans="1:10" x14ac:dyDescent="0.25">
      <c r="A1279" t="s">
        <v>1987</v>
      </c>
      <c r="B1279" s="1">
        <v>44750</v>
      </c>
      <c r="C1279" t="s">
        <v>1383</v>
      </c>
      <c r="D1279" t="s">
        <v>995</v>
      </c>
      <c r="E1279" t="s">
        <v>835</v>
      </c>
      <c r="F1279">
        <v>2</v>
      </c>
      <c r="G1279">
        <v>2</v>
      </c>
      <c r="H1279" t="s">
        <v>993</v>
      </c>
      <c r="I1279">
        <v>0.2</v>
      </c>
      <c r="J1279" s="1">
        <v>46568</v>
      </c>
    </row>
    <row r="1280" spans="1:10" x14ac:dyDescent="0.25">
      <c r="A1280" t="s">
        <v>1987</v>
      </c>
      <c r="B1280" s="1">
        <v>44751</v>
      </c>
      <c r="C1280" t="s">
        <v>995</v>
      </c>
      <c r="E1280" t="s">
        <v>1222</v>
      </c>
      <c r="F1280">
        <v>0</v>
      </c>
      <c r="G1280">
        <v>1</v>
      </c>
      <c r="H1280" t="s">
        <v>1000</v>
      </c>
      <c r="J1280" s="1"/>
    </row>
    <row r="1281" spans="1:10" x14ac:dyDescent="0.25">
      <c r="A1281" t="s">
        <v>1987</v>
      </c>
      <c r="B1281" s="1">
        <v>44753</v>
      </c>
      <c r="C1281" t="s">
        <v>2573</v>
      </c>
      <c r="D1281" t="s">
        <v>2270</v>
      </c>
      <c r="E1281" t="s">
        <v>168</v>
      </c>
      <c r="F1281">
        <v>0</v>
      </c>
      <c r="G1281">
        <v>0</v>
      </c>
      <c r="H1281" t="s">
        <v>993</v>
      </c>
      <c r="I1281">
        <v>0.05</v>
      </c>
      <c r="J1281" s="1">
        <v>45473</v>
      </c>
    </row>
    <row r="1282" spans="1:10" x14ac:dyDescent="0.25">
      <c r="A1282" t="s">
        <v>1987</v>
      </c>
      <c r="B1282" s="1">
        <v>44753</v>
      </c>
      <c r="C1282" t="s">
        <v>994</v>
      </c>
      <c r="D1282" t="s">
        <v>2573</v>
      </c>
      <c r="E1282" t="s">
        <v>197</v>
      </c>
      <c r="F1282">
        <v>0</v>
      </c>
      <c r="G1282">
        <v>0</v>
      </c>
      <c r="H1282" t="s">
        <v>993</v>
      </c>
      <c r="I1282">
        <v>0.15</v>
      </c>
      <c r="J1282" s="1">
        <v>46203</v>
      </c>
    </row>
    <row r="1283" spans="1:10" x14ac:dyDescent="0.25">
      <c r="A1283" t="s">
        <v>1987</v>
      </c>
      <c r="B1283" s="1">
        <v>44753</v>
      </c>
      <c r="C1283" t="s">
        <v>994</v>
      </c>
      <c r="D1283" t="s">
        <v>2573</v>
      </c>
      <c r="E1283" t="s">
        <v>201</v>
      </c>
      <c r="F1283">
        <v>0</v>
      </c>
      <c r="G1283">
        <v>0</v>
      </c>
      <c r="H1283" t="s">
        <v>993</v>
      </c>
      <c r="I1283">
        <v>0.15</v>
      </c>
      <c r="J1283" s="1">
        <v>46203</v>
      </c>
    </row>
    <row r="1284" spans="1:10" x14ac:dyDescent="0.25">
      <c r="A1284" t="s">
        <v>1987</v>
      </c>
      <c r="B1284" s="1">
        <v>44753</v>
      </c>
      <c r="C1284" t="s">
        <v>2573</v>
      </c>
      <c r="D1284" t="s">
        <v>994</v>
      </c>
      <c r="E1284" t="s">
        <v>2047</v>
      </c>
      <c r="F1284">
        <v>0</v>
      </c>
      <c r="G1284">
        <v>0</v>
      </c>
      <c r="H1284" t="s">
        <v>993</v>
      </c>
      <c r="I1284">
        <v>0.05</v>
      </c>
      <c r="J1284" s="1">
        <v>45473</v>
      </c>
    </row>
    <row r="1285" spans="1:10" x14ac:dyDescent="0.25">
      <c r="A1285" t="s">
        <v>1987</v>
      </c>
      <c r="B1285" s="1">
        <v>44753</v>
      </c>
      <c r="C1285" t="s">
        <v>2573</v>
      </c>
      <c r="D1285" t="s">
        <v>994</v>
      </c>
      <c r="E1285" t="s">
        <v>312</v>
      </c>
      <c r="F1285">
        <v>0</v>
      </c>
      <c r="G1285">
        <v>0</v>
      </c>
      <c r="H1285" t="s">
        <v>993</v>
      </c>
      <c r="I1285">
        <v>0.1</v>
      </c>
      <c r="J1285" s="1">
        <v>45838</v>
      </c>
    </row>
    <row r="1286" spans="1:10" x14ac:dyDescent="0.25">
      <c r="A1286" t="s">
        <v>1987</v>
      </c>
      <c r="B1286" s="1">
        <v>44753</v>
      </c>
      <c r="C1286" t="s">
        <v>2573</v>
      </c>
      <c r="D1286" t="s">
        <v>994</v>
      </c>
      <c r="E1286" t="s">
        <v>2020</v>
      </c>
      <c r="F1286">
        <v>0</v>
      </c>
      <c r="G1286">
        <v>0</v>
      </c>
      <c r="H1286" t="s">
        <v>993</v>
      </c>
      <c r="I1286">
        <v>0.1</v>
      </c>
      <c r="J1286" s="1">
        <v>45838</v>
      </c>
    </row>
    <row r="1287" spans="1:10" x14ac:dyDescent="0.25">
      <c r="A1287" t="s">
        <v>1987</v>
      </c>
      <c r="B1287" s="1">
        <v>44753</v>
      </c>
      <c r="C1287" t="s">
        <v>2270</v>
      </c>
      <c r="D1287" t="s">
        <v>2573</v>
      </c>
      <c r="E1287" t="s">
        <v>185</v>
      </c>
      <c r="F1287">
        <v>8.9</v>
      </c>
      <c r="G1287">
        <v>8.9</v>
      </c>
      <c r="H1287" t="s">
        <v>993</v>
      </c>
      <c r="I1287">
        <v>0.15</v>
      </c>
      <c r="J1287" s="1">
        <v>46203</v>
      </c>
    </row>
    <row r="1288" spans="1:10" x14ac:dyDescent="0.25">
      <c r="A1288" t="s">
        <v>1987</v>
      </c>
      <c r="B1288" s="1">
        <v>44754</v>
      </c>
      <c r="C1288" t="s">
        <v>2573</v>
      </c>
      <c r="D1288" t="s">
        <v>1382</v>
      </c>
      <c r="E1288" t="s">
        <v>2058</v>
      </c>
      <c r="F1288">
        <v>0</v>
      </c>
      <c r="G1288">
        <v>0</v>
      </c>
      <c r="H1288" t="s">
        <v>993</v>
      </c>
      <c r="J1288" s="1">
        <v>45107</v>
      </c>
    </row>
    <row r="1289" spans="1:10" x14ac:dyDescent="0.25">
      <c r="A1289" t="s">
        <v>1987</v>
      </c>
      <c r="B1289" s="1">
        <v>44754</v>
      </c>
      <c r="C1289" t="s">
        <v>1383</v>
      </c>
      <c r="D1289" t="s">
        <v>2270</v>
      </c>
      <c r="E1289" t="s">
        <v>288</v>
      </c>
      <c r="F1289">
        <v>0</v>
      </c>
      <c r="G1289">
        <v>0</v>
      </c>
      <c r="H1289" t="s">
        <v>993</v>
      </c>
      <c r="I1289">
        <v>0.1</v>
      </c>
      <c r="J1289" s="1">
        <v>45838</v>
      </c>
    </row>
    <row r="1290" spans="1:10" x14ac:dyDescent="0.25">
      <c r="A1290" t="s">
        <v>1987</v>
      </c>
      <c r="B1290" s="1">
        <v>44754</v>
      </c>
      <c r="C1290" t="s">
        <v>2270</v>
      </c>
      <c r="D1290" t="s">
        <v>1383</v>
      </c>
      <c r="E1290" t="s">
        <v>252</v>
      </c>
      <c r="F1290">
        <v>0</v>
      </c>
      <c r="G1290">
        <v>0</v>
      </c>
      <c r="H1290" t="s">
        <v>993</v>
      </c>
      <c r="I1290">
        <v>0.1</v>
      </c>
      <c r="J1290" s="1">
        <v>45838</v>
      </c>
    </row>
    <row r="1291" spans="1:10" x14ac:dyDescent="0.25">
      <c r="A1291" t="s">
        <v>1987</v>
      </c>
      <c r="B1291" s="1">
        <v>44754</v>
      </c>
      <c r="C1291" t="s">
        <v>2270</v>
      </c>
      <c r="D1291" t="s">
        <v>1383</v>
      </c>
      <c r="E1291" t="s">
        <v>44</v>
      </c>
      <c r="F1291">
        <v>0</v>
      </c>
      <c r="G1291">
        <v>0</v>
      </c>
      <c r="H1291" t="s">
        <v>993</v>
      </c>
      <c r="I1291">
        <v>0.1</v>
      </c>
      <c r="J1291" s="1">
        <v>45838</v>
      </c>
    </row>
    <row r="1292" spans="1:10" x14ac:dyDescent="0.25">
      <c r="A1292" t="s">
        <v>1987</v>
      </c>
      <c r="B1292" s="1">
        <v>44754</v>
      </c>
      <c r="C1292" t="s">
        <v>1382</v>
      </c>
      <c r="D1292" t="s">
        <v>2573</v>
      </c>
      <c r="E1292" t="s">
        <v>2280</v>
      </c>
      <c r="F1292">
        <v>1.05</v>
      </c>
      <c r="G1292">
        <v>1.05</v>
      </c>
      <c r="H1292" t="s">
        <v>993</v>
      </c>
      <c r="J1292" s="1">
        <v>45107</v>
      </c>
    </row>
    <row r="1293" spans="1:10" x14ac:dyDescent="0.25">
      <c r="A1293" t="s">
        <v>1987</v>
      </c>
      <c r="B1293" s="1">
        <v>44754</v>
      </c>
      <c r="C1293" t="s">
        <v>2271</v>
      </c>
      <c r="D1293" t="s">
        <v>995</v>
      </c>
      <c r="E1293" t="s">
        <v>202</v>
      </c>
      <c r="F1293">
        <v>10</v>
      </c>
      <c r="G1293">
        <v>10</v>
      </c>
      <c r="H1293" t="s">
        <v>993</v>
      </c>
      <c r="I1293">
        <v>0.15</v>
      </c>
      <c r="J1293" s="1">
        <v>46203</v>
      </c>
    </row>
    <row r="1294" spans="1:10" x14ac:dyDescent="0.25">
      <c r="A1294" t="s">
        <v>1987</v>
      </c>
      <c r="B1294" s="1">
        <v>44754</v>
      </c>
      <c r="C1294" t="s">
        <v>1383</v>
      </c>
      <c r="E1294" t="s">
        <v>24</v>
      </c>
      <c r="F1294">
        <v>0</v>
      </c>
      <c r="G1294">
        <v>0.9</v>
      </c>
      <c r="H1294" t="s">
        <v>1000</v>
      </c>
      <c r="J1294" s="1"/>
    </row>
    <row r="1295" spans="1:10" x14ac:dyDescent="0.25">
      <c r="A1295" t="s">
        <v>1987</v>
      </c>
      <c r="B1295" s="1">
        <v>44755</v>
      </c>
      <c r="C1295" t="s">
        <v>995</v>
      </c>
      <c r="D1295" t="s">
        <v>2270</v>
      </c>
      <c r="E1295" t="s">
        <v>2068</v>
      </c>
      <c r="F1295">
        <v>4.55</v>
      </c>
      <c r="G1295">
        <v>4.55</v>
      </c>
      <c r="H1295" t="s">
        <v>993</v>
      </c>
      <c r="J1295" s="1">
        <v>45107</v>
      </c>
    </row>
    <row r="1296" spans="1:10" x14ac:dyDescent="0.25">
      <c r="A1296" t="s">
        <v>1987</v>
      </c>
      <c r="B1296" s="1">
        <v>44755</v>
      </c>
      <c r="C1296" t="s">
        <v>996</v>
      </c>
      <c r="E1296" t="s">
        <v>2273</v>
      </c>
      <c r="F1296">
        <v>0</v>
      </c>
      <c r="G1296">
        <v>0.5</v>
      </c>
      <c r="H1296" t="s">
        <v>1000</v>
      </c>
      <c r="J1296" s="1"/>
    </row>
    <row r="1297" spans="1:10" x14ac:dyDescent="0.25">
      <c r="A1297" t="s">
        <v>1987</v>
      </c>
      <c r="B1297" s="1">
        <v>44757</v>
      </c>
      <c r="C1297" t="s">
        <v>995</v>
      </c>
      <c r="D1297" t="s">
        <v>994</v>
      </c>
      <c r="E1297" t="s">
        <v>2286</v>
      </c>
      <c r="F1297">
        <v>6</v>
      </c>
      <c r="G1297">
        <v>6</v>
      </c>
      <c r="H1297" t="s">
        <v>993</v>
      </c>
      <c r="I1297">
        <v>0.1</v>
      </c>
      <c r="J1297" s="1">
        <v>45838</v>
      </c>
    </row>
    <row r="1298" spans="1:10" x14ac:dyDescent="0.25">
      <c r="A1298" t="s">
        <v>1987</v>
      </c>
      <c r="B1298" s="1">
        <v>44757</v>
      </c>
      <c r="C1298" t="s">
        <v>994</v>
      </c>
      <c r="D1298" t="s">
        <v>995</v>
      </c>
      <c r="E1298" t="s">
        <v>2096</v>
      </c>
      <c r="F1298">
        <v>6</v>
      </c>
      <c r="G1298">
        <v>6</v>
      </c>
      <c r="H1298" t="s">
        <v>993</v>
      </c>
      <c r="I1298">
        <v>0.15</v>
      </c>
      <c r="J1298" s="1">
        <v>46203</v>
      </c>
    </row>
    <row r="1299" spans="1:10" x14ac:dyDescent="0.25">
      <c r="A1299" t="s">
        <v>1987</v>
      </c>
      <c r="B1299" s="1">
        <v>44757</v>
      </c>
      <c r="C1299" t="s">
        <v>1380</v>
      </c>
      <c r="D1299" t="s">
        <v>994</v>
      </c>
      <c r="E1299" t="s">
        <v>187</v>
      </c>
      <c r="F1299">
        <v>2.85</v>
      </c>
      <c r="G1299">
        <v>2.85</v>
      </c>
      <c r="H1299" t="s">
        <v>993</v>
      </c>
      <c r="I1299">
        <v>0.1</v>
      </c>
      <c r="J1299" s="1">
        <v>45838</v>
      </c>
    </row>
    <row r="1300" spans="1:10" x14ac:dyDescent="0.25">
      <c r="A1300" t="s">
        <v>1987</v>
      </c>
      <c r="B1300" s="1">
        <v>44758</v>
      </c>
      <c r="D1300" t="s">
        <v>2270</v>
      </c>
      <c r="E1300" t="s">
        <v>2116</v>
      </c>
      <c r="F1300">
        <v>0.2</v>
      </c>
      <c r="G1300">
        <v>0</v>
      </c>
      <c r="H1300" t="s">
        <v>1062</v>
      </c>
      <c r="J1300" s="1"/>
    </row>
    <row r="1301" spans="1:10" x14ac:dyDescent="0.25">
      <c r="A1301" t="s">
        <v>1987</v>
      </c>
      <c r="B1301" s="1">
        <v>44758</v>
      </c>
      <c r="D1301" t="s">
        <v>2270</v>
      </c>
      <c r="E1301" t="s">
        <v>49</v>
      </c>
      <c r="F1301">
        <v>0.2</v>
      </c>
      <c r="G1301">
        <v>0</v>
      </c>
      <c r="H1301" t="s">
        <v>1062</v>
      </c>
      <c r="J1301" s="1"/>
    </row>
    <row r="1302" spans="1:10" x14ac:dyDescent="0.25">
      <c r="A1302" t="s">
        <v>1987</v>
      </c>
      <c r="B1302" s="1">
        <v>44758</v>
      </c>
      <c r="D1302" t="s">
        <v>2270</v>
      </c>
      <c r="E1302" t="s">
        <v>260</v>
      </c>
      <c r="F1302">
        <v>0.2</v>
      </c>
      <c r="G1302">
        <v>0</v>
      </c>
      <c r="H1302" t="s">
        <v>1062</v>
      </c>
      <c r="J1302" s="1"/>
    </row>
    <row r="1303" spans="1:10" x14ac:dyDescent="0.25">
      <c r="A1303" t="s">
        <v>1987</v>
      </c>
      <c r="B1303" s="1">
        <v>44758</v>
      </c>
      <c r="D1303" t="s">
        <v>1381</v>
      </c>
      <c r="E1303" t="s">
        <v>276</v>
      </c>
      <c r="F1303">
        <v>0.2</v>
      </c>
      <c r="G1303">
        <v>0</v>
      </c>
      <c r="H1303" t="s">
        <v>1062</v>
      </c>
      <c r="J1303" s="1"/>
    </row>
    <row r="1304" spans="1:10" x14ac:dyDescent="0.25">
      <c r="A1304" t="s">
        <v>1987</v>
      </c>
      <c r="B1304" s="1">
        <v>44758</v>
      </c>
      <c r="D1304" t="s">
        <v>1381</v>
      </c>
      <c r="E1304" t="s">
        <v>2084</v>
      </c>
      <c r="F1304">
        <v>0.2</v>
      </c>
      <c r="G1304">
        <v>0</v>
      </c>
      <c r="H1304" t="s">
        <v>1062</v>
      </c>
      <c r="J1304" s="1"/>
    </row>
    <row r="1305" spans="1:10" x14ac:dyDescent="0.25">
      <c r="A1305" t="s">
        <v>1987</v>
      </c>
      <c r="B1305" s="1">
        <v>44758</v>
      </c>
      <c r="D1305" t="s">
        <v>1381</v>
      </c>
      <c r="E1305" t="s">
        <v>21</v>
      </c>
      <c r="F1305">
        <v>0.2</v>
      </c>
      <c r="G1305">
        <v>0</v>
      </c>
      <c r="H1305" t="s">
        <v>1062</v>
      </c>
      <c r="J1305" s="1"/>
    </row>
    <row r="1306" spans="1:10" x14ac:dyDescent="0.25">
      <c r="A1306" t="s">
        <v>1987</v>
      </c>
      <c r="B1306" s="1">
        <v>44758</v>
      </c>
      <c r="C1306" t="s">
        <v>1382</v>
      </c>
      <c r="D1306" t="s">
        <v>2573</v>
      </c>
      <c r="E1306" t="s">
        <v>1294</v>
      </c>
      <c r="F1306">
        <v>0</v>
      </c>
      <c r="G1306">
        <v>0</v>
      </c>
      <c r="H1306" t="s">
        <v>993</v>
      </c>
      <c r="I1306">
        <v>0.15</v>
      </c>
      <c r="J1306" s="1">
        <v>46203</v>
      </c>
    </row>
    <row r="1307" spans="1:10" x14ac:dyDescent="0.25">
      <c r="A1307" t="s">
        <v>1987</v>
      </c>
      <c r="B1307" s="1">
        <v>44758</v>
      </c>
      <c r="C1307" t="s">
        <v>1381</v>
      </c>
      <c r="D1307" t="s">
        <v>1383</v>
      </c>
      <c r="E1307" t="s">
        <v>2093</v>
      </c>
      <c r="F1307">
        <v>0</v>
      </c>
      <c r="G1307">
        <v>0</v>
      </c>
      <c r="H1307" t="s">
        <v>993</v>
      </c>
      <c r="J1307" s="1">
        <v>45107</v>
      </c>
    </row>
    <row r="1308" spans="1:10" x14ac:dyDescent="0.25">
      <c r="A1308" t="s">
        <v>1987</v>
      </c>
      <c r="B1308" s="1">
        <v>44758</v>
      </c>
      <c r="C1308" t="s">
        <v>2573</v>
      </c>
      <c r="D1308" t="s">
        <v>1382</v>
      </c>
      <c r="E1308" t="s">
        <v>268</v>
      </c>
      <c r="F1308">
        <v>6</v>
      </c>
      <c r="G1308">
        <v>6</v>
      </c>
      <c r="H1308" t="s">
        <v>993</v>
      </c>
      <c r="I1308">
        <v>0.2</v>
      </c>
      <c r="J1308" s="1">
        <v>46568</v>
      </c>
    </row>
    <row r="1309" spans="1:10" x14ac:dyDescent="0.25">
      <c r="A1309" t="s">
        <v>1987</v>
      </c>
      <c r="B1309" s="1">
        <v>44758</v>
      </c>
      <c r="C1309" t="s">
        <v>1382</v>
      </c>
      <c r="D1309" t="s">
        <v>2573</v>
      </c>
      <c r="E1309" t="s">
        <v>1199</v>
      </c>
      <c r="F1309">
        <v>0.5</v>
      </c>
      <c r="G1309">
        <v>0.5</v>
      </c>
      <c r="H1309" t="s">
        <v>993</v>
      </c>
      <c r="I1309">
        <v>0.15</v>
      </c>
      <c r="J1309" s="1">
        <v>46203</v>
      </c>
    </row>
    <row r="1310" spans="1:10" x14ac:dyDescent="0.25">
      <c r="A1310" t="s">
        <v>1987</v>
      </c>
      <c r="B1310" s="1">
        <v>44758</v>
      </c>
      <c r="C1310" t="s">
        <v>1382</v>
      </c>
      <c r="D1310" t="s">
        <v>2573</v>
      </c>
      <c r="E1310" t="s">
        <v>301</v>
      </c>
      <c r="F1310">
        <v>5.5</v>
      </c>
      <c r="G1310">
        <v>5.5</v>
      </c>
      <c r="H1310" t="s">
        <v>993</v>
      </c>
      <c r="I1310">
        <v>0.15</v>
      </c>
      <c r="J1310" s="1">
        <v>46203</v>
      </c>
    </row>
    <row r="1311" spans="1:10" x14ac:dyDescent="0.25">
      <c r="A1311" t="s">
        <v>1987</v>
      </c>
      <c r="B1311" s="1">
        <v>44758</v>
      </c>
      <c r="C1311" t="s">
        <v>2573</v>
      </c>
      <c r="D1311" t="s">
        <v>994</v>
      </c>
      <c r="E1311" t="s">
        <v>1270</v>
      </c>
      <c r="F1311">
        <v>6</v>
      </c>
      <c r="G1311">
        <v>6</v>
      </c>
      <c r="H1311" t="s">
        <v>993</v>
      </c>
      <c r="I1311">
        <v>0.05</v>
      </c>
      <c r="J1311" s="1">
        <v>44804</v>
      </c>
    </row>
    <row r="1312" spans="1:10" x14ac:dyDescent="0.25">
      <c r="A1312" t="s">
        <v>1987</v>
      </c>
      <c r="B1312" s="1">
        <v>44758</v>
      </c>
      <c r="C1312" t="s">
        <v>2573</v>
      </c>
      <c r="D1312" t="s">
        <v>994</v>
      </c>
      <c r="E1312" t="s">
        <v>118</v>
      </c>
      <c r="F1312">
        <v>2</v>
      </c>
      <c r="G1312">
        <v>2</v>
      </c>
      <c r="H1312" t="s">
        <v>993</v>
      </c>
      <c r="I1312">
        <v>0.1</v>
      </c>
      <c r="J1312" s="1">
        <v>45838</v>
      </c>
    </row>
    <row r="1313" spans="1:10" x14ac:dyDescent="0.25">
      <c r="A1313" t="s">
        <v>1987</v>
      </c>
      <c r="B1313" s="1">
        <v>44758</v>
      </c>
      <c r="C1313" t="s">
        <v>994</v>
      </c>
      <c r="D1313" t="s">
        <v>2573</v>
      </c>
      <c r="E1313" t="s">
        <v>261</v>
      </c>
      <c r="F1313">
        <v>6</v>
      </c>
      <c r="G1313">
        <v>6</v>
      </c>
      <c r="H1313" t="s">
        <v>993</v>
      </c>
      <c r="I1313">
        <v>0.05</v>
      </c>
      <c r="J1313" s="1">
        <v>44779</v>
      </c>
    </row>
    <row r="1314" spans="1:10" x14ac:dyDescent="0.25">
      <c r="A1314" t="s">
        <v>1987</v>
      </c>
      <c r="B1314" s="1">
        <v>44758</v>
      </c>
      <c r="C1314" t="s">
        <v>994</v>
      </c>
      <c r="D1314" t="s">
        <v>2573</v>
      </c>
      <c r="E1314" t="s">
        <v>113</v>
      </c>
      <c r="F1314">
        <v>1</v>
      </c>
      <c r="G1314">
        <v>1</v>
      </c>
      <c r="H1314" t="s">
        <v>993</v>
      </c>
      <c r="I1314">
        <v>0.05</v>
      </c>
      <c r="J1314" s="1">
        <v>45473</v>
      </c>
    </row>
    <row r="1315" spans="1:10" x14ac:dyDescent="0.25">
      <c r="A1315" t="s">
        <v>1987</v>
      </c>
      <c r="B1315" s="1">
        <v>44758</v>
      </c>
      <c r="C1315" t="s">
        <v>994</v>
      </c>
      <c r="D1315" t="s">
        <v>2573</v>
      </c>
      <c r="E1315" t="s">
        <v>37</v>
      </c>
      <c r="F1315">
        <v>1</v>
      </c>
      <c r="G1315">
        <v>1</v>
      </c>
      <c r="H1315" t="s">
        <v>993</v>
      </c>
      <c r="I1315">
        <v>0.05</v>
      </c>
      <c r="J1315" s="1">
        <v>45473</v>
      </c>
    </row>
    <row r="1316" spans="1:10" x14ac:dyDescent="0.25">
      <c r="A1316" t="s">
        <v>1987</v>
      </c>
      <c r="B1316" s="1">
        <v>44758</v>
      </c>
      <c r="C1316" t="s">
        <v>1383</v>
      </c>
      <c r="D1316" t="s">
        <v>1381</v>
      </c>
      <c r="E1316" t="s">
        <v>2106</v>
      </c>
      <c r="F1316">
        <v>0.6</v>
      </c>
      <c r="G1316">
        <v>0.6</v>
      </c>
      <c r="H1316" t="s">
        <v>993</v>
      </c>
      <c r="I1316">
        <v>0.1</v>
      </c>
      <c r="J1316" s="1">
        <v>45838</v>
      </c>
    </row>
    <row r="1317" spans="1:10" x14ac:dyDescent="0.25">
      <c r="A1317" t="s">
        <v>1987</v>
      </c>
      <c r="B1317" s="1">
        <v>44758</v>
      </c>
      <c r="C1317" t="s">
        <v>994</v>
      </c>
      <c r="E1317" t="s">
        <v>811</v>
      </c>
      <c r="F1317">
        <v>0</v>
      </c>
      <c r="G1317">
        <v>2.6</v>
      </c>
      <c r="H1317" t="s">
        <v>1000</v>
      </c>
      <c r="J1317" s="1"/>
    </row>
    <row r="1318" spans="1:10" x14ac:dyDescent="0.25">
      <c r="A1318" t="s">
        <v>1987</v>
      </c>
      <c r="B1318" s="1">
        <v>44758</v>
      </c>
      <c r="C1318" t="s">
        <v>996</v>
      </c>
      <c r="E1318" t="s">
        <v>308</v>
      </c>
      <c r="F1318">
        <v>0</v>
      </c>
      <c r="G1318">
        <v>2.0499999999999998</v>
      </c>
      <c r="H1318" t="s">
        <v>1000</v>
      </c>
      <c r="J1318" s="1"/>
    </row>
    <row r="1319" spans="1:10" x14ac:dyDescent="0.25">
      <c r="A1319" t="s">
        <v>1987</v>
      </c>
      <c r="B1319" s="1">
        <v>44758</v>
      </c>
      <c r="C1319" t="s">
        <v>996</v>
      </c>
      <c r="E1319" t="s">
        <v>164</v>
      </c>
      <c r="F1319">
        <v>0</v>
      </c>
      <c r="G1319">
        <v>0.6</v>
      </c>
      <c r="H1319" t="s">
        <v>1000</v>
      </c>
      <c r="J1319" s="1"/>
    </row>
    <row r="1320" spans="1:10" x14ac:dyDescent="0.25">
      <c r="A1320" t="s">
        <v>1987</v>
      </c>
      <c r="B1320" s="1">
        <v>44758</v>
      </c>
      <c r="C1320" t="s">
        <v>2270</v>
      </c>
      <c r="E1320" t="s">
        <v>2116</v>
      </c>
      <c r="F1320">
        <v>0</v>
      </c>
      <c r="G1320">
        <v>0.6</v>
      </c>
      <c r="H1320" t="s">
        <v>1000</v>
      </c>
      <c r="J1320" s="1"/>
    </row>
    <row r="1321" spans="1:10" x14ac:dyDescent="0.25">
      <c r="A1321" t="s">
        <v>1987</v>
      </c>
      <c r="B1321" s="1">
        <v>44758</v>
      </c>
      <c r="C1321" t="s">
        <v>2270</v>
      </c>
      <c r="E1321" t="s">
        <v>49</v>
      </c>
      <c r="F1321">
        <v>0</v>
      </c>
      <c r="G1321">
        <v>1.65</v>
      </c>
      <c r="H1321" t="s">
        <v>1000</v>
      </c>
      <c r="J1321" s="1"/>
    </row>
    <row r="1322" spans="1:10" x14ac:dyDescent="0.25">
      <c r="A1322" t="s">
        <v>1987</v>
      </c>
      <c r="B1322" s="1">
        <v>44758</v>
      </c>
      <c r="C1322" t="s">
        <v>2270</v>
      </c>
      <c r="E1322" t="s">
        <v>260</v>
      </c>
      <c r="F1322">
        <v>0</v>
      </c>
      <c r="G1322">
        <v>3.7</v>
      </c>
      <c r="H1322" t="s">
        <v>1000</v>
      </c>
      <c r="J1322" s="1"/>
    </row>
    <row r="1323" spans="1:10" x14ac:dyDescent="0.25">
      <c r="A1323" t="s">
        <v>1987</v>
      </c>
      <c r="B1323" s="1">
        <v>44758</v>
      </c>
      <c r="C1323" t="s">
        <v>1381</v>
      </c>
      <c r="E1323" t="s">
        <v>2281</v>
      </c>
      <c r="F1323">
        <v>0</v>
      </c>
      <c r="G1323">
        <v>2.4</v>
      </c>
      <c r="H1323" t="s">
        <v>1000</v>
      </c>
      <c r="J1323" s="1"/>
    </row>
    <row r="1324" spans="1:10" x14ac:dyDescent="0.25">
      <c r="A1324" t="s">
        <v>1987</v>
      </c>
      <c r="B1324" s="1">
        <v>44758</v>
      </c>
      <c r="C1324" t="s">
        <v>1381</v>
      </c>
      <c r="E1324" t="s">
        <v>1229</v>
      </c>
      <c r="F1324">
        <v>0</v>
      </c>
      <c r="G1324">
        <v>2</v>
      </c>
      <c r="H1324" t="s">
        <v>1000</v>
      </c>
      <c r="J1324" s="1"/>
    </row>
    <row r="1325" spans="1:10" x14ac:dyDescent="0.25">
      <c r="A1325" t="s">
        <v>1987</v>
      </c>
      <c r="B1325" s="1">
        <v>44758</v>
      </c>
      <c r="C1325" t="s">
        <v>1381</v>
      </c>
      <c r="E1325" t="s">
        <v>276</v>
      </c>
      <c r="F1325">
        <v>0</v>
      </c>
      <c r="G1325">
        <v>2.1</v>
      </c>
      <c r="H1325" t="s">
        <v>1000</v>
      </c>
      <c r="J1325" s="1"/>
    </row>
    <row r="1326" spans="1:10" x14ac:dyDescent="0.25">
      <c r="A1326" t="s">
        <v>1987</v>
      </c>
      <c r="B1326" s="1">
        <v>44758</v>
      </c>
      <c r="C1326" t="s">
        <v>1381</v>
      </c>
      <c r="E1326" t="s">
        <v>1271</v>
      </c>
      <c r="F1326">
        <v>0</v>
      </c>
      <c r="G1326">
        <v>2.2000000000000002</v>
      </c>
      <c r="H1326" t="s">
        <v>1000</v>
      </c>
      <c r="J1326" s="1"/>
    </row>
    <row r="1327" spans="1:10" x14ac:dyDescent="0.25">
      <c r="A1327" t="s">
        <v>1987</v>
      </c>
      <c r="B1327" s="1">
        <v>44758</v>
      </c>
      <c r="C1327" t="s">
        <v>1381</v>
      </c>
      <c r="E1327" t="s">
        <v>2084</v>
      </c>
      <c r="F1327">
        <v>0</v>
      </c>
      <c r="G1327">
        <v>1.9</v>
      </c>
      <c r="H1327" t="s">
        <v>1000</v>
      </c>
      <c r="J1327" s="1"/>
    </row>
    <row r="1328" spans="1:10" x14ac:dyDescent="0.25">
      <c r="A1328" t="s">
        <v>1987</v>
      </c>
      <c r="B1328" s="1">
        <v>44758</v>
      </c>
      <c r="C1328" t="s">
        <v>1381</v>
      </c>
      <c r="E1328" t="s">
        <v>21</v>
      </c>
      <c r="F1328">
        <v>0</v>
      </c>
      <c r="G1328">
        <v>1.1000000000000001</v>
      </c>
      <c r="H1328" t="s">
        <v>1000</v>
      </c>
      <c r="J1328" s="1"/>
    </row>
    <row r="1329" spans="1:10" x14ac:dyDescent="0.25">
      <c r="A1329" t="s">
        <v>1987</v>
      </c>
      <c r="B1329" s="1">
        <v>44760</v>
      </c>
      <c r="C1329" t="s">
        <v>2270</v>
      </c>
      <c r="D1329" t="s">
        <v>2573</v>
      </c>
      <c r="E1329" t="s">
        <v>2277</v>
      </c>
      <c r="F1329">
        <v>4.25</v>
      </c>
      <c r="G1329">
        <v>4.25</v>
      </c>
      <c r="H1329" t="s">
        <v>993</v>
      </c>
      <c r="I1329">
        <v>0.1</v>
      </c>
      <c r="J1329" s="1">
        <v>45838</v>
      </c>
    </row>
    <row r="1330" spans="1:10" x14ac:dyDescent="0.25">
      <c r="A1330" t="s">
        <v>1987</v>
      </c>
      <c r="B1330" s="1">
        <v>44761</v>
      </c>
      <c r="C1330" t="s">
        <v>1381</v>
      </c>
      <c r="D1330" t="s">
        <v>2270</v>
      </c>
      <c r="E1330" t="s">
        <v>112</v>
      </c>
      <c r="F1330">
        <v>0.3</v>
      </c>
      <c r="G1330">
        <v>0.3</v>
      </c>
      <c r="H1330" t="s">
        <v>993</v>
      </c>
      <c r="I1330">
        <v>0.02</v>
      </c>
      <c r="J1330" s="1">
        <v>45107</v>
      </c>
    </row>
    <row r="1331" spans="1:10" x14ac:dyDescent="0.25">
      <c r="A1331" t="s">
        <v>1987</v>
      </c>
      <c r="B1331" s="1">
        <v>44761</v>
      </c>
      <c r="C1331" t="s">
        <v>1382</v>
      </c>
      <c r="D1331" t="s">
        <v>1381</v>
      </c>
      <c r="E1331" t="s">
        <v>19</v>
      </c>
      <c r="F1331">
        <v>0.75</v>
      </c>
      <c r="G1331">
        <v>0.75</v>
      </c>
      <c r="H1331" t="s">
        <v>993</v>
      </c>
      <c r="I1331">
        <v>0.05</v>
      </c>
      <c r="J1331" s="1">
        <v>45473</v>
      </c>
    </row>
    <row r="1332" spans="1:10" x14ac:dyDescent="0.25">
      <c r="A1332" t="s">
        <v>1987</v>
      </c>
      <c r="B1332" s="1">
        <v>44761</v>
      </c>
      <c r="C1332" t="s">
        <v>995</v>
      </c>
      <c r="D1332" t="s">
        <v>1381</v>
      </c>
      <c r="E1332" t="s">
        <v>180</v>
      </c>
      <c r="F1332">
        <v>1.95</v>
      </c>
      <c r="G1332">
        <v>1.95</v>
      </c>
      <c r="H1332" t="s">
        <v>993</v>
      </c>
      <c r="I1332">
        <v>0.1</v>
      </c>
      <c r="J1332" s="1">
        <v>45838</v>
      </c>
    </row>
    <row r="1333" spans="1:10" x14ac:dyDescent="0.25">
      <c r="A1333" t="s">
        <v>1987</v>
      </c>
      <c r="B1333" s="1">
        <v>44761</v>
      </c>
      <c r="C1333" t="s">
        <v>2271</v>
      </c>
      <c r="E1333" t="s">
        <v>624</v>
      </c>
      <c r="F1333">
        <v>0</v>
      </c>
      <c r="G1333">
        <v>0.05</v>
      </c>
      <c r="H1333" t="s">
        <v>1000</v>
      </c>
      <c r="J1333" s="1"/>
    </row>
    <row r="1334" spans="1:10" x14ac:dyDescent="0.25">
      <c r="A1334" t="s">
        <v>1987</v>
      </c>
      <c r="B1334" s="1">
        <v>44761</v>
      </c>
      <c r="C1334" t="s">
        <v>995</v>
      </c>
      <c r="E1334" t="s">
        <v>851</v>
      </c>
      <c r="F1334">
        <v>0</v>
      </c>
      <c r="G1334">
        <v>0.2</v>
      </c>
      <c r="H1334" t="s">
        <v>1000</v>
      </c>
      <c r="J1334" s="1"/>
    </row>
    <row r="1335" spans="1:10" x14ac:dyDescent="0.25">
      <c r="A1335" t="s">
        <v>1987</v>
      </c>
      <c r="B1335" s="1">
        <v>44761</v>
      </c>
      <c r="C1335" t="s">
        <v>2573</v>
      </c>
      <c r="E1335" t="s">
        <v>751</v>
      </c>
      <c r="F1335">
        <v>0</v>
      </c>
      <c r="G1335">
        <v>0.2</v>
      </c>
      <c r="H1335" t="s">
        <v>1000</v>
      </c>
      <c r="J1335" s="1"/>
    </row>
    <row r="1336" spans="1:10" x14ac:dyDescent="0.25">
      <c r="A1336" t="s">
        <v>1987</v>
      </c>
      <c r="B1336" s="1">
        <v>44761</v>
      </c>
      <c r="C1336" t="s">
        <v>996</v>
      </c>
      <c r="E1336" t="s">
        <v>127</v>
      </c>
      <c r="F1336">
        <v>0</v>
      </c>
      <c r="G1336">
        <v>1.4</v>
      </c>
      <c r="H1336" t="s">
        <v>1000</v>
      </c>
      <c r="J1336" s="1"/>
    </row>
    <row r="1337" spans="1:10" x14ac:dyDescent="0.25">
      <c r="A1337" t="s">
        <v>1987</v>
      </c>
      <c r="B1337" s="1">
        <v>44765</v>
      </c>
      <c r="C1337" t="s">
        <v>2573</v>
      </c>
      <c r="E1337" t="s">
        <v>2091</v>
      </c>
      <c r="F1337">
        <v>0</v>
      </c>
      <c r="G1337">
        <v>0.5</v>
      </c>
      <c r="H1337" t="s">
        <v>1000</v>
      </c>
      <c r="J1337" s="1"/>
    </row>
    <row r="1338" spans="1:10" x14ac:dyDescent="0.25">
      <c r="A1338" t="s">
        <v>1987</v>
      </c>
      <c r="B1338" s="1">
        <v>44768</v>
      </c>
      <c r="C1338" t="s">
        <v>1380</v>
      </c>
      <c r="D1338" t="s">
        <v>995</v>
      </c>
      <c r="E1338" t="s">
        <v>121</v>
      </c>
      <c r="F1338">
        <v>2</v>
      </c>
      <c r="G1338">
        <v>2</v>
      </c>
      <c r="H1338" t="s">
        <v>993</v>
      </c>
      <c r="I1338">
        <v>0.15</v>
      </c>
      <c r="J1338" s="1">
        <v>46203</v>
      </c>
    </row>
    <row r="1339" spans="1:10" x14ac:dyDescent="0.25">
      <c r="A1339" t="s">
        <v>1987</v>
      </c>
      <c r="B1339" s="1">
        <v>44768</v>
      </c>
      <c r="C1339" t="s">
        <v>995</v>
      </c>
      <c r="D1339" t="s">
        <v>1380</v>
      </c>
      <c r="E1339" t="s">
        <v>284</v>
      </c>
      <c r="F1339">
        <v>5</v>
      </c>
      <c r="G1339">
        <v>5</v>
      </c>
      <c r="H1339" t="s">
        <v>993</v>
      </c>
      <c r="I1339">
        <v>0.15</v>
      </c>
      <c r="J1339" s="1">
        <v>46203</v>
      </c>
    </row>
    <row r="1340" spans="1:10" x14ac:dyDescent="0.25">
      <c r="A1340" t="s">
        <v>1987</v>
      </c>
      <c r="B1340" s="1">
        <v>44769</v>
      </c>
      <c r="C1340" t="s">
        <v>1381</v>
      </c>
      <c r="D1340" t="s">
        <v>1383</v>
      </c>
      <c r="E1340" t="s">
        <v>2028</v>
      </c>
      <c r="F1340">
        <v>0</v>
      </c>
      <c r="G1340">
        <v>0</v>
      </c>
      <c r="H1340" t="s">
        <v>993</v>
      </c>
      <c r="I1340">
        <v>0.05</v>
      </c>
      <c r="J1340" s="1">
        <v>45473</v>
      </c>
    </row>
    <row r="1341" spans="1:10" x14ac:dyDescent="0.25">
      <c r="A1341" t="s">
        <v>1987</v>
      </c>
      <c r="B1341" s="1">
        <v>44769</v>
      </c>
      <c r="C1341" t="s">
        <v>1383</v>
      </c>
      <c r="D1341" t="s">
        <v>1381</v>
      </c>
      <c r="E1341" t="s">
        <v>101</v>
      </c>
      <c r="F1341">
        <v>0.9</v>
      </c>
      <c r="G1341">
        <v>0.9</v>
      </c>
      <c r="H1341" t="s">
        <v>993</v>
      </c>
      <c r="I1341">
        <v>0.05</v>
      </c>
      <c r="J1341" s="1">
        <v>45473</v>
      </c>
    </row>
    <row r="1342" spans="1:10" x14ac:dyDescent="0.25">
      <c r="A1342" t="s">
        <v>1987</v>
      </c>
      <c r="B1342" s="1">
        <v>44769</v>
      </c>
      <c r="C1342" t="s">
        <v>2573</v>
      </c>
      <c r="E1342" t="s">
        <v>1183</v>
      </c>
      <c r="F1342">
        <v>0</v>
      </c>
      <c r="G1342">
        <v>1.1499999999999999</v>
      </c>
      <c r="H1342" t="s">
        <v>1000</v>
      </c>
      <c r="J1342" s="1"/>
    </row>
    <row r="1343" spans="1:10" x14ac:dyDescent="0.25">
      <c r="A1343" t="s">
        <v>1987</v>
      </c>
      <c r="B1343" s="1">
        <v>44769</v>
      </c>
      <c r="C1343" t="s">
        <v>996</v>
      </c>
      <c r="E1343" t="s">
        <v>1178</v>
      </c>
      <c r="F1343">
        <v>0</v>
      </c>
      <c r="G1343">
        <v>0.05</v>
      </c>
      <c r="H1343" t="s">
        <v>1000</v>
      </c>
      <c r="J1343" s="1"/>
    </row>
    <row r="1344" spans="1:10" x14ac:dyDescent="0.25">
      <c r="A1344" t="s">
        <v>1987</v>
      </c>
      <c r="B1344" s="1">
        <v>44769</v>
      </c>
      <c r="C1344" t="s">
        <v>994</v>
      </c>
      <c r="E1344" t="s">
        <v>1989</v>
      </c>
      <c r="F1344">
        <v>0</v>
      </c>
      <c r="G1344">
        <v>0.1</v>
      </c>
      <c r="H1344" t="s">
        <v>1000</v>
      </c>
      <c r="J1344" s="1"/>
    </row>
    <row r="1345" spans="1:10" x14ac:dyDescent="0.25">
      <c r="A1345" t="s">
        <v>1987</v>
      </c>
      <c r="B1345" s="1">
        <v>44770</v>
      </c>
      <c r="C1345" t="s">
        <v>995</v>
      </c>
      <c r="E1345" t="s">
        <v>1216</v>
      </c>
      <c r="F1345">
        <v>0</v>
      </c>
      <c r="G1345">
        <v>3</v>
      </c>
      <c r="H1345" t="s">
        <v>1000</v>
      </c>
      <c r="J1345" s="1"/>
    </row>
    <row r="1346" spans="1:10" x14ac:dyDescent="0.25">
      <c r="A1346" t="s">
        <v>1987</v>
      </c>
      <c r="B1346" s="1">
        <v>44770</v>
      </c>
      <c r="C1346" t="s">
        <v>2573</v>
      </c>
      <c r="E1346" t="s">
        <v>1079</v>
      </c>
      <c r="F1346">
        <v>0</v>
      </c>
      <c r="G1346">
        <v>0.05</v>
      </c>
      <c r="H1346" t="s">
        <v>1000</v>
      </c>
      <c r="J1346" s="1"/>
    </row>
    <row r="1347" spans="1:10" x14ac:dyDescent="0.25">
      <c r="A1347" t="s">
        <v>1987</v>
      </c>
      <c r="B1347" s="1">
        <v>44770</v>
      </c>
      <c r="C1347" t="s">
        <v>2573</v>
      </c>
      <c r="E1347" t="s">
        <v>2004</v>
      </c>
      <c r="F1347">
        <v>0</v>
      </c>
      <c r="G1347">
        <v>0.1</v>
      </c>
      <c r="H1347" t="s">
        <v>1000</v>
      </c>
      <c r="J1347" s="1"/>
    </row>
    <row r="1348" spans="1:10" x14ac:dyDescent="0.25">
      <c r="A1348" t="s">
        <v>1987</v>
      </c>
      <c r="B1348" s="1">
        <v>44771</v>
      </c>
      <c r="C1348" t="s">
        <v>1383</v>
      </c>
      <c r="D1348" t="s">
        <v>996</v>
      </c>
      <c r="E1348" t="s">
        <v>46</v>
      </c>
      <c r="F1348">
        <v>0</v>
      </c>
      <c r="G1348">
        <v>0</v>
      </c>
      <c r="H1348" t="s">
        <v>993</v>
      </c>
      <c r="I1348">
        <v>0.15</v>
      </c>
      <c r="J1348" s="1">
        <v>46203</v>
      </c>
    </row>
    <row r="1349" spans="1:10" x14ac:dyDescent="0.25">
      <c r="A1349" t="s">
        <v>1987</v>
      </c>
      <c r="B1349" s="1">
        <v>44771</v>
      </c>
      <c r="C1349" t="s">
        <v>1383</v>
      </c>
      <c r="D1349" t="s">
        <v>996</v>
      </c>
      <c r="E1349" t="s">
        <v>51</v>
      </c>
      <c r="F1349">
        <v>0</v>
      </c>
      <c r="G1349">
        <v>0</v>
      </c>
      <c r="H1349" t="s">
        <v>993</v>
      </c>
      <c r="I1349">
        <v>0.15</v>
      </c>
      <c r="J1349" s="1">
        <v>46203</v>
      </c>
    </row>
    <row r="1350" spans="1:10" x14ac:dyDescent="0.25">
      <c r="A1350" t="s">
        <v>1987</v>
      </c>
      <c r="B1350" s="1">
        <v>44771</v>
      </c>
      <c r="C1350" t="s">
        <v>1380</v>
      </c>
      <c r="D1350" t="s">
        <v>996</v>
      </c>
      <c r="E1350" t="s">
        <v>1279</v>
      </c>
      <c r="F1350">
        <v>0</v>
      </c>
      <c r="G1350">
        <v>0</v>
      </c>
      <c r="H1350" t="s">
        <v>993</v>
      </c>
      <c r="I1350">
        <v>0.1</v>
      </c>
      <c r="J1350" s="1">
        <v>45838</v>
      </c>
    </row>
    <row r="1351" spans="1:10" x14ac:dyDescent="0.25">
      <c r="A1351" t="s">
        <v>1987</v>
      </c>
      <c r="B1351" s="1">
        <v>44771</v>
      </c>
      <c r="C1351" t="s">
        <v>996</v>
      </c>
      <c r="D1351" t="s">
        <v>1383</v>
      </c>
      <c r="E1351" t="s">
        <v>960</v>
      </c>
      <c r="F1351">
        <v>4</v>
      </c>
      <c r="G1351">
        <v>4</v>
      </c>
      <c r="H1351" t="s">
        <v>993</v>
      </c>
      <c r="I1351">
        <v>0.15</v>
      </c>
      <c r="J1351" s="1">
        <v>46203</v>
      </c>
    </row>
    <row r="1352" spans="1:10" x14ac:dyDescent="0.25">
      <c r="A1352" t="s">
        <v>1987</v>
      </c>
      <c r="B1352" s="1">
        <v>44771</v>
      </c>
      <c r="C1352" t="s">
        <v>1380</v>
      </c>
      <c r="D1352" t="s">
        <v>1383</v>
      </c>
      <c r="E1352" t="s">
        <v>82</v>
      </c>
      <c r="F1352">
        <v>1.1499999999999999</v>
      </c>
      <c r="G1352">
        <v>1.1499999999999999</v>
      </c>
      <c r="H1352" t="s">
        <v>993</v>
      </c>
      <c r="I1352">
        <v>0.1</v>
      </c>
      <c r="J1352" s="1">
        <v>45838</v>
      </c>
    </row>
    <row r="1353" spans="1:10" x14ac:dyDescent="0.25">
      <c r="A1353" t="s">
        <v>1987</v>
      </c>
      <c r="B1353" s="1">
        <v>44771</v>
      </c>
      <c r="C1353" t="s">
        <v>996</v>
      </c>
      <c r="D1353" t="s">
        <v>1380</v>
      </c>
      <c r="E1353" t="s">
        <v>58</v>
      </c>
      <c r="F1353">
        <v>3.15</v>
      </c>
      <c r="G1353">
        <v>3.15</v>
      </c>
      <c r="H1353" t="s">
        <v>993</v>
      </c>
      <c r="I1353">
        <v>0.15</v>
      </c>
      <c r="J1353" s="1">
        <v>46203</v>
      </c>
    </row>
    <row r="1354" spans="1:10" x14ac:dyDescent="0.25">
      <c r="A1354" t="s">
        <v>1987</v>
      </c>
      <c r="B1354" s="1">
        <v>44771</v>
      </c>
      <c r="C1354" t="s">
        <v>996</v>
      </c>
      <c r="D1354" t="s">
        <v>1380</v>
      </c>
      <c r="E1354" t="s">
        <v>1150</v>
      </c>
      <c r="F1354">
        <v>0.5</v>
      </c>
      <c r="G1354">
        <v>0.5</v>
      </c>
      <c r="H1354" t="s">
        <v>993</v>
      </c>
      <c r="I1354">
        <v>0.15</v>
      </c>
      <c r="J1354" s="1">
        <v>46203</v>
      </c>
    </row>
    <row r="1355" spans="1:10" x14ac:dyDescent="0.25">
      <c r="A1355" t="s">
        <v>1987</v>
      </c>
      <c r="B1355" s="1">
        <v>44772</v>
      </c>
      <c r="D1355" t="s">
        <v>1381</v>
      </c>
      <c r="E1355" t="s">
        <v>1179</v>
      </c>
      <c r="F1355">
        <v>0.2</v>
      </c>
      <c r="G1355">
        <v>0</v>
      </c>
      <c r="H1355" t="s">
        <v>1062</v>
      </c>
      <c r="J1355" s="1"/>
    </row>
    <row r="1356" spans="1:10" x14ac:dyDescent="0.25">
      <c r="A1356" t="s">
        <v>1987</v>
      </c>
      <c r="B1356" s="1">
        <v>44772</v>
      </c>
      <c r="C1356" t="s">
        <v>2573</v>
      </c>
      <c r="D1356" t="s">
        <v>994</v>
      </c>
      <c r="E1356" t="s">
        <v>52</v>
      </c>
      <c r="F1356">
        <v>1</v>
      </c>
      <c r="G1356">
        <v>1</v>
      </c>
      <c r="H1356" t="s">
        <v>993</v>
      </c>
      <c r="I1356">
        <v>0.02</v>
      </c>
      <c r="J1356" s="1">
        <v>45107</v>
      </c>
    </row>
    <row r="1357" spans="1:10" x14ac:dyDescent="0.25">
      <c r="A1357" t="s">
        <v>1987</v>
      </c>
      <c r="B1357" s="1">
        <v>44772</v>
      </c>
      <c r="C1357" t="s">
        <v>994</v>
      </c>
      <c r="D1357" t="s">
        <v>2270</v>
      </c>
      <c r="E1357" t="s">
        <v>1135</v>
      </c>
      <c r="F1357">
        <v>3</v>
      </c>
      <c r="G1357">
        <v>3</v>
      </c>
      <c r="H1357" t="s">
        <v>993</v>
      </c>
      <c r="I1357">
        <v>0.1</v>
      </c>
      <c r="J1357" s="1">
        <v>45838</v>
      </c>
    </row>
    <row r="1358" spans="1:10" x14ac:dyDescent="0.25">
      <c r="A1358" t="s">
        <v>1987</v>
      </c>
      <c r="B1358" s="1">
        <v>44772</v>
      </c>
      <c r="C1358" t="s">
        <v>2270</v>
      </c>
      <c r="D1358" t="s">
        <v>994</v>
      </c>
      <c r="E1358" t="s">
        <v>243</v>
      </c>
      <c r="F1358">
        <v>3</v>
      </c>
      <c r="G1358">
        <v>3</v>
      </c>
      <c r="H1358" t="s">
        <v>993</v>
      </c>
      <c r="I1358">
        <v>0.1</v>
      </c>
      <c r="J1358" s="1">
        <v>45838</v>
      </c>
    </row>
    <row r="1359" spans="1:10" x14ac:dyDescent="0.25">
      <c r="A1359" t="s">
        <v>1987</v>
      </c>
      <c r="B1359" s="1">
        <v>44772</v>
      </c>
      <c r="C1359" t="s">
        <v>2270</v>
      </c>
      <c r="D1359" t="s">
        <v>994</v>
      </c>
      <c r="E1359" t="s">
        <v>2074</v>
      </c>
      <c r="F1359">
        <v>1.6</v>
      </c>
      <c r="G1359">
        <v>1.6</v>
      </c>
      <c r="H1359" t="s">
        <v>993</v>
      </c>
      <c r="I1359">
        <v>0.1</v>
      </c>
      <c r="J1359" s="1">
        <v>45838</v>
      </c>
    </row>
    <row r="1360" spans="1:10" x14ac:dyDescent="0.25">
      <c r="A1360" t="s">
        <v>1987</v>
      </c>
      <c r="B1360" s="1">
        <v>44772</v>
      </c>
      <c r="C1360" t="s">
        <v>1383</v>
      </c>
      <c r="D1360" t="s">
        <v>2573</v>
      </c>
      <c r="E1360" t="s">
        <v>142</v>
      </c>
      <c r="F1360">
        <v>0.8</v>
      </c>
      <c r="G1360">
        <v>0.8</v>
      </c>
      <c r="H1360" t="s">
        <v>993</v>
      </c>
      <c r="I1360">
        <v>0.1</v>
      </c>
      <c r="J1360" s="1">
        <v>45838</v>
      </c>
    </row>
    <row r="1361" spans="1:10" x14ac:dyDescent="0.25">
      <c r="A1361" t="s">
        <v>1987</v>
      </c>
      <c r="B1361" s="1">
        <v>44772</v>
      </c>
      <c r="C1361" t="s">
        <v>1381</v>
      </c>
      <c r="E1361" t="s">
        <v>2127</v>
      </c>
      <c r="F1361">
        <v>0</v>
      </c>
      <c r="G1361">
        <v>0.15</v>
      </c>
      <c r="H1361" t="s">
        <v>1000</v>
      </c>
      <c r="J1361" s="1"/>
    </row>
    <row r="1362" spans="1:10" x14ac:dyDescent="0.25">
      <c r="A1362" t="s">
        <v>1987</v>
      </c>
      <c r="B1362" s="1">
        <v>44772</v>
      </c>
      <c r="C1362" t="s">
        <v>1382</v>
      </c>
      <c r="E1362" t="s">
        <v>262</v>
      </c>
      <c r="F1362">
        <v>0</v>
      </c>
      <c r="G1362">
        <v>5.15</v>
      </c>
      <c r="H1362" t="s">
        <v>1000</v>
      </c>
      <c r="J1362" s="1"/>
    </row>
    <row r="1363" spans="1:10" x14ac:dyDescent="0.25">
      <c r="A1363" t="s">
        <v>1987</v>
      </c>
      <c r="B1363" s="1">
        <v>44773</v>
      </c>
      <c r="C1363" t="s">
        <v>2573</v>
      </c>
      <c r="D1363" t="s">
        <v>1382</v>
      </c>
      <c r="E1363" t="s">
        <v>80</v>
      </c>
      <c r="F1363">
        <v>0</v>
      </c>
      <c r="G1363">
        <v>0</v>
      </c>
      <c r="H1363" t="s">
        <v>993</v>
      </c>
      <c r="I1363">
        <v>0.05</v>
      </c>
      <c r="J1363" s="1">
        <v>45473</v>
      </c>
    </row>
    <row r="1364" spans="1:10" x14ac:dyDescent="0.25">
      <c r="A1364" t="s">
        <v>1987</v>
      </c>
      <c r="B1364" s="1">
        <v>44773</v>
      </c>
      <c r="C1364" t="s">
        <v>1383</v>
      </c>
      <c r="D1364" t="s">
        <v>994</v>
      </c>
      <c r="E1364" t="s">
        <v>1235</v>
      </c>
      <c r="F1364">
        <v>4</v>
      </c>
      <c r="G1364">
        <v>4</v>
      </c>
      <c r="H1364" t="s">
        <v>993</v>
      </c>
      <c r="I1364">
        <v>0.1</v>
      </c>
      <c r="J1364" s="1">
        <v>45838</v>
      </c>
    </row>
    <row r="1365" spans="1:10" x14ac:dyDescent="0.25">
      <c r="A1365" t="s">
        <v>1987</v>
      </c>
      <c r="B1365" s="1">
        <v>44773</v>
      </c>
      <c r="C1365" t="s">
        <v>994</v>
      </c>
      <c r="D1365" t="s">
        <v>1383</v>
      </c>
      <c r="E1365" t="s">
        <v>1361</v>
      </c>
      <c r="F1365">
        <v>2</v>
      </c>
      <c r="G1365">
        <v>2</v>
      </c>
      <c r="H1365" t="s">
        <v>993</v>
      </c>
      <c r="I1365">
        <v>0.1</v>
      </c>
      <c r="J1365" s="1">
        <v>45838</v>
      </c>
    </row>
    <row r="1366" spans="1:10" x14ac:dyDescent="0.25">
      <c r="A1366" t="s">
        <v>1987</v>
      </c>
      <c r="B1366" s="1">
        <v>44773</v>
      </c>
      <c r="C1366" t="s">
        <v>1382</v>
      </c>
      <c r="D1366" t="s">
        <v>2573</v>
      </c>
      <c r="E1366" t="s">
        <v>34</v>
      </c>
      <c r="F1366">
        <v>0.15</v>
      </c>
      <c r="G1366">
        <v>0.15</v>
      </c>
      <c r="H1366" t="s">
        <v>993</v>
      </c>
      <c r="I1366">
        <v>0.1</v>
      </c>
      <c r="J1366" s="1">
        <v>45838</v>
      </c>
    </row>
    <row r="1367" spans="1:10" x14ac:dyDescent="0.25">
      <c r="A1367" t="s">
        <v>1987</v>
      </c>
      <c r="B1367" s="1">
        <v>44773</v>
      </c>
      <c r="C1367" t="s">
        <v>2573</v>
      </c>
      <c r="D1367" t="s">
        <v>1380</v>
      </c>
      <c r="E1367" t="s">
        <v>307</v>
      </c>
      <c r="F1367">
        <v>1</v>
      </c>
      <c r="G1367">
        <v>1</v>
      </c>
      <c r="H1367" t="s">
        <v>993</v>
      </c>
      <c r="I1367">
        <v>0.1</v>
      </c>
      <c r="J1367" s="1">
        <v>45838</v>
      </c>
    </row>
    <row r="1368" spans="1:10" x14ac:dyDescent="0.25">
      <c r="A1368" t="s">
        <v>1987</v>
      </c>
      <c r="B1368" s="1">
        <v>44773</v>
      </c>
      <c r="C1368" t="s">
        <v>1380</v>
      </c>
      <c r="E1368" t="s">
        <v>147</v>
      </c>
      <c r="F1368">
        <v>0</v>
      </c>
      <c r="G1368">
        <v>1.35</v>
      </c>
      <c r="H1368" t="s">
        <v>1000</v>
      </c>
      <c r="J1368" s="1"/>
    </row>
    <row r="1369" spans="1:10" x14ac:dyDescent="0.25">
      <c r="A1369" t="s">
        <v>1987</v>
      </c>
      <c r="B1369" s="1">
        <v>44776</v>
      </c>
      <c r="C1369" t="s">
        <v>995</v>
      </c>
      <c r="E1369" t="s">
        <v>2274</v>
      </c>
      <c r="F1369">
        <v>0</v>
      </c>
      <c r="G1369">
        <v>0.15</v>
      </c>
      <c r="H1369" t="s">
        <v>1000</v>
      </c>
      <c r="J1369" s="1"/>
    </row>
    <row r="1370" spans="1:10" x14ac:dyDescent="0.25">
      <c r="A1370" t="s">
        <v>1987</v>
      </c>
      <c r="B1370" s="1">
        <v>44778</v>
      </c>
      <c r="C1370" t="s">
        <v>1382</v>
      </c>
      <c r="D1370" t="s">
        <v>1383</v>
      </c>
      <c r="E1370" t="s">
        <v>497</v>
      </c>
      <c r="F1370">
        <v>0.45</v>
      </c>
      <c r="G1370">
        <v>0.45</v>
      </c>
      <c r="H1370" t="s">
        <v>993</v>
      </c>
      <c r="I1370">
        <v>0.05</v>
      </c>
      <c r="J1370" s="1">
        <v>45473</v>
      </c>
    </row>
    <row r="1371" spans="1:10" x14ac:dyDescent="0.25">
      <c r="A1371" t="s">
        <v>1987</v>
      </c>
      <c r="B1371" s="1">
        <v>44778</v>
      </c>
      <c r="C1371" t="s">
        <v>1381</v>
      </c>
      <c r="E1371" t="s">
        <v>207</v>
      </c>
      <c r="F1371">
        <v>0</v>
      </c>
      <c r="G1371">
        <v>2.2000000000000002</v>
      </c>
      <c r="H1371" t="s">
        <v>1000</v>
      </c>
      <c r="J1371" s="1"/>
    </row>
    <row r="1372" spans="1:10" x14ac:dyDescent="0.25">
      <c r="A1372" t="s">
        <v>1987</v>
      </c>
      <c r="B1372" s="1">
        <v>44779</v>
      </c>
      <c r="C1372" t="s">
        <v>2573</v>
      </c>
      <c r="E1372" t="s">
        <v>261</v>
      </c>
      <c r="F1372">
        <v>0</v>
      </c>
      <c r="G1372">
        <v>6</v>
      </c>
      <c r="H1372" t="s">
        <v>1000</v>
      </c>
      <c r="J1372" s="1"/>
    </row>
    <row r="1373" spans="1:10" x14ac:dyDescent="0.25">
      <c r="A1373" t="s">
        <v>1987</v>
      </c>
      <c r="B1373" s="1">
        <v>44780</v>
      </c>
      <c r="C1373" t="s">
        <v>2271</v>
      </c>
      <c r="E1373" t="s">
        <v>2128</v>
      </c>
      <c r="F1373">
        <v>0</v>
      </c>
      <c r="G1373">
        <v>3</v>
      </c>
      <c r="H1373" t="s">
        <v>1000</v>
      </c>
      <c r="J1373" s="1"/>
    </row>
    <row r="1374" spans="1:10" x14ac:dyDescent="0.25">
      <c r="A1374" t="s">
        <v>1987</v>
      </c>
      <c r="B1374" s="1">
        <v>44780</v>
      </c>
      <c r="C1374" t="s">
        <v>996</v>
      </c>
      <c r="E1374" t="s">
        <v>2071</v>
      </c>
      <c r="F1374">
        <v>0</v>
      </c>
      <c r="G1374">
        <v>0.1</v>
      </c>
      <c r="H1374" t="s">
        <v>1000</v>
      </c>
      <c r="J1374" s="1"/>
    </row>
    <row r="1375" spans="1:10" x14ac:dyDescent="0.25">
      <c r="A1375" t="s">
        <v>1987</v>
      </c>
      <c r="B1375" s="1">
        <v>44782</v>
      </c>
      <c r="C1375" t="s">
        <v>996</v>
      </c>
      <c r="D1375" t="s">
        <v>1382</v>
      </c>
      <c r="E1375" t="s">
        <v>174</v>
      </c>
      <c r="F1375">
        <v>7.5</v>
      </c>
      <c r="G1375">
        <v>7.5</v>
      </c>
      <c r="H1375" t="s">
        <v>993</v>
      </c>
      <c r="I1375">
        <v>0.1</v>
      </c>
      <c r="J1375" s="1">
        <v>45838</v>
      </c>
    </row>
    <row r="1376" spans="1:10" x14ac:dyDescent="0.25">
      <c r="A1376" t="s">
        <v>1987</v>
      </c>
      <c r="B1376" s="1">
        <v>44782</v>
      </c>
      <c r="C1376" t="s">
        <v>2270</v>
      </c>
      <c r="E1376" t="s">
        <v>317</v>
      </c>
      <c r="F1376">
        <v>0</v>
      </c>
      <c r="G1376">
        <v>0.5</v>
      </c>
      <c r="H1376" t="s">
        <v>1000</v>
      </c>
      <c r="J1376" s="1"/>
    </row>
    <row r="1377" spans="1:10" x14ac:dyDescent="0.25">
      <c r="A1377" t="s">
        <v>1987</v>
      </c>
      <c r="B1377" s="1">
        <v>44782</v>
      </c>
      <c r="C1377" t="s">
        <v>995</v>
      </c>
      <c r="E1377" t="s">
        <v>2011</v>
      </c>
      <c r="F1377">
        <v>0</v>
      </c>
      <c r="G1377">
        <v>1.1499999999999999</v>
      </c>
      <c r="H1377" t="s">
        <v>1000</v>
      </c>
      <c r="J1377" s="1"/>
    </row>
    <row r="1378" spans="1:10" x14ac:dyDescent="0.25">
      <c r="A1378" t="s">
        <v>1987</v>
      </c>
      <c r="B1378" s="1">
        <v>44783</v>
      </c>
      <c r="C1378" t="s">
        <v>1381</v>
      </c>
      <c r="E1378" t="s">
        <v>1179</v>
      </c>
      <c r="F1378">
        <v>0</v>
      </c>
      <c r="G1378">
        <v>1.1000000000000001</v>
      </c>
      <c r="H1378" t="s">
        <v>1000</v>
      </c>
      <c r="J1378" s="1"/>
    </row>
    <row r="1379" spans="1:10" x14ac:dyDescent="0.25">
      <c r="A1379" t="s">
        <v>1987</v>
      </c>
      <c r="B1379" s="1">
        <v>44784</v>
      </c>
      <c r="C1379" t="s">
        <v>995</v>
      </c>
      <c r="D1379" t="s">
        <v>1383</v>
      </c>
      <c r="E1379" t="s">
        <v>266</v>
      </c>
      <c r="F1379">
        <v>4</v>
      </c>
      <c r="G1379">
        <v>4</v>
      </c>
      <c r="H1379" t="s">
        <v>993</v>
      </c>
      <c r="I1379">
        <v>0.1</v>
      </c>
      <c r="J1379" s="1">
        <v>45838</v>
      </c>
    </row>
    <row r="1380" spans="1:10" x14ac:dyDescent="0.25">
      <c r="A1380" t="s">
        <v>1987</v>
      </c>
      <c r="B1380" s="1">
        <v>44784</v>
      </c>
      <c r="C1380" t="s">
        <v>1383</v>
      </c>
      <c r="D1380" t="s">
        <v>2573</v>
      </c>
      <c r="E1380" t="s">
        <v>291</v>
      </c>
      <c r="F1380">
        <v>6</v>
      </c>
      <c r="G1380">
        <v>6</v>
      </c>
      <c r="H1380" t="s">
        <v>993</v>
      </c>
      <c r="I1380">
        <v>0.1</v>
      </c>
      <c r="J1380" s="1">
        <v>45838</v>
      </c>
    </row>
    <row r="1381" spans="1:10" x14ac:dyDescent="0.25">
      <c r="A1381" t="s">
        <v>1987</v>
      </c>
      <c r="B1381" s="1">
        <v>44784</v>
      </c>
      <c r="C1381" t="s">
        <v>1383</v>
      </c>
      <c r="E1381" t="s">
        <v>1101</v>
      </c>
      <c r="F1381">
        <v>0</v>
      </c>
      <c r="G1381">
        <v>2.8</v>
      </c>
      <c r="H1381" t="s">
        <v>1000</v>
      </c>
      <c r="J1381" s="1"/>
    </row>
    <row r="1382" spans="1:10" x14ac:dyDescent="0.25">
      <c r="A1382" t="s">
        <v>1987</v>
      </c>
      <c r="B1382" s="1">
        <v>44786</v>
      </c>
      <c r="C1382" t="s">
        <v>2573</v>
      </c>
      <c r="D1382" t="s">
        <v>1382</v>
      </c>
      <c r="E1382" t="s">
        <v>60</v>
      </c>
      <c r="F1382">
        <v>0</v>
      </c>
      <c r="G1382">
        <v>0</v>
      </c>
      <c r="H1382" t="s">
        <v>993</v>
      </c>
      <c r="I1382">
        <v>0.1</v>
      </c>
      <c r="J1382" s="1">
        <v>45838</v>
      </c>
    </row>
    <row r="1383" spans="1:10" x14ac:dyDescent="0.25">
      <c r="A1383" t="s">
        <v>1987</v>
      </c>
      <c r="B1383" s="1">
        <v>44786</v>
      </c>
      <c r="C1383" t="s">
        <v>2573</v>
      </c>
      <c r="D1383" t="s">
        <v>994</v>
      </c>
      <c r="E1383" t="s">
        <v>1241</v>
      </c>
      <c r="F1383">
        <v>0</v>
      </c>
      <c r="G1383">
        <v>0</v>
      </c>
      <c r="H1383" t="s">
        <v>993</v>
      </c>
      <c r="I1383">
        <v>0.1</v>
      </c>
      <c r="J1383" s="1">
        <v>45838</v>
      </c>
    </row>
    <row r="1384" spans="1:10" x14ac:dyDescent="0.25">
      <c r="A1384" t="s">
        <v>1987</v>
      </c>
      <c r="B1384" s="1">
        <v>44786</v>
      </c>
      <c r="C1384" t="s">
        <v>1382</v>
      </c>
      <c r="D1384" t="s">
        <v>2573</v>
      </c>
      <c r="E1384" t="s">
        <v>473</v>
      </c>
      <c r="F1384">
        <v>0.5</v>
      </c>
      <c r="G1384">
        <v>0.5</v>
      </c>
      <c r="H1384" t="s">
        <v>993</v>
      </c>
      <c r="I1384">
        <v>0.15</v>
      </c>
      <c r="J1384" s="1">
        <v>46203</v>
      </c>
    </row>
    <row r="1385" spans="1:10" x14ac:dyDescent="0.25">
      <c r="A1385" t="s">
        <v>1987</v>
      </c>
      <c r="B1385" s="1">
        <v>44786</v>
      </c>
      <c r="C1385" t="s">
        <v>994</v>
      </c>
      <c r="D1385" t="s">
        <v>2573</v>
      </c>
      <c r="E1385" t="s">
        <v>39</v>
      </c>
      <c r="F1385">
        <v>7</v>
      </c>
      <c r="G1385">
        <v>7</v>
      </c>
      <c r="H1385" t="s">
        <v>993</v>
      </c>
      <c r="I1385">
        <v>0.15</v>
      </c>
      <c r="J1385" s="1">
        <v>46203</v>
      </c>
    </row>
    <row r="1386" spans="1:10" x14ac:dyDescent="0.25">
      <c r="A1386" t="s">
        <v>1987</v>
      </c>
      <c r="B1386" s="1">
        <v>44786</v>
      </c>
      <c r="C1386" t="s">
        <v>2573</v>
      </c>
      <c r="E1386" t="s">
        <v>1165</v>
      </c>
      <c r="F1386">
        <v>0</v>
      </c>
      <c r="G1386">
        <v>0.3</v>
      </c>
      <c r="H1386" t="s">
        <v>1000</v>
      </c>
      <c r="J1386" s="1"/>
    </row>
    <row r="1387" spans="1:10" x14ac:dyDescent="0.25">
      <c r="A1387" t="s">
        <v>1987</v>
      </c>
      <c r="B1387" s="1">
        <v>44786</v>
      </c>
      <c r="C1387" t="s">
        <v>994</v>
      </c>
      <c r="E1387" t="s">
        <v>1280</v>
      </c>
      <c r="F1387">
        <v>0</v>
      </c>
      <c r="G1387">
        <v>0.05</v>
      </c>
      <c r="H1387" t="s">
        <v>1000</v>
      </c>
      <c r="J1387" s="1"/>
    </row>
    <row r="1388" spans="1:10" x14ac:dyDescent="0.25">
      <c r="A1388" t="s">
        <v>1987</v>
      </c>
      <c r="B1388" s="1">
        <v>44787</v>
      </c>
      <c r="C1388" t="s">
        <v>1383</v>
      </c>
      <c r="D1388" t="s">
        <v>2271</v>
      </c>
      <c r="E1388" t="s">
        <v>331</v>
      </c>
      <c r="F1388">
        <v>0</v>
      </c>
      <c r="G1388">
        <v>0</v>
      </c>
      <c r="H1388" t="s">
        <v>993</v>
      </c>
      <c r="I1388">
        <v>0.05</v>
      </c>
      <c r="J1388" s="1">
        <v>45473</v>
      </c>
    </row>
    <row r="1389" spans="1:10" x14ac:dyDescent="0.25">
      <c r="A1389" t="s">
        <v>1987</v>
      </c>
      <c r="B1389" s="1">
        <v>44787</v>
      </c>
      <c r="C1389" t="s">
        <v>2271</v>
      </c>
      <c r="D1389" t="s">
        <v>1383</v>
      </c>
      <c r="E1389" t="s">
        <v>141</v>
      </c>
      <c r="F1389">
        <v>0</v>
      </c>
      <c r="G1389">
        <v>0</v>
      </c>
      <c r="H1389" t="s">
        <v>993</v>
      </c>
      <c r="I1389">
        <v>0.05</v>
      </c>
      <c r="J1389" s="1">
        <v>45473</v>
      </c>
    </row>
    <row r="1390" spans="1:10" x14ac:dyDescent="0.25">
      <c r="A1390" t="s">
        <v>1987</v>
      </c>
      <c r="B1390" s="1">
        <v>44787</v>
      </c>
      <c r="C1390" t="s">
        <v>1382</v>
      </c>
      <c r="E1390" t="s">
        <v>181</v>
      </c>
      <c r="F1390">
        <v>0</v>
      </c>
      <c r="G1390">
        <v>0.95</v>
      </c>
      <c r="H1390" t="s">
        <v>1000</v>
      </c>
      <c r="J1390" s="1"/>
    </row>
    <row r="1391" spans="1:10" x14ac:dyDescent="0.25">
      <c r="A1391" t="s">
        <v>1987</v>
      </c>
      <c r="B1391" s="1">
        <v>44793</v>
      </c>
      <c r="C1391" t="s">
        <v>2271</v>
      </c>
      <c r="D1391" t="s">
        <v>1380</v>
      </c>
      <c r="E1391" t="s">
        <v>200</v>
      </c>
      <c r="F1391">
        <v>0</v>
      </c>
      <c r="G1391">
        <v>0</v>
      </c>
      <c r="H1391" t="s">
        <v>1210</v>
      </c>
      <c r="J1391" s="1">
        <v>45107</v>
      </c>
    </row>
    <row r="1392" spans="1:10" x14ac:dyDescent="0.25">
      <c r="A1392" t="s">
        <v>1987</v>
      </c>
      <c r="B1392" s="1">
        <v>44793</v>
      </c>
      <c r="C1392" t="s">
        <v>1380</v>
      </c>
      <c r="D1392" t="s">
        <v>2271</v>
      </c>
      <c r="E1392" t="s">
        <v>2111</v>
      </c>
      <c r="F1392">
        <v>0</v>
      </c>
      <c r="G1392">
        <v>0</v>
      </c>
      <c r="H1392" t="s">
        <v>1210</v>
      </c>
      <c r="J1392" s="1">
        <v>45107</v>
      </c>
    </row>
    <row r="1393" spans="1:10" x14ac:dyDescent="0.25">
      <c r="A1393" t="s">
        <v>1987</v>
      </c>
      <c r="B1393" s="1">
        <v>44793</v>
      </c>
      <c r="D1393" t="s">
        <v>2271</v>
      </c>
      <c r="E1393" t="s">
        <v>2009</v>
      </c>
      <c r="F1393">
        <v>0.2</v>
      </c>
      <c r="G1393">
        <v>0</v>
      </c>
      <c r="H1393" t="s">
        <v>1062</v>
      </c>
      <c r="J1393" s="1"/>
    </row>
    <row r="1394" spans="1:10" x14ac:dyDescent="0.25">
      <c r="A1394" t="s">
        <v>1987</v>
      </c>
      <c r="B1394" s="1">
        <v>44793</v>
      </c>
      <c r="C1394" t="s">
        <v>2271</v>
      </c>
      <c r="E1394" t="s">
        <v>2009</v>
      </c>
      <c r="F1394">
        <v>0</v>
      </c>
      <c r="G1394">
        <v>0.8</v>
      </c>
      <c r="H1394" t="s">
        <v>1000</v>
      </c>
      <c r="J1394" s="1"/>
    </row>
    <row r="1395" spans="1:10" x14ac:dyDescent="0.25">
      <c r="A1395" t="s">
        <v>1987</v>
      </c>
      <c r="B1395" s="1">
        <v>44793</v>
      </c>
      <c r="C1395" t="s">
        <v>2271</v>
      </c>
      <c r="E1395" t="s">
        <v>2005</v>
      </c>
      <c r="F1395">
        <v>0</v>
      </c>
      <c r="G1395">
        <v>1.1000000000000001</v>
      </c>
      <c r="H1395" t="s">
        <v>1000</v>
      </c>
      <c r="J1395" s="1"/>
    </row>
    <row r="1396" spans="1:10" x14ac:dyDescent="0.25">
      <c r="A1396" t="s">
        <v>1987</v>
      </c>
      <c r="B1396" s="1">
        <v>44793</v>
      </c>
      <c r="C1396" t="s">
        <v>2271</v>
      </c>
      <c r="E1396" t="s">
        <v>2013</v>
      </c>
      <c r="F1396">
        <v>0</v>
      </c>
      <c r="G1396">
        <v>0.1</v>
      </c>
      <c r="H1396" t="s">
        <v>1000</v>
      </c>
      <c r="J1396" s="1"/>
    </row>
    <row r="1397" spans="1:10" x14ac:dyDescent="0.25">
      <c r="A1397" t="s">
        <v>1987</v>
      </c>
      <c r="B1397" s="1">
        <v>44793</v>
      </c>
      <c r="C1397" t="s">
        <v>2271</v>
      </c>
      <c r="E1397" t="s">
        <v>2065</v>
      </c>
      <c r="F1397">
        <v>0</v>
      </c>
      <c r="G1397">
        <v>0.05</v>
      </c>
      <c r="H1397" t="s">
        <v>1000</v>
      </c>
      <c r="J1397" s="1"/>
    </row>
    <row r="1398" spans="1:10" x14ac:dyDescent="0.25">
      <c r="A1398" t="s">
        <v>1987</v>
      </c>
      <c r="B1398" s="1">
        <v>44793</v>
      </c>
      <c r="C1398" t="s">
        <v>2271</v>
      </c>
      <c r="E1398" t="s">
        <v>111</v>
      </c>
      <c r="F1398">
        <v>0</v>
      </c>
      <c r="G1398">
        <v>0.05</v>
      </c>
      <c r="H1398" t="s">
        <v>1000</v>
      </c>
      <c r="J1398" s="1"/>
    </row>
    <row r="1399" spans="1:10" x14ac:dyDescent="0.25">
      <c r="A1399" t="s">
        <v>1987</v>
      </c>
      <c r="B1399" s="1">
        <v>44795</v>
      </c>
      <c r="C1399" t="s">
        <v>1383</v>
      </c>
      <c r="D1399" t="s">
        <v>1381</v>
      </c>
      <c r="E1399" t="s">
        <v>586</v>
      </c>
      <c r="F1399">
        <v>0</v>
      </c>
      <c r="G1399">
        <v>0</v>
      </c>
      <c r="H1399" t="s">
        <v>993</v>
      </c>
      <c r="I1399">
        <v>0.1</v>
      </c>
      <c r="J1399" s="1">
        <v>45838</v>
      </c>
    </row>
    <row r="1400" spans="1:10" x14ac:dyDescent="0.25">
      <c r="A1400" t="s">
        <v>1987</v>
      </c>
      <c r="B1400" s="1">
        <v>44795</v>
      </c>
      <c r="C1400" t="s">
        <v>1381</v>
      </c>
      <c r="D1400" t="s">
        <v>1383</v>
      </c>
      <c r="E1400" t="s">
        <v>53</v>
      </c>
      <c r="F1400">
        <v>0.9</v>
      </c>
      <c r="G1400">
        <v>0.9</v>
      </c>
      <c r="H1400" t="s">
        <v>993</v>
      </c>
      <c r="I1400">
        <v>0.05</v>
      </c>
      <c r="J1400" s="1">
        <v>45473</v>
      </c>
    </row>
    <row r="1401" spans="1:10" x14ac:dyDescent="0.25">
      <c r="A1401" t="s">
        <v>1987</v>
      </c>
      <c r="B1401" s="1">
        <v>44795</v>
      </c>
      <c r="C1401" t="s">
        <v>996</v>
      </c>
      <c r="E1401" t="s">
        <v>949</v>
      </c>
      <c r="F1401">
        <v>0</v>
      </c>
      <c r="G1401">
        <v>0.45</v>
      </c>
      <c r="H1401" t="s">
        <v>1000</v>
      </c>
      <c r="J1401" s="1"/>
    </row>
    <row r="1402" spans="1:10" x14ac:dyDescent="0.25">
      <c r="A1402" t="s">
        <v>1987</v>
      </c>
      <c r="B1402" s="1">
        <v>44795</v>
      </c>
      <c r="C1402" t="s">
        <v>996</v>
      </c>
      <c r="E1402" t="s">
        <v>1991</v>
      </c>
      <c r="F1402">
        <v>0</v>
      </c>
      <c r="G1402">
        <v>0.45</v>
      </c>
      <c r="H1402" t="s">
        <v>1000</v>
      </c>
      <c r="J1402" s="1"/>
    </row>
    <row r="1403" spans="1:10" x14ac:dyDescent="0.25">
      <c r="A1403" t="s">
        <v>1987</v>
      </c>
      <c r="B1403" s="1">
        <v>44796</v>
      </c>
      <c r="C1403" t="s">
        <v>994</v>
      </c>
      <c r="D1403" t="s">
        <v>994</v>
      </c>
      <c r="E1403" t="s">
        <v>36</v>
      </c>
      <c r="F1403">
        <v>0.2</v>
      </c>
      <c r="G1403">
        <v>0</v>
      </c>
      <c r="H1403" t="s">
        <v>1003</v>
      </c>
      <c r="J1403" s="1"/>
    </row>
    <row r="1404" spans="1:10" x14ac:dyDescent="0.25">
      <c r="A1404" t="s">
        <v>1987</v>
      </c>
      <c r="B1404" s="1">
        <v>44796</v>
      </c>
      <c r="C1404" t="s">
        <v>994</v>
      </c>
      <c r="D1404" t="s">
        <v>994</v>
      </c>
      <c r="E1404" t="s">
        <v>311</v>
      </c>
      <c r="F1404">
        <v>0.2</v>
      </c>
      <c r="G1404">
        <v>0</v>
      </c>
      <c r="H1404" t="s">
        <v>1003</v>
      </c>
      <c r="J1404" s="1"/>
    </row>
    <row r="1405" spans="1:10" x14ac:dyDescent="0.25">
      <c r="A1405" t="s">
        <v>1987</v>
      </c>
      <c r="B1405" s="1">
        <v>44796</v>
      </c>
      <c r="D1405" t="s">
        <v>2270</v>
      </c>
      <c r="E1405" t="s">
        <v>1143</v>
      </c>
      <c r="F1405">
        <v>16.100000000000001</v>
      </c>
      <c r="G1405">
        <v>0</v>
      </c>
      <c r="H1405" t="s">
        <v>993</v>
      </c>
      <c r="I1405">
        <v>0.15</v>
      </c>
      <c r="J1405" s="1">
        <v>46203</v>
      </c>
    </row>
    <row r="1406" spans="1:10" x14ac:dyDescent="0.25">
      <c r="A1406" t="s">
        <v>1987</v>
      </c>
      <c r="B1406" s="1">
        <v>44796</v>
      </c>
      <c r="D1406" t="s">
        <v>2270</v>
      </c>
      <c r="E1406" t="s">
        <v>129</v>
      </c>
      <c r="F1406">
        <v>0.55000000000000004</v>
      </c>
      <c r="G1406">
        <v>0</v>
      </c>
      <c r="H1406" t="s">
        <v>993</v>
      </c>
      <c r="I1406">
        <v>0.1</v>
      </c>
      <c r="J1406" s="1">
        <v>45838</v>
      </c>
    </row>
    <row r="1407" spans="1:10" x14ac:dyDescent="0.25">
      <c r="A1407" t="s">
        <v>1987</v>
      </c>
      <c r="B1407" s="1">
        <v>44796</v>
      </c>
      <c r="D1407" t="s">
        <v>2270</v>
      </c>
      <c r="E1407" t="s">
        <v>2344</v>
      </c>
      <c r="F1407">
        <v>1</v>
      </c>
      <c r="G1407">
        <v>0</v>
      </c>
      <c r="H1407" t="s">
        <v>993</v>
      </c>
      <c r="I1407">
        <v>0.05</v>
      </c>
      <c r="J1407" s="1">
        <v>45473</v>
      </c>
    </row>
    <row r="1408" spans="1:10" x14ac:dyDescent="0.25">
      <c r="A1408" t="s">
        <v>1987</v>
      </c>
      <c r="B1408" s="1">
        <v>44796</v>
      </c>
      <c r="D1408" t="s">
        <v>2270</v>
      </c>
      <c r="E1408" t="s">
        <v>2284</v>
      </c>
      <c r="F1408">
        <v>1.55</v>
      </c>
      <c r="G1408">
        <v>0</v>
      </c>
      <c r="H1408" t="s">
        <v>993</v>
      </c>
      <c r="I1408">
        <v>0.1</v>
      </c>
      <c r="J1408" s="1">
        <v>45838</v>
      </c>
    </row>
    <row r="1409" spans="1:10" x14ac:dyDescent="0.25">
      <c r="A1409" t="s">
        <v>1987</v>
      </c>
      <c r="B1409" s="1">
        <v>44796</v>
      </c>
      <c r="D1409" t="s">
        <v>2270</v>
      </c>
      <c r="E1409" t="s">
        <v>2343</v>
      </c>
      <c r="F1409">
        <v>0.15</v>
      </c>
      <c r="G1409">
        <v>0</v>
      </c>
      <c r="H1409" t="s">
        <v>993</v>
      </c>
      <c r="I1409">
        <v>0.02</v>
      </c>
      <c r="J1409" s="1">
        <v>45107</v>
      </c>
    </row>
    <row r="1410" spans="1:10" x14ac:dyDescent="0.25">
      <c r="A1410" t="s">
        <v>1987</v>
      </c>
      <c r="B1410" s="1">
        <v>44796</v>
      </c>
      <c r="D1410" t="s">
        <v>995</v>
      </c>
      <c r="E1410" t="s">
        <v>2367</v>
      </c>
      <c r="F1410">
        <v>5</v>
      </c>
      <c r="G1410">
        <v>0</v>
      </c>
      <c r="H1410" t="s">
        <v>993</v>
      </c>
      <c r="I1410">
        <v>0.15</v>
      </c>
      <c r="J1410" s="1">
        <v>46203</v>
      </c>
    </row>
    <row r="1411" spans="1:10" x14ac:dyDescent="0.25">
      <c r="A1411" t="s">
        <v>1987</v>
      </c>
      <c r="B1411" s="1">
        <v>44796</v>
      </c>
      <c r="D1411" t="s">
        <v>995</v>
      </c>
      <c r="E1411" t="s">
        <v>2369</v>
      </c>
      <c r="F1411">
        <v>4</v>
      </c>
      <c r="G1411">
        <v>0</v>
      </c>
      <c r="H1411" t="s">
        <v>993</v>
      </c>
      <c r="I1411">
        <v>0.15</v>
      </c>
      <c r="J1411" s="1">
        <v>46203</v>
      </c>
    </row>
    <row r="1412" spans="1:10" x14ac:dyDescent="0.25">
      <c r="A1412" t="s">
        <v>1987</v>
      </c>
      <c r="B1412" s="1">
        <v>44796</v>
      </c>
      <c r="D1412" t="s">
        <v>995</v>
      </c>
      <c r="E1412" t="s">
        <v>2368</v>
      </c>
      <c r="F1412">
        <v>0.15</v>
      </c>
      <c r="G1412">
        <v>0</v>
      </c>
      <c r="H1412" t="s">
        <v>993</v>
      </c>
      <c r="I1412">
        <v>0.1</v>
      </c>
      <c r="J1412" s="1">
        <v>45838</v>
      </c>
    </row>
    <row r="1413" spans="1:10" x14ac:dyDescent="0.25">
      <c r="A1413" t="s">
        <v>1987</v>
      </c>
      <c r="B1413" s="1">
        <v>44796</v>
      </c>
      <c r="D1413" t="s">
        <v>995</v>
      </c>
      <c r="E1413" t="s">
        <v>842</v>
      </c>
      <c r="F1413">
        <v>0.75</v>
      </c>
      <c r="G1413">
        <v>0</v>
      </c>
      <c r="H1413" t="s">
        <v>993</v>
      </c>
      <c r="I1413">
        <v>0.05</v>
      </c>
      <c r="J1413" s="1">
        <v>45473</v>
      </c>
    </row>
    <row r="1414" spans="1:10" x14ac:dyDescent="0.25">
      <c r="A1414" t="s">
        <v>1987</v>
      </c>
      <c r="B1414" s="1">
        <v>44796</v>
      </c>
      <c r="D1414" t="s">
        <v>995</v>
      </c>
      <c r="E1414" t="s">
        <v>2370</v>
      </c>
      <c r="F1414">
        <v>2</v>
      </c>
      <c r="G1414">
        <v>0</v>
      </c>
      <c r="H1414" t="s">
        <v>993</v>
      </c>
      <c r="J1414" s="1">
        <v>45473</v>
      </c>
    </row>
    <row r="1415" spans="1:10" x14ac:dyDescent="0.25">
      <c r="A1415" t="s">
        <v>1987</v>
      </c>
      <c r="B1415" s="1">
        <v>44796</v>
      </c>
      <c r="D1415" t="s">
        <v>2573</v>
      </c>
      <c r="E1415" t="s">
        <v>2380</v>
      </c>
      <c r="F1415">
        <v>2</v>
      </c>
      <c r="G1415">
        <v>0</v>
      </c>
      <c r="H1415" t="s">
        <v>993</v>
      </c>
      <c r="I1415">
        <v>0.05</v>
      </c>
      <c r="J1415" s="1">
        <v>45473</v>
      </c>
    </row>
    <row r="1416" spans="1:10" x14ac:dyDescent="0.25">
      <c r="A1416" t="s">
        <v>1987</v>
      </c>
      <c r="B1416" s="1">
        <v>44796</v>
      </c>
      <c r="D1416" t="s">
        <v>2573</v>
      </c>
      <c r="E1416" t="s">
        <v>2382</v>
      </c>
      <c r="F1416">
        <v>0.7</v>
      </c>
      <c r="G1416">
        <v>0</v>
      </c>
      <c r="H1416" t="s">
        <v>993</v>
      </c>
      <c r="J1416" s="1">
        <v>45838</v>
      </c>
    </row>
    <row r="1417" spans="1:10" x14ac:dyDescent="0.25">
      <c r="A1417" t="s">
        <v>1987</v>
      </c>
      <c r="B1417" s="1">
        <v>44796</v>
      </c>
      <c r="D1417" t="s">
        <v>2573</v>
      </c>
      <c r="E1417" t="s">
        <v>2381</v>
      </c>
      <c r="F1417">
        <v>0.5</v>
      </c>
      <c r="G1417">
        <v>0</v>
      </c>
      <c r="H1417" t="s">
        <v>993</v>
      </c>
      <c r="I1417">
        <v>0.1</v>
      </c>
      <c r="J1417" s="1">
        <v>45838</v>
      </c>
    </row>
    <row r="1418" spans="1:10" x14ac:dyDescent="0.25">
      <c r="A1418" t="s">
        <v>1987</v>
      </c>
      <c r="B1418" s="1">
        <v>44796</v>
      </c>
      <c r="D1418" t="s">
        <v>2573</v>
      </c>
      <c r="E1418" t="s">
        <v>1019</v>
      </c>
      <c r="F1418">
        <v>0.15</v>
      </c>
      <c r="G1418">
        <v>0</v>
      </c>
      <c r="H1418" t="s">
        <v>993</v>
      </c>
      <c r="I1418">
        <v>0.2</v>
      </c>
      <c r="J1418" s="1">
        <v>46568</v>
      </c>
    </row>
    <row r="1419" spans="1:10" x14ac:dyDescent="0.25">
      <c r="A1419" t="s">
        <v>1987</v>
      </c>
      <c r="B1419" s="1">
        <v>44796</v>
      </c>
      <c r="D1419" t="s">
        <v>2573</v>
      </c>
      <c r="E1419" t="s">
        <v>2383</v>
      </c>
      <c r="F1419">
        <v>0.6</v>
      </c>
      <c r="G1419">
        <v>0</v>
      </c>
      <c r="H1419" t="s">
        <v>993</v>
      </c>
      <c r="I1419">
        <v>0.05</v>
      </c>
      <c r="J1419" s="1">
        <v>45473</v>
      </c>
    </row>
    <row r="1420" spans="1:10" x14ac:dyDescent="0.25">
      <c r="A1420" t="s">
        <v>1987</v>
      </c>
      <c r="B1420" s="1">
        <v>44796</v>
      </c>
      <c r="D1420" t="s">
        <v>2573</v>
      </c>
      <c r="E1420" t="s">
        <v>242</v>
      </c>
      <c r="F1420">
        <v>0.25</v>
      </c>
      <c r="G1420">
        <v>0</v>
      </c>
      <c r="H1420" t="s">
        <v>993</v>
      </c>
      <c r="I1420">
        <v>0.2</v>
      </c>
      <c r="J1420" s="1">
        <v>46568</v>
      </c>
    </row>
    <row r="1421" spans="1:10" x14ac:dyDescent="0.25">
      <c r="A1421" t="s">
        <v>1987</v>
      </c>
      <c r="B1421" s="1">
        <v>44796</v>
      </c>
      <c r="D1421" t="s">
        <v>2573</v>
      </c>
      <c r="E1421" t="s">
        <v>626</v>
      </c>
      <c r="F1421">
        <v>0.15</v>
      </c>
      <c r="G1421">
        <v>0</v>
      </c>
      <c r="H1421" t="s">
        <v>993</v>
      </c>
      <c r="I1421">
        <v>0.1</v>
      </c>
      <c r="J1421" s="1">
        <v>45838</v>
      </c>
    </row>
    <row r="1422" spans="1:10" x14ac:dyDescent="0.25">
      <c r="A1422" t="s">
        <v>1987</v>
      </c>
      <c r="B1422" s="1">
        <v>44796</v>
      </c>
      <c r="D1422" t="s">
        <v>2573</v>
      </c>
      <c r="E1422" t="s">
        <v>322</v>
      </c>
      <c r="F1422">
        <v>1</v>
      </c>
      <c r="G1422">
        <v>0</v>
      </c>
      <c r="H1422" t="s">
        <v>993</v>
      </c>
      <c r="I1422">
        <v>0.05</v>
      </c>
      <c r="J1422" s="1">
        <v>45473</v>
      </c>
    </row>
    <row r="1423" spans="1:10" x14ac:dyDescent="0.25">
      <c r="A1423" t="s">
        <v>1987</v>
      </c>
      <c r="B1423" s="1">
        <v>44796</v>
      </c>
      <c r="D1423" t="s">
        <v>2271</v>
      </c>
      <c r="E1423" t="s">
        <v>2357</v>
      </c>
      <c r="F1423">
        <v>10.5</v>
      </c>
      <c r="G1423">
        <v>0</v>
      </c>
      <c r="H1423" t="s">
        <v>993</v>
      </c>
      <c r="I1423">
        <v>0.15</v>
      </c>
      <c r="J1423" s="1">
        <v>46203</v>
      </c>
    </row>
    <row r="1424" spans="1:10" x14ac:dyDescent="0.25">
      <c r="A1424" t="s">
        <v>1987</v>
      </c>
      <c r="B1424" s="1">
        <v>44796</v>
      </c>
      <c r="D1424" t="s">
        <v>2271</v>
      </c>
      <c r="E1424" t="s">
        <v>2358</v>
      </c>
      <c r="F1424">
        <v>3.6</v>
      </c>
      <c r="G1424">
        <v>0</v>
      </c>
      <c r="H1424" t="s">
        <v>993</v>
      </c>
      <c r="I1424">
        <v>0.1</v>
      </c>
      <c r="J1424" s="1">
        <v>45838</v>
      </c>
    </row>
    <row r="1425" spans="1:10" x14ac:dyDescent="0.25">
      <c r="A1425" t="s">
        <v>1987</v>
      </c>
      <c r="B1425" s="1">
        <v>44796</v>
      </c>
      <c r="D1425" t="s">
        <v>2271</v>
      </c>
      <c r="E1425" t="s">
        <v>2360</v>
      </c>
      <c r="F1425">
        <v>5.4</v>
      </c>
      <c r="G1425">
        <v>0</v>
      </c>
      <c r="H1425" t="s">
        <v>993</v>
      </c>
      <c r="I1425">
        <v>0.1</v>
      </c>
      <c r="J1425" s="1">
        <v>45838</v>
      </c>
    </row>
    <row r="1426" spans="1:10" x14ac:dyDescent="0.25">
      <c r="A1426" t="s">
        <v>1987</v>
      </c>
      <c r="B1426" s="1">
        <v>44796</v>
      </c>
      <c r="D1426" t="s">
        <v>2271</v>
      </c>
      <c r="E1426" t="s">
        <v>100</v>
      </c>
      <c r="F1426">
        <v>1.2</v>
      </c>
      <c r="G1426">
        <v>0</v>
      </c>
      <c r="H1426" t="s">
        <v>993</v>
      </c>
      <c r="I1426">
        <v>0.05</v>
      </c>
      <c r="J1426" s="1">
        <v>45473</v>
      </c>
    </row>
    <row r="1427" spans="1:10" x14ac:dyDescent="0.25">
      <c r="A1427" t="s">
        <v>1987</v>
      </c>
      <c r="B1427" s="1">
        <v>44796</v>
      </c>
      <c r="D1427" t="s">
        <v>2271</v>
      </c>
      <c r="E1427" t="s">
        <v>1221</v>
      </c>
      <c r="F1427">
        <v>1.05</v>
      </c>
      <c r="G1427">
        <v>0</v>
      </c>
      <c r="H1427" t="s">
        <v>993</v>
      </c>
      <c r="I1427">
        <v>0.05</v>
      </c>
      <c r="J1427" s="1">
        <v>45473</v>
      </c>
    </row>
    <row r="1428" spans="1:10" x14ac:dyDescent="0.25">
      <c r="A1428" t="s">
        <v>1987</v>
      </c>
      <c r="B1428" s="1">
        <v>44796</v>
      </c>
      <c r="D1428" t="s">
        <v>2271</v>
      </c>
      <c r="E1428" t="s">
        <v>2356</v>
      </c>
      <c r="F1428">
        <v>0.15</v>
      </c>
      <c r="G1428">
        <v>0</v>
      </c>
      <c r="H1428" t="s">
        <v>993</v>
      </c>
      <c r="I1428">
        <v>0.05</v>
      </c>
      <c r="J1428" s="1">
        <v>44808</v>
      </c>
    </row>
    <row r="1429" spans="1:10" x14ac:dyDescent="0.25">
      <c r="A1429" t="s">
        <v>1987</v>
      </c>
      <c r="B1429" s="1">
        <v>44796</v>
      </c>
      <c r="D1429" t="s">
        <v>2271</v>
      </c>
      <c r="E1429" t="s">
        <v>2012</v>
      </c>
      <c r="F1429">
        <v>0.1</v>
      </c>
      <c r="G1429">
        <v>0</v>
      </c>
      <c r="H1429" t="s">
        <v>993</v>
      </c>
      <c r="I1429">
        <v>0.05</v>
      </c>
      <c r="J1429" s="1">
        <v>45473</v>
      </c>
    </row>
    <row r="1430" spans="1:10" x14ac:dyDescent="0.25">
      <c r="A1430" t="s">
        <v>1987</v>
      </c>
      <c r="B1430" s="1">
        <v>44796</v>
      </c>
      <c r="D1430" t="s">
        <v>994</v>
      </c>
      <c r="E1430" t="s">
        <v>2377</v>
      </c>
      <c r="F1430">
        <v>3.25</v>
      </c>
      <c r="G1430">
        <v>0</v>
      </c>
      <c r="H1430" t="s">
        <v>993</v>
      </c>
      <c r="I1430">
        <v>0.1</v>
      </c>
      <c r="J1430" s="1">
        <v>45838</v>
      </c>
    </row>
    <row r="1431" spans="1:10" x14ac:dyDescent="0.25">
      <c r="A1431" t="s">
        <v>1987</v>
      </c>
      <c r="B1431" s="1">
        <v>44796</v>
      </c>
      <c r="D1431" t="s">
        <v>994</v>
      </c>
      <c r="E1431" t="s">
        <v>2376</v>
      </c>
      <c r="F1431">
        <v>2.25</v>
      </c>
      <c r="G1431">
        <v>0</v>
      </c>
      <c r="H1431" t="s">
        <v>993</v>
      </c>
      <c r="I1431">
        <v>0.1</v>
      </c>
      <c r="J1431" s="1">
        <v>45838</v>
      </c>
    </row>
    <row r="1432" spans="1:10" x14ac:dyDescent="0.25">
      <c r="A1432" t="s">
        <v>1987</v>
      </c>
      <c r="B1432" s="1">
        <v>44796</v>
      </c>
      <c r="D1432" t="s">
        <v>994</v>
      </c>
      <c r="E1432" t="s">
        <v>2378</v>
      </c>
      <c r="F1432">
        <v>0.75</v>
      </c>
      <c r="G1432">
        <v>0</v>
      </c>
      <c r="H1432" t="s">
        <v>993</v>
      </c>
      <c r="I1432">
        <v>0.1</v>
      </c>
      <c r="J1432" s="1">
        <v>45838</v>
      </c>
    </row>
    <row r="1433" spans="1:10" x14ac:dyDescent="0.25">
      <c r="A1433" t="s">
        <v>1987</v>
      </c>
      <c r="B1433" s="1">
        <v>44796</v>
      </c>
      <c r="D1433" t="s">
        <v>1381</v>
      </c>
      <c r="E1433" t="s">
        <v>17</v>
      </c>
      <c r="F1433">
        <v>4.5</v>
      </c>
      <c r="G1433">
        <v>0</v>
      </c>
      <c r="H1433" t="s">
        <v>993</v>
      </c>
      <c r="I1433">
        <v>0.15</v>
      </c>
      <c r="J1433" s="1">
        <v>46203</v>
      </c>
    </row>
    <row r="1434" spans="1:10" x14ac:dyDescent="0.25">
      <c r="A1434" t="s">
        <v>1987</v>
      </c>
      <c r="B1434" s="1">
        <v>44796</v>
      </c>
      <c r="D1434" t="s">
        <v>1381</v>
      </c>
      <c r="E1434" t="s">
        <v>2341</v>
      </c>
      <c r="F1434">
        <v>6</v>
      </c>
      <c r="G1434">
        <v>0</v>
      </c>
      <c r="H1434" t="s">
        <v>993</v>
      </c>
      <c r="I1434">
        <v>0.1</v>
      </c>
      <c r="J1434" s="1">
        <v>45838</v>
      </c>
    </row>
    <row r="1435" spans="1:10" x14ac:dyDescent="0.25">
      <c r="A1435" t="s">
        <v>1987</v>
      </c>
      <c r="B1435" s="1">
        <v>44796</v>
      </c>
      <c r="D1435" t="s">
        <v>1381</v>
      </c>
      <c r="E1435" t="s">
        <v>2338</v>
      </c>
      <c r="F1435">
        <v>2.2000000000000002</v>
      </c>
      <c r="G1435">
        <v>0</v>
      </c>
      <c r="H1435" t="s">
        <v>993</v>
      </c>
      <c r="I1435">
        <v>0.1</v>
      </c>
      <c r="J1435" s="1">
        <v>45838</v>
      </c>
    </row>
    <row r="1436" spans="1:10" x14ac:dyDescent="0.25">
      <c r="A1436" t="s">
        <v>1987</v>
      </c>
      <c r="B1436" s="1">
        <v>44796</v>
      </c>
      <c r="D1436" t="s">
        <v>1381</v>
      </c>
      <c r="E1436" t="s">
        <v>1092</v>
      </c>
      <c r="F1436">
        <v>0.55000000000000004</v>
      </c>
      <c r="G1436">
        <v>0</v>
      </c>
      <c r="H1436" t="s">
        <v>993</v>
      </c>
      <c r="I1436">
        <v>0.1</v>
      </c>
      <c r="J1436" s="1">
        <v>45838</v>
      </c>
    </row>
    <row r="1437" spans="1:10" x14ac:dyDescent="0.25">
      <c r="A1437" t="s">
        <v>1987</v>
      </c>
      <c r="B1437" s="1">
        <v>44796</v>
      </c>
      <c r="D1437" t="s">
        <v>1381</v>
      </c>
      <c r="E1437" t="s">
        <v>2340</v>
      </c>
      <c r="F1437">
        <v>1.5</v>
      </c>
      <c r="G1437">
        <v>0</v>
      </c>
      <c r="H1437" t="s">
        <v>993</v>
      </c>
      <c r="I1437">
        <v>0.15</v>
      </c>
      <c r="J1437" s="1">
        <v>46203</v>
      </c>
    </row>
    <row r="1438" spans="1:10" x14ac:dyDescent="0.25">
      <c r="A1438" t="s">
        <v>1987</v>
      </c>
      <c r="B1438" s="1">
        <v>44796</v>
      </c>
      <c r="D1438" t="s">
        <v>1381</v>
      </c>
      <c r="E1438" t="s">
        <v>2339</v>
      </c>
      <c r="F1438">
        <v>2.5</v>
      </c>
      <c r="G1438">
        <v>0</v>
      </c>
      <c r="H1438" t="s">
        <v>993</v>
      </c>
      <c r="I1438">
        <v>0.05</v>
      </c>
      <c r="J1438" s="1">
        <v>45473</v>
      </c>
    </row>
    <row r="1439" spans="1:10" x14ac:dyDescent="0.25">
      <c r="A1439" t="s">
        <v>1987</v>
      </c>
      <c r="B1439" s="1">
        <v>44796</v>
      </c>
      <c r="D1439" t="s">
        <v>1381</v>
      </c>
      <c r="E1439" t="s">
        <v>2337</v>
      </c>
      <c r="F1439">
        <v>0.2</v>
      </c>
      <c r="G1439">
        <v>0</v>
      </c>
      <c r="H1439" t="s">
        <v>993</v>
      </c>
      <c r="I1439">
        <v>0.05</v>
      </c>
      <c r="J1439" s="1">
        <v>45473</v>
      </c>
    </row>
    <row r="1440" spans="1:10" x14ac:dyDescent="0.25">
      <c r="A1440" t="s">
        <v>1987</v>
      </c>
      <c r="B1440" s="1">
        <v>44796</v>
      </c>
      <c r="D1440" t="s">
        <v>1381</v>
      </c>
      <c r="E1440" t="s">
        <v>2126</v>
      </c>
      <c r="F1440">
        <v>0.5</v>
      </c>
      <c r="G1440">
        <v>0</v>
      </c>
      <c r="H1440" t="s">
        <v>993</v>
      </c>
      <c r="I1440">
        <v>0.1</v>
      </c>
      <c r="J1440" s="1">
        <v>45838</v>
      </c>
    </row>
    <row r="1441" spans="1:10" x14ac:dyDescent="0.25">
      <c r="A1441" t="s">
        <v>1987</v>
      </c>
      <c r="B1441" s="1">
        <v>44796</v>
      </c>
      <c r="D1441" t="s">
        <v>1380</v>
      </c>
      <c r="E1441" t="s">
        <v>2351</v>
      </c>
      <c r="F1441">
        <v>14</v>
      </c>
      <c r="G1441">
        <v>0</v>
      </c>
      <c r="H1441" t="s">
        <v>993</v>
      </c>
      <c r="I1441">
        <v>0.2</v>
      </c>
      <c r="J1441" s="1">
        <v>46568</v>
      </c>
    </row>
    <row r="1442" spans="1:10" x14ac:dyDescent="0.25">
      <c r="A1442" t="s">
        <v>1987</v>
      </c>
      <c r="B1442" s="1">
        <v>44796</v>
      </c>
      <c r="D1442" t="s">
        <v>1380</v>
      </c>
      <c r="E1442" t="s">
        <v>1093</v>
      </c>
      <c r="F1442">
        <v>0.35</v>
      </c>
      <c r="G1442">
        <v>0</v>
      </c>
      <c r="H1442" t="s">
        <v>993</v>
      </c>
      <c r="I1442">
        <v>0.2</v>
      </c>
      <c r="J1442" s="1">
        <v>44800</v>
      </c>
    </row>
    <row r="1443" spans="1:10" x14ac:dyDescent="0.25">
      <c r="A1443" t="s">
        <v>1987</v>
      </c>
      <c r="B1443" s="1">
        <v>44796</v>
      </c>
      <c r="D1443" t="s">
        <v>1380</v>
      </c>
      <c r="E1443" t="s">
        <v>2353</v>
      </c>
      <c r="F1443">
        <v>3</v>
      </c>
      <c r="G1443">
        <v>0</v>
      </c>
      <c r="H1443" t="s">
        <v>993</v>
      </c>
      <c r="I1443">
        <v>0.15</v>
      </c>
      <c r="J1443" s="1">
        <v>46203</v>
      </c>
    </row>
    <row r="1444" spans="1:10" x14ac:dyDescent="0.25">
      <c r="A1444" t="s">
        <v>1987</v>
      </c>
      <c r="B1444" s="1">
        <v>44796</v>
      </c>
      <c r="D1444" t="s">
        <v>1380</v>
      </c>
      <c r="E1444" t="s">
        <v>2118</v>
      </c>
      <c r="F1444">
        <v>0.7</v>
      </c>
      <c r="G1444">
        <v>0</v>
      </c>
      <c r="H1444" t="s">
        <v>993</v>
      </c>
      <c r="I1444">
        <v>0.15</v>
      </c>
      <c r="J1444" s="1">
        <v>46203</v>
      </c>
    </row>
    <row r="1445" spans="1:10" x14ac:dyDescent="0.25">
      <c r="A1445" t="s">
        <v>1987</v>
      </c>
      <c r="B1445" s="1">
        <v>44796</v>
      </c>
      <c r="D1445" t="s">
        <v>1380</v>
      </c>
      <c r="E1445" t="s">
        <v>2350</v>
      </c>
      <c r="F1445">
        <v>1.5</v>
      </c>
      <c r="G1445">
        <v>0</v>
      </c>
      <c r="H1445" t="s">
        <v>993</v>
      </c>
      <c r="I1445">
        <v>0.1</v>
      </c>
      <c r="J1445" s="1">
        <v>45838</v>
      </c>
    </row>
    <row r="1446" spans="1:10" x14ac:dyDescent="0.25">
      <c r="A1446" t="s">
        <v>1987</v>
      </c>
      <c r="B1446" s="1">
        <v>44796</v>
      </c>
      <c r="D1446" t="s">
        <v>1380</v>
      </c>
      <c r="E1446" t="s">
        <v>2352</v>
      </c>
      <c r="F1446">
        <v>0.4</v>
      </c>
      <c r="G1446">
        <v>0</v>
      </c>
      <c r="H1446" t="s">
        <v>993</v>
      </c>
      <c r="J1446" s="1">
        <v>45107</v>
      </c>
    </row>
    <row r="1447" spans="1:10" x14ac:dyDescent="0.25">
      <c r="A1447" t="s">
        <v>1987</v>
      </c>
      <c r="B1447" s="1">
        <v>44796</v>
      </c>
      <c r="D1447" t="s">
        <v>1383</v>
      </c>
      <c r="E1447" t="s">
        <v>2348</v>
      </c>
      <c r="F1447">
        <v>5.15</v>
      </c>
      <c r="G1447">
        <v>0</v>
      </c>
      <c r="H1447" t="s">
        <v>993</v>
      </c>
      <c r="I1447">
        <v>0.1</v>
      </c>
      <c r="J1447" s="1">
        <v>45838</v>
      </c>
    </row>
    <row r="1448" spans="1:10" x14ac:dyDescent="0.25">
      <c r="A1448" t="s">
        <v>1987</v>
      </c>
      <c r="B1448" s="1">
        <v>44796</v>
      </c>
      <c r="D1448" t="s">
        <v>1383</v>
      </c>
      <c r="E1448" t="s">
        <v>2347</v>
      </c>
      <c r="F1448">
        <v>1.2</v>
      </c>
      <c r="G1448">
        <v>0</v>
      </c>
      <c r="H1448" t="s">
        <v>993</v>
      </c>
      <c r="I1448">
        <v>0.1</v>
      </c>
      <c r="J1448" s="1">
        <v>45838</v>
      </c>
    </row>
    <row r="1449" spans="1:10" x14ac:dyDescent="0.25">
      <c r="A1449" t="s">
        <v>1987</v>
      </c>
      <c r="B1449" s="1">
        <v>44796</v>
      </c>
      <c r="D1449" t="s">
        <v>1383</v>
      </c>
      <c r="E1449" t="s">
        <v>2346</v>
      </c>
      <c r="F1449">
        <v>0.7</v>
      </c>
      <c r="G1449">
        <v>0</v>
      </c>
      <c r="H1449" t="s">
        <v>993</v>
      </c>
      <c r="I1449">
        <v>0.1</v>
      </c>
      <c r="J1449" s="1">
        <v>45838</v>
      </c>
    </row>
    <row r="1450" spans="1:10" x14ac:dyDescent="0.25">
      <c r="A1450" t="s">
        <v>1987</v>
      </c>
      <c r="B1450" s="1">
        <v>44796</v>
      </c>
      <c r="D1450" t="s">
        <v>1382</v>
      </c>
      <c r="E1450" t="s">
        <v>2366</v>
      </c>
      <c r="F1450">
        <v>10</v>
      </c>
      <c r="G1450">
        <v>0</v>
      </c>
      <c r="H1450" t="s">
        <v>993</v>
      </c>
      <c r="I1450">
        <v>0.1</v>
      </c>
      <c r="J1450" s="1">
        <v>45838</v>
      </c>
    </row>
    <row r="1451" spans="1:10" x14ac:dyDescent="0.25">
      <c r="A1451" t="s">
        <v>1987</v>
      </c>
      <c r="B1451" s="1">
        <v>44796</v>
      </c>
      <c r="D1451" t="s">
        <v>1382</v>
      </c>
      <c r="E1451" t="s">
        <v>2364</v>
      </c>
      <c r="F1451">
        <v>1.65</v>
      </c>
      <c r="G1451">
        <v>0</v>
      </c>
      <c r="H1451" t="s">
        <v>993</v>
      </c>
      <c r="I1451">
        <v>0.1</v>
      </c>
      <c r="J1451" s="1">
        <v>45838</v>
      </c>
    </row>
    <row r="1452" spans="1:10" x14ac:dyDescent="0.25">
      <c r="A1452" t="s">
        <v>1987</v>
      </c>
      <c r="B1452" s="1">
        <v>44796</v>
      </c>
      <c r="D1452" t="s">
        <v>1382</v>
      </c>
      <c r="E1452" t="s">
        <v>2365</v>
      </c>
      <c r="F1452">
        <v>3.5</v>
      </c>
      <c r="G1452">
        <v>0</v>
      </c>
      <c r="H1452" t="s">
        <v>993</v>
      </c>
      <c r="I1452">
        <v>0.1</v>
      </c>
      <c r="J1452" s="1">
        <v>45838</v>
      </c>
    </row>
    <row r="1453" spans="1:10" x14ac:dyDescent="0.25">
      <c r="A1453" t="s">
        <v>1987</v>
      </c>
      <c r="B1453" s="1">
        <v>44796</v>
      </c>
      <c r="D1453" t="s">
        <v>1382</v>
      </c>
      <c r="E1453" t="s">
        <v>2362</v>
      </c>
      <c r="F1453">
        <v>0.2</v>
      </c>
      <c r="G1453">
        <v>0</v>
      </c>
      <c r="H1453" t="s">
        <v>993</v>
      </c>
      <c r="I1453">
        <v>0.02</v>
      </c>
      <c r="J1453" s="1">
        <v>45107</v>
      </c>
    </row>
    <row r="1454" spans="1:10" x14ac:dyDescent="0.25">
      <c r="A1454" t="s">
        <v>1987</v>
      </c>
      <c r="B1454" s="1">
        <v>44796</v>
      </c>
      <c r="D1454" t="s">
        <v>996</v>
      </c>
      <c r="E1454" t="s">
        <v>2374</v>
      </c>
      <c r="F1454">
        <v>7</v>
      </c>
      <c r="G1454">
        <v>0</v>
      </c>
      <c r="H1454" t="s">
        <v>993</v>
      </c>
      <c r="I1454">
        <v>0.15</v>
      </c>
      <c r="J1454" s="1">
        <v>46203</v>
      </c>
    </row>
    <row r="1455" spans="1:10" x14ac:dyDescent="0.25">
      <c r="A1455" t="s">
        <v>1987</v>
      </c>
      <c r="B1455" s="1">
        <v>44796</v>
      </c>
      <c r="D1455" t="s">
        <v>996</v>
      </c>
      <c r="E1455" t="s">
        <v>2373</v>
      </c>
      <c r="F1455">
        <v>8</v>
      </c>
      <c r="G1455">
        <v>0</v>
      </c>
      <c r="H1455" t="s">
        <v>993</v>
      </c>
      <c r="I1455">
        <v>0.2</v>
      </c>
      <c r="J1455" s="1">
        <v>46568</v>
      </c>
    </row>
    <row r="1456" spans="1:10" x14ac:dyDescent="0.25">
      <c r="A1456" t="s">
        <v>1987</v>
      </c>
      <c r="B1456" s="1">
        <v>44796</v>
      </c>
      <c r="D1456" t="s">
        <v>996</v>
      </c>
      <c r="E1456" t="s">
        <v>883</v>
      </c>
      <c r="F1456">
        <v>1.1000000000000001</v>
      </c>
      <c r="G1456">
        <v>0</v>
      </c>
      <c r="H1456" t="s">
        <v>993</v>
      </c>
      <c r="I1456">
        <v>0.1</v>
      </c>
      <c r="J1456" s="1">
        <v>45838</v>
      </c>
    </row>
    <row r="1457" spans="1:10" x14ac:dyDescent="0.25">
      <c r="A1457" t="s">
        <v>1987</v>
      </c>
      <c r="B1457" s="1">
        <v>44796</v>
      </c>
      <c r="D1457" t="s">
        <v>996</v>
      </c>
      <c r="E1457" t="s">
        <v>2375</v>
      </c>
      <c r="F1457">
        <v>0.6</v>
      </c>
      <c r="G1457">
        <v>0</v>
      </c>
      <c r="H1457" t="s">
        <v>993</v>
      </c>
      <c r="I1457">
        <v>0.1</v>
      </c>
      <c r="J1457" s="1">
        <v>45838</v>
      </c>
    </row>
    <row r="1458" spans="1:10" x14ac:dyDescent="0.25">
      <c r="A1458" t="s">
        <v>1987</v>
      </c>
      <c r="B1458" s="1">
        <v>44796</v>
      </c>
      <c r="D1458" t="s">
        <v>996</v>
      </c>
      <c r="E1458" t="s">
        <v>2083</v>
      </c>
      <c r="F1458">
        <v>0.7</v>
      </c>
      <c r="G1458">
        <v>0</v>
      </c>
      <c r="H1458" t="s">
        <v>993</v>
      </c>
      <c r="I1458">
        <v>0.1</v>
      </c>
      <c r="J1458" s="1">
        <v>45838</v>
      </c>
    </row>
    <row r="1459" spans="1:10" x14ac:dyDescent="0.25">
      <c r="A1459" t="s">
        <v>1987</v>
      </c>
      <c r="B1459" s="1">
        <v>44796</v>
      </c>
      <c r="C1459" t="s">
        <v>2270</v>
      </c>
      <c r="D1459" t="s">
        <v>1382</v>
      </c>
      <c r="E1459" t="s">
        <v>2090</v>
      </c>
      <c r="F1459">
        <v>0</v>
      </c>
      <c r="G1459">
        <v>0</v>
      </c>
      <c r="H1459" t="s">
        <v>993</v>
      </c>
      <c r="J1459" s="1">
        <v>45107</v>
      </c>
    </row>
    <row r="1460" spans="1:10" x14ac:dyDescent="0.25">
      <c r="A1460" t="s">
        <v>1987</v>
      </c>
      <c r="B1460" s="1">
        <v>44796</v>
      </c>
      <c r="D1460" t="s">
        <v>2270</v>
      </c>
      <c r="E1460" t="s">
        <v>2342</v>
      </c>
      <c r="F1460">
        <v>0.05</v>
      </c>
      <c r="G1460">
        <v>0</v>
      </c>
      <c r="H1460" t="s">
        <v>993</v>
      </c>
      <c r="I1460">
        <v>0.2</v>
      </c>
      <c r="J1460" s="1">
        <v>46568</v>
      </c>
    </row>
    <row r="1461" spans="1:10" x14ac:dyDescent="0.25">
      <c r="A1461" t="s">
        <v>1987</v>
      </c>
      <c r="B1461" s="1">
        <v>44796</v>
      </c>
      <c r="D1461" t="s">
        <v>2270</v>
      </c>
      <c r="E1461" t="s">
        <v>2030</v>
      </c>
      <c r="F1461">
        <v>0.05</v>
      </c>
      <c r="G1461">
        <v>0</v>
      </c>
      <c r="H1461" t="s">
        <v>993</v>
      </c>
      <c r="I1461">
        <v>0.05</v>
      </c>
      <c r="J1461" s="1">
        <v>45473</v>
      </c>
    </row>
    <row r="1462" spans="1:10" x14ac:dyDescent="0.25">
      <c r="A1462" t="s">
        <v>1987</v>
      </c>
      <c r="B1462" s="1">
        <v>44796</v>
      </c>
      <c r="D1462" t="s">
        <v>2270</v>
      </c>
      <c r="E1462" t="s">
        <v>2361</v>
      </c>
      <c r="F1462">
        <v>0.05</v>
      </c>
      <c r="G1462">
        <v>0</v>
      </c>
      <c r="H1462" t="s">
        <v>993</v>
      </c>
      <c r="I1462">
        <v>0.02</v>
      </c>
      <c r="J1462" s="1">
        <v>45107</v>
      </c>
    </row>
    <row r="1463" spans="1:10" x14ac:dyDescent="0.25">
      <c r="A1463" t="s">
        <v>1987</v>
      </c>
      <c r="B1463" s="1">
        <v>44796</v>
      </c>
      <c r="D1463" t="s">
        <v>995</v>
      </c>
      <c r="E1463" t="s">
        <v>1255</v>
      </c>
      <c r="F1463">
        <v>0.05</v>
      </c>
      <c r="G1463">
        <v>0</v>
      </c>
      <c r="H1463" t="s">
        <v>993</v>
      </c>
      <c r="I1463">
        <v>0.1</v>
      </c>
      <c r="J1463" s="1">
        <v>45838</v>
      </c>
    </row>
    <row r="1464" spans="1:10" x14ac:dyDescent="0.25">
      <c r="A1464" t="s">
        <v>1987</v>
      </c>
      <c r="B1464" s="1">
        <v>44796</v>
      </c>
      <c r="D1464" t="s">
        <v>995</v>
      </c>
      <c r="E1464" t="s">
        <v>2371</v>
      </c>
      <c r="F1464">
        <v>0.05</v>
      </c>
      <c r="G1464">
        <v>0</v>
      </c>
      <c r="H1464" t="s">
        <v>993</v>
      </c>
      <c r="I1464">
        <v>0.1</v>
      </c>
      <c r="J1464" s="1">
        <v>45838</v>
      </c>
    </row>
    <row r="1465" spans="1:10" x14ac:dyDescent="0.25">
      <c r="A1465" t="s">
        <v>1987</v>
      </c>
      <c r="B1465" s="1">
        <v>44796</v>
      </c>
      <c r="D1465" t="s">
        <v>995</v>
      </c>
      <c r="E1465" t="s">
        <v>2372</v>
      </c>
      <c r="F1465">
        <v>0.05</v>
      </c>
      <c r="G1465">
        <v>0</v>
      </c>
      <c r="H1465" t="s">
        <v>993</v>
      </c>
      <c r="I1465">
        <v>0.15</v>
      </c>
      <c r="J1465" s="1">
        <v>46203</v>
      </c>
    </row>
    <row r="1466" spans="1:10" x14ac:dyDescent="0.25">
      <c r="A1466" t="s">
        <v>1987</v>
      </c>
      <c r="B1466" s="1">
        <v>44796</v>
      </c>
      <c r="D1466" t="s">
        <v>2573</v>
      </c>
      <c r="E1466" t="s">
        <v>1245</v>
      </c>
      <c r="F1466">
        <v>0.05</v>
      </c>
      <c r="G1466">
        <v>0</v>
      </c>
      <c r="H1466" t="s">
        <v>993</v>
      </c>
      <c r="J1466" s="1">
        <v>45107</v>
      </c>
    </row>
    <row r="1467" spans="1:10" x14ac:dyDescent="0.25">
      <c r="A1467" t="s">
        <v>1987</v>
      </c>
      <c r="B1467" s="1">
        <v>44796</v>
      </c>
      <c r="D1467" t="s">
        <v>2573</v>
      </c>
      <c r="E1467" t="s">
        <v>2379</v>
      </c>
      <c r="F1467">
        <v>0.05</v>
      </c>
      <c r="G1467">
        <v>0</v>
      </c>
      <c r="H1467" t="s">
        <v>993</v>
      </c>
      <c r="I1467">
        <v>0.05</v>
      </c>
      <c r="J1467" s="1">
        <v>45473</v>
      </c>
    </row>
    <row r="1468" spans="1:10" x14ac:dyDescent="0.25">
      <c r="A1468" t="s">
        <v>1987</v>
      </c>
      <c r="B1468" s="1">
        <v>44796</v>
      </c>
      <c r="D1468" t="s">
        <v>2573</v>
      </c>
      <c r="E1468" t="s">
        <v>154</v>
      </c>
      <c r="F1468">
        <v>0.05</v>
      </c>
      <c r="G1468">
        <v>0</v>
      </c>
      <c r="H1468" t="s">
        <v>993</v>
      </c>
      <c r="I1468">
        <v>0.05</v>
      </c>
      <c r="J1468" s="1">
        <v>45473</v>
      </c>
    </row>
    <row r="1469" spans="1:10" x14ac:dyDescent="0.25">
      <c r="A1469" t="s">
        <v>1987</v>
      </c>
      <c r="B1469" s="1">
        <v>44796</v>
      </c>
      <c r="D1469" t="s">
        <v>2271</v>
      </c>
      <c r="E1469" t="s">
        <v>2355</v>
      </c>
      <c r="F1469">
        <v>0.05</v>
      </c>
      <c r="G1469">
        <v>0</v>
      </c>
      <c r="H1469" t="s">
        <v>993</v>
      </c>
      <c r="I1469">
        <v>0.05</v>
      </c>
      <c r="J1469" s="1">
        <v>45473</v>
      </c>
    </row>
    <row r="1470" spans="1:10" x14ac:dyDescent="0.25">
      <c r="A1470" t="s">
        <v>1987</v>
      </c>
      <c r="B1470" s="1">
        <v>44796</v>
      </c>
      <c r="D1470" t="s">
        <v>2271</v>
      </c>
      <c r="E1470" t="s">
        <v>2354</v>
      </c>
      <c r="F1470">
        <v>0.05</v>
      </c>
      <c r="G1470">
        <v>0</v>
      </c>
      <c r="H1470" t="s">
        <v>993</v>
      </c>
      <c r="I1470">
        <v>0.05</v>
      </c>
      <c r="J1470" s="1">
        <v>45473</v>
      </c>
    </row>
    <row r="1471" spans="1:10" x14ac:dyDescent="0.25">
      <c r="A1471" t="s">
        <v>1987</v>
      </c>
      <c r="B1471" s="1">
        <v>44796</v>
      </c>
      <c r="D1471" t="s">
        <v>2271</v>
      </c>
      <c r="E1471" t="s">
        <v>2359</v>
      </c>
      <c r="F1471">
        <v>0.05</v>
      </c>
      <c r="G1471">
        <v>0</v>
      </c>
      <c r="H1471" t="s">
        <v>993</v>
      </c>
      <c r="I1471">
        <v>0.05</v>
      </c>
      <c r="J1471" s="1">
        <v>45473</v>
      </c>
    </row>
    <row r="1472" spans="1:10" x14ac:dyDescent="0.25">
      <c r="A1472" t="s">
        <v>1987</v>
      </c>
      <c r="B1472" s="1">
        <v>44796</v>
      </c>
      <c r="D1472" t="s">
        <v>2271</v>
      </c>
      <c r="E1472" t="s">
        <v>38</v>
      </c>
      <c r="F1472">
        <v>0.05</v>
      </c>
      <c r="G1472">
        <v>0</v>
      </c>
      <c r="H1472" t="s">
        <v>993</v>
      </c>
      <c r="I1472">
        <v>0.05</v>
      </c>
      <c r="J1472" s="1">
        <v>45473</v>
      </c>
    </row>
    <row r="1473" spans="1:10" x14ac:dyDescent="0.25">
      <c r="A1473" t="s">
        <v>1987</v>
      </c>
      <c r="B1473" s="1">
        <v>44796</v>
      </c>
      <c r="D1473" t="s">
        <v>2271</v>
      </c>
      <c r="E1473" t="s">
        <v>2103</v>
      </c>
      <c r="F1473">
        <v>0.05</v>
      </c>
      <c r="G1473">
        <v>0</v>
      </c>
      <c r="H1473" t="s">
        <v>993</v>
      </c>
      <c r="I1473">
        <v>0.05</v>
      </c>
      <c r="J1473" s="1">
        <v>45473</v>
      </c>
    </row>
    <row r="1474" spans="1:10" x14ac:dyDescent="0.25">
      <c r="A1474" t="s">
        <v>1987</v>
      </c>
      <c r="B1474" s="1">
        <v>44796</v>
      </c>
      <c r="D1474" t="s">
        <v>1381</v>
      </c>
      <c r="E1474" t="s">
        <v>2336</v>
      </c>
      <c r="F1474">
        <v>0.05</v>
      </c>
      <c r="G1474">
        <v>0</v>
      </c>
      <c r="H1474" t="s">
        <v>993</v>
      </c>
      <c r="I1474">
        <v>0.02</v>
      </c>
      <c r="J1474" s="1">
        <v>45107</v>
      </c>
    </row>
    <row r="1475" spans="1:10" x14ac:dyDescent="0.25">
      <c r="A1475" t="s">
        <v>1987</v>
      </c>
      <c r="B1475" s="1">
        <v>44796</v>
      </c>
      <c r="D1475" t="s">
        <v>1381</v>
      </c>
      <c r="E1475" t="s">
        <v>2335</v>
      </c>
      <c r="F1475">
        <v>0.05</v>
      </c>
      <c r="G1475">
        <v>0</v>
      </c>
      <c r="H1475" t="s">
        <v>993</v>
      </c>
      <c r="I1475">
        <v>0.05</v>
      </c>
      <c r="J1475" s="1">
        <v>45473</v>
      </c>
    </row>
    <row r="1476" spans="1:10" x14ac:dyDescent="0.25">
      <c r="A1476" t="s">
        <v>1987</v>
      </c>
      <c r="B1476" s="1">
        <v>44796</v>
      </c>
      <c r="D1476" t="s">
        <v>1383</v>
      </c>
      <c r="E1476" t="s">
        <v>77</v>
      </c>
      <c r="F1476">
        <v>0.05</v>
      </c>
      <c r="G1476">
        <v>0</v>
      </c>
      <c r="H1476" t="s">
        <v>993</v>
      </c>
      <c r="I1476">
        <v>0.02</v>
      </c>
      <c r="J1476" s="1">
        <v>45107</v>
      </c>
    </row>
    <row r="1477" spans="1:10" x14ac:dyDescent="0.25">
      <c r="A1477" t="s">
        <v>1987</v>
      </c>
      <c r="B1477" s="1">
        <v>44796</v>
      </c>
      <c r="D1477" t="s">
        <v>1383</v>
      </c>
      <c r="E1477" t="s">
        <v>210</v>
      </c>
      <c r="F1477">
        <v>0.05</v>
      </c>
      <c r="G1477">
        <v>0</v>
      </c>
      <c r="H1477" t="s">
        <v>993</v>
      </c>
      <c r="I1477">
        <v>0.05</v>
      </c>
      <c r="J1477" s="1">
        <v>45473</v>
      </c>
    </row>
    <row r="1478" spans="1:10" x14ac:dyDescent="0.25">
      <c r="A1478" t="s">
        <v>1987</v>
      </c>
      <c r="B1478" s="1">
        <v>44796</v>
      </c>
      <c r="D1478" t="s">
        <v>1383</v>
      </c>
      <c r="E1478" t="s">
        <v>2349</v>
      </c>
      <c r="F1478">
        <v>0.05</v>
      </c>
      <c r="G1478">
        <v>0</v>
      </c>
      <c r="H1478" t="s">
        <v>993</v>
      </c>
      <c r="I1478">
        <v>0.05</v>
      </c>
      <c r="J1478" s="1">
        <v>45473</v>
      </c>
    </row>
    <row r="1479" spans="1:10" x14ac:dyDescent="0.25">
      <c r="A1479" t="s">
        <v>1987</v>
      </c>
      <c r="B1479" s="1">
        <v>44796</v>
      </c>
      <c r="D1479" t="s">
        <v>1383</v>
      </c>
      <c r="E1479" t="s">
        <v>2345</v>
      </c>
      <c r="F1479">
        <v>0.05</v>
      </c>
      <c r="G1479">
        <v>0</v>
      </c>
      <c r="H1479" t="s">
        <v>993</v>
      </c>
      <c r="J1479" s="1">
        <v>45473</v>
      </c>
    </row>
    <row r="1480" spans="1:10" x14ac:dyDescent="0.25">
      <c r="A1480" t="s">
        <v>1987</v>
      </c>
      <c r="B1480" s="1">
        <v>44796</v>
      </c>
      <c r="D1480" t="s">
        <v>1382</v>
      </c>
      <c r="E1480" t="s">
        <v>2363</v>
      </c>
      <c r="F1480">
        <v>0.05</v>
      </c>
      <c r="G1480">
        <v>0</v>
      </c>
      <c r="H1480" t="s">
        <v>993</v>
      </c>
      <c r="I1480">
        <v>0.05</v>
      </c>
      <c r="J1480" s="1">
        <v>45473</v>
      </c>
    </row>
    <row r="1481" spans="1:10" x14ac:dyDescent="0.25">
      <c r="A1481" t="s">
        <v>1987</v>
      </c>
      <c r="B1481" s="1">
        <v>44796</v>
      </c>
      <c r="D1481" t="s">
        <v>1382</v>
      </c>
      <c r="E1481" t="s">
        <v>193</v>
      </c>
      <c r="F1481">
        <v>0.05</v>
      </c>
      <c r="G1481">
        <v>0</v>
      </c>
      <c r="H1481" t="s">
        <v>993</v>
      </c>
      <c r="I1481">
        <v>0.05</v>
      </c>
      <c r="J1481" s="1">
        <v>45473</v>
      </c>
    </row>
    <row r="1482" spans="1:10" x14ac:dyDescent="0.25">
      <c r="A1482" t="s">
        <v>1987</v>
      </c>
      <c r="B1482" s="1">
        <v>44796</v>
      </c>
      <c r="D1482" t="s">
        <v>1382</v>
      </c>
      <c r="E1482" t="s">
        <v>2063</v>
      </c>
      <c r="F1482">
        <v>0.05</v>
      </c>
      <c r="G1482">
        <v>0</v>
      </c>
      <c r="H1482" t="s">
        <v>993</v>
      </c>
      <c r="I1482">
        <v>0.02</v>
      </c>
      <c r="J1482" s="1">
        <v>45107</v>
      </c>
    </row>
    <row r="1483" spans="1:10" x14ac:dyDescent="0.25">
      <c r="A1483" t="s">
        <v>1987</v>
      </c>
      <c r="B1483" s="1">
        <v>44796</v>
      </c>
      <c r="D1483" t="s">
        <v>1382</v>
      </c>
      <c r="E1483" t="s">
        <v>5</v>
      </c>
      <c r="F1483">
        <v>0.05</v>
      </c>
      <c r="G1483">
        <v>0</v>
      </c>
      <c r="H1483" t="s">
        <v>993</v>
      </c>
      <c r="I1483">
        <v>0.02</v>
      </c>
      <c r="J1483" s="1">
        <v>45107</v>
      </c>
    </row>
    <row r="1484" spans="1:10" x14ac:dyDescent="0.25">
      <c r="A1484" t="s">
        <v>1987</v>
      </c>
      <c r="B1484" s="1">
        <v>44796</v>
      </c>
      <c r="D1484" t="s">
        <v>996</v>
      </c>
      <c r="E1484" t="s">
        <v>303</v>
      </c>
      <c r="F1484">
        <v>0.05</v>
      </c>
      <c r="G1484">
        <v>0</v>
      </c>
      <c r="H1484" t="s">
        <v>993</v>
      </c>
      <c r="I1484">
        <v>0.05</v>
      </c>
      <c r="J1484" s="1">
        <v>45473</v>
      </c>
    </row>
    <row r="1485" spans="1:10" x14ac:dyDescent="0.25">
      <c r="A1485" t="s">
        <v>1987</v>
      </c>
      <c r="B1485" s="1">
        <v>44796</v>
      </c>
      <c r="D1485" t="s">
        <v>996</v>
      </c>
      <c r="E1485" t="s">
        <v>785</v>
      </c>
      <c r="F1485">
        <v>0.05</v>
      </c>
      <c r="G1485">
        <v>0</v>
      </c>
      <c r="H1485" t="s">
        <v>993</v>
      </c>
      <c r="I1485">
        <v>0.05</v>
      </c>
      <c r="J1485" s="1">
        <v>45473</v>
      </c>
    </row>
    <row r="1486" spans="1:10" x14ac:dyDescent="0.25">
      <c r="A1486" t="s">
        <v>1987</v>
      </c>
      <c r="B1486" s="1">
        <v>44796</v>
      </c>
      <c r="D1486" t="s">
        <v>996</v>
      </c>
      <c r="E1486" t="s">
        <v>2042</v>
      </c>
      <c r="F1486">
        <v>0.05</v>
      </c>
      <c r="G1486">
        <v>0</v>
      </c>
      <c r="H1486" t="s">
        <v>993</v>
      </c>
      <c r="I1486">
        <v>0.02</v>
      </c>
      <c r="J1486" s="1">
        <v>45107</v>
      </c>
    </row>
    <row r="1487" spans="1:10" x14ac:dyDescent="0.25">
      <c r="A1487" t="s">
        <v>1987</v>
      </c>
      <c r="B1487" s="1">
        <v>44796</v>
      </c>
      <c r="D1487" t="s">
        <v>996</v>
      </c>
      <c r="E1487" t="s">
        <v>1110</v>
      </c>
      <c r="F1487">
        <v>0.05</v>
      </c>
      <c r="G1487">
        <v>0</v>
      </c>
      <c r="H1487" t="s">
        <v>993</v>
      </c>
      <c r="I1487">
        <v>0.02</v>
      </c>
      <c r="J1487" s="1">
        <v>45107</v>
      </c>
    </row>
    <row r="1488" spans="1:10" x14ac:dyDescent="0.25">
      <c r="A1488" t="s">
        <v>1987</v>
      </c>
      <c r="B1488" s="1">
        <v>44796</v>
      </c>
      <c r="D1488" t="s">
        <v>996</v>
      </c>
      <c r="E1488" t="s">
        <v>2384</v>
      </c>
      <c r="F1488">
        <v>0.05</v>
      </c>
      <c r="G1488">
        <v>0</v>
      </c>
      <c r="H1488" t="s">
        <v>993</v>
      </c>
      <c r="J1488" s="1">
        <v>45838</v>
      </c>
    </row>
    <row r="1489" spans="1:10" x14ac:dyDescent="0.25">
      <c r="A1489" t="s">
        <v>1987</v>
      </c>
      <c r="B1489" s="1">
        <v>44796</v>
      </c>
      <c r="C1489" t="s">
        <v>1382</v>
      </c>
      <c r="D1489" t="s">
        <v>2270</v>
      </c>
      <c r="E1489" t="s">
        <v>2275</v>
      </c>
      <c r="F1489">
        <v>0.3</v>
      </c>
      <c r="G1489">
        <v>0.3</v>
      </c>
      <c r="H1489" t="s">
        <v>993</v>
      </c>
      <c r="J1489" s="1">
        <v>45107</v>
      </c>
    </row>
    <row r="1490" spans="1:10" x14ac:dyDescent="0.25">
      <c r="A1490" t="s">
        <v>1987</v>
      </c>
      <c r="B1490" s="1">
        <v>44796</v>
      </c>
      <c r="C1490" t="s">
        <v>1382</v>
      </c>
      <c r="D1490" t="s">
        <v>1381</v>
      </c>
      <c r="E1490" t="s">
        <v>27</v>
      </c>
      <c r="F1490">
        <v>0.05</v>
      </c>
      <c r="G1490">
        <v>0.05</v>
      </c>
      <c r="H1490" t="s">
        <v>1210</v>
      </c>
      <c r="J1490" s="1">
        <v>45107</v>
      </c>
    </row>
    <row r="1491" spans="1:10" x14ac:dyDescent="0.25">
      <c r="A1491" t="s">
        <v>1987</v>
      </c>
      <c r="B1491" s="1">
        <v>44796</v>
      </c>
      <c r="C1491" t="s">
        <v>995</v>
      </c>
      <c r="E1491" t="s">
        <v>2010</v>
      </c>
      <c r="F1491">
        <v>0</v>
      </c>
      <c r="G1491">
        <v>0.15</v>
      </c>
      <c r="H1491" t="s">
        <v>1000</v>
      </c>
      <c r="J1491" s="1"/>
    </row>
    <row r="1492" spans="1:10" x14ac:dyDescent="0.25">
      <c r="A1492" t="s">
        <v>1987</v>
      </c>
      <c r="B1492" s="1">
        <v>44797</v>
      </c>
      <c r="C1492" t="s">
        <v>1381</v>
      </c>
      <c r="E1492" t="s">
        <v>2278</v>
      </c>
      <c r="F1492">
        <v>0</v>
      </c>
      <c r="G1492">
        <v>0.3</v>
      </c>
      <c r="H1492" t="s">
        <v>1000</v>
      </c>
      <c r="J1492" s="1"/>
    </row>
    <row r="1493" spans="1:10" x14ac:dyDescent="0.25">
      <c r="A1493" t="s">
        <v>1987</v>
      </c>
      <c r="B1493" s="1">
        <v>44800</v>
      </c>
      <c r="C1493" t="s">
        <v>1380</v>
      </c>
      <c r="D1493" t="s">
        <v>1380</v>
      </c>
      <c r="E1493" t="s">
        <v>1093</v>
      </c>
      <c r="F1493">
        <v>0.6</v>
      </c>
      <c r="G1493">
        <v>0</v>
      </c>
      <c r="H1493" t="s">
        <v>1003</v>
      </c>
      <c r="J1493" s="1"/>
    </row>
    <row r="1494" spans="1:10" x14ac:dyDescent="0.25">
      <c r="A1494" t="s">
        <v>1987</v>
      </c>
      <c r="B1494" s="1">
        <v>44800</v>
      </c>
      <c r="C1494" t="s">
        <v>1380</v>
      </c>
      <c r="D1494" t="s">
        <v>1380</v>
      </c>
      <c r="E1494" t="s">
        <v>1252</v>
      </c>
      <c r="F1494">
        <v>0.2</v>
      </c>
      <c r="G1494">
        <v>0</v>
      </c>
      <c r="H1494" t="s">
        <v>1003</v>
      </c>
      <c r="J1494" s="1"/>
    </row>
    <row r="1495" spans="1:10" x14ac:dyDescent="0.25">
      <c r="A1495" t="s">
        <v>1987</v>
      </c>
      <c r="B1495" s="1">
        <v>44800</v>
      </c>
      <c r="C1495" t="s">
        <v>2271</v>
      </c>
      <c r="D1495" t="s">
        <v>2271</v>
      </c>
      <c r="E1495" t="s">
        <v>933</v>
      </c>
      <c r="F1495">
        <v>0.2</v>
      </c>
      <c r="G1495">
        <v>0</v>
      </c>
      <c r="H1495" t="s">
        <v>1003</v>
      </c>
      <c r="J1495" s="1"/>
    </row>
    <row r="1496" spans="1:10" x14ac:dyDescent="0.25">
      <c r="A1496" t="s">
        <v>1987</v>
      </c>
      <c r="B1496" s="1">
        <v>44800</v>
      </c>
      <c r="C1496" t="s">
        <v>2271</v>
      </c>
      <c r="D1496" t="s">
        <v>2271</v>
      </c>
      <c r="E1496" t="s">
        <v>96</v>
      </c>
      <c r="F1496">
        <v>0.2</v>
      </c>
      <c r="G1496">
        <v>0</v>
      </c>
      <c r="H1496" t="s">
        <v>1003</v>
      </c>
      <c r="J1496" s="1"/>
    </row>
    <row r="1497" spans="1:10" x14ac:dyDescent="0.25">
      <c r="A1497" t="s">
        <v>1987</v>
      </c>
      <c r="B1497" s="1">
        <v>44801</v>
      </c>
      <c r="C1497" t="s">
        <v>1382</v>
      </c>
      <c r="D1497" t="s">
        <v>2573</v>
      </c>
      <c r="E1497" t="s">
        <v>667</v>
      </c>
      <c r="F1497">
        <v>0</v>
      </c>
      <c r="G1497">
        <v>0</v>
      </c>
      <c r="H1497" t="s">
        <v>1210</v>
      </c>
      <c r="J1497" s="1">
        <v>45107</v>
      </c>
    </row>
    <row r="1498" spans="1:10" x14ac:dyDescent="0.25">
      <c r="A1498" t="s">
        <v>1987</v>
      </c>
      <c r="B1498" s="1">
        <v>44803</v>
      </c>
      <c r="C1498" t="s">
        <v>995</v>
      </c>
      <c r="D1498" t="s">
        <v>1383</v>
      </c>
      <c r="E1498" t="s">
        <v>1018</v>
      </c>
      <c r="F1498">
        <v>2</v>
      </c>
      <c r="G1498">
        <v>2</v>
      </c>
      <c r="H1498" t="s">
        <v>993</v>
      </c>
      <c r="I1498">
        <v>0.1</v>
      </c>
      <c r="J1498" s="1">
        <v>45838</v>
      </c>
    </row>
    <row r="1499" spans="1:10" x14ac:dyDescent="0.25">
      <c r="A1499" t="s">
        <v>1987</v>
      </c>
      <c r="B1499" s="1">
        <v>44803</v>
      </c>
      <c r="C1499" t="s">
        <v>1382</v>
      </c>
      <c r="D1499" t="s">
        <v>2573</v>
      </c>
      <c r="E1499" t="s">
        <v>906</v>
      </c>
      <c r="F1499">
        <v>1</v>
      </c>
      <c r="G1499">
        <v>1</v>
      </c>
      <c r="H1499" t="s">
        <v>3017</v>
      </c>
      <c r="J1499" s="1">
        <v>45107</v>
      </c>
    </row>
    <row r="1500" spans="1:10" x14ac:dyDescent="0.25">
      <c r="A1500" t="s">
        <v>1987</v>
      </c>
      <c r="B1500" s="1">
        <v>44803</v>
      </c>
      <c r="C1500" t="s">
        <v>1382</v>
      </c>
      <c r="E1500" t="s">
        <v>221</v>
      </c>
      <c r="F1500">
        <v>0</v>
      </c>
      <c r="G1500">
        <v>3.6</v>
      </c>
      <c r="H1500" t="s">
        <v>1000</v>
      </c>
      <c r="I1500">
        <v>0</v>
      </c>
      <c r="J1500" s="1"/>
    </row>
    <row r="1501" spans="1:10" x14ac:dyDescent="0.25">
      <c r="A1501" t="s">
        <v>1987</v>
      </c>
      <c r="B1501" s="1">
        <v>44804</v>
      </c>
      <c r="C1501" t="s">
        <v>1383</v>
      </c>
      <c r="D1501" t="s">
        <v>1383</v>
      </c>
      <c r="E1501" t="s">
        <v>1357</v>
      </c>
      <c r="F1501">
        <v>0.2</v>
      </c>
      <c r="G1501">
        <v>0</v>
      </c>
      <c r="H1501" t="s">
        <v>1003</v>
      </c>
      <c r="J1501" s="1"/>
    </row>
    <row r="1502" spans="1:10" x14ac:dyDescent="0.25">
      <c r="A1502" t="s">
        <v>1987</v>
      </c>
      <c r="B1502" s="1">
        <v>44804</v>
      </c>
      <c r="C1502" t="s">
        <v>1383</v>
      </c>
      <c r="D1502" t="s">
        <v>1383</v>
      </c>
      <c r="E1502" t="s">
        <v>2033</v>
      </c>
      <c r="F1502">
        <v>0.2</v>
      </c>
      <c r="G1502">
        <v>0</v>
      </c>
      <c r="H1502" t="s">
        <v>1003</v>
      </c>
      <c r="J1502" s="1"/>
    </row>
    <row r="1503" spans="1:10" x14ac:dyDescent="0.25">
      <c r="A1503" t="s">
        <v>1987</v>
      </c>
      <c r="B1503" s="1">
        <v>44804</v>
      </c>
      <c r="D1503" t="s">
        <v>2271</v>
      </c>
      <c r="E1503" t="s">
        <v>2119</v>
      </c>
      <c r="F1503">
        <v>0.2</v>
      </c>
      <c r="G1503">
        <v>0</v>
      </c>
      <c r="H1503" t="s">
        <v>1062</v>
      </c>
      <c r="J1503" s="1"/>
    </row>
    <row r="1504" spans="1:10" x14ac:dyDescent="0.25">
      <c r="A1504" t="s">
        <v>1987</v>
      </c>
      <c r="B1504" s="1">
        <v>44804</v>
      </c>
      <c r="C1504" t="s">
        <v>995</v>
      </c>
      <c r="D1504" t="s">
        <v>995</v>
      </c>
      <c r="E1504" t="s">
        <v>31</v>
      </c>
      <c r="F1504">
        <v>0.2</v>
      </c>
      <c r="G1504">
        <v>0</v>
      </c>
      <c r="H1504" t="s">
        <v>1003</v>
      </c>
      <c r="J1504" s="1"/>
    </row>
    <row r="1505" spans="1:10" x14ac:dyDescent="0.25">
      <c r="A1505" t="s">
        <v>1987</v>
      </c>
      <c r="B1505" s="1">
        <v>44804</v>
      </c>
      <c r="C1505" t="s">
        <v>1382</v>
      </c>
      <c r="E1505" t="s">
        <v>250</v>
      </c>
      <c r="F1505">
        <v>0</v>
      </c>
      <c r="G1505">
        <v>2.95</v>
      </c>
      <c r="H1505" t="s">
        <v>1000</v>
      </c>
      <c r="I1505">
        <v>0</v>
      </c>
      <c r="J1505" s="1"/>
    </row>
    <row r="1506" spans="1:10" x14ac:dyDescent="0.25">
      <c r="A1506" t="s">
        <v>1987</v>
      </c>
      <c r="B1506" s="1">
        <v>44804</v>
      </c>
      <c r="C1506" t="s">
        <v>2271</v>
      </c>
      <c r="E1506" t="s">
        <v>2276</v>
      </c>
      <c r="F1506">
        <v>0</v>
      </c>
      <c r="G1506">
        <v>2</v>
      </c>
      <c r="H1506" t="s">
        <v>1000</v>
      </c>
      <c r="I1506">
        <v>0</v>
      </c>
      <c r="J1506" s="1"/>
    </row>
    <row r="1507" spans="1:10" x14ac:dyDescent="0.25">
      <c r="A1507" t="s">
        <v>1987</v>
      </c>
      <c r="B1507" s="1">
        <v>44804</v>
      </c>
      <c r="C1507" t="s">
        <v>994</v>
      </c>
      <c r="E1507" t="s">
        <v>1270</v>
      </c>
      <c r="F1507">
        <v>0</v>
      </c>
      <c r="G1507">
        <v>6</v>
      </c>
      <c r="H1507" t="s">
        <v>1000</v>
      </c>
      <c r="I1507">
        <v>0</v>
      </c>
      <c r="J1507" s="1"/>
    </row>
    <row r="1508" spans="1:10" x14ac:dyDescent="0.25">
      <c r="A1508" t="s">
        <v>1987</v>
      </c>
      <c r="B1508" s="1">
        <v>44804</v>
      </c>
      <c r="C1508" t="s">
        <v>996</v>
      </c>
      <c r="E1508" t="s">
        <v>1239</v>
      </c>
      <c r="F1508">
        <v>0</v>
      </c>
      <c r="G1508">
        <v>0.2</v>
      </c>
      <c r="H1508" t="s">
        <v>1000</v>
      </c>
      <c r="I1508">
        <v>0</v>
      </c>
      <c r="J1508" s="1"/>
    </row>
    <row r="1509" spans="1:10" x14ac:dyDescent="0.25">
      <c r="A1509" t="s">
        <v>1987</v>
      </c>
      <c r="B1509" s="1">
        <v>44804</v>
      </c>
      <c r="C1509" t="s">
        <v>1382</v>
      </c>
      <c r="E1509" t="s">
        <v>175</v>
      </c>
      <c r="F1509">
        <v>0</v>
      </c>
      <c r="G1509">
        <v>0.05</v>
      </c>
      <c r="H1509" t="s">
        <v>1000</v>
      </c>
      <c r="I1509">
        <v>0</v>
      </c>
      <c r="J1509" s="1"/>
    </row>
    <row r="1510" spans="1:10" x14ac:dyDescent="0.25">
      <c r="A1510" t="s">
        <v>1987</v>
      </c>
      <c r="B1510" s="1">
        <v>44804</v>
      </c>
      <c r="C1510" t="s">
        <v>2271</v>
      </c>
      <c r="E1510" t="s">
        <v>2114</v>
      </c>
      <c r="F1510">
        <v>0</v>
      </c>
      <c r="G1510">
        <v>0.1</v>
      </c>
      <c r="H1510" t="s">
        <v>1000</v>
      </c>
      <c r="I1510">
        <v>0</v>
      </c>
      <c r="J1510" s="1"/>
    </row>
    <row r="1511" spans="1:10" x14ac:dyDescent="0.25">
      <c r="A1511" t="s">
        <v>1987</v>
      </c>
      <c r="B1511" s="1">
        <v>44804</v>
      </c>
      <c r="C1511" t="s">
        <v>2271</v>
      </c>
      <c r="E1511" t="s">
        <v>2119</v>
      </c>
      <c r="F1511">
        <v>0</v>
      </c>
      <c r="G1511">
        <v>0.8</v>
      </c>
      <c r="H1511" t="s">
        <v>1000</v>
      </c>
      <c r="I1511">
        <v>0</v>
      </c>
      <c r="J1511" s="1"/>
    </row>
    <row r="1512" spans="1:10" x14ac:dyDescent="0.25">
      <c r="A1512" t="s">
        <v>1987</v>
      </c>
      <c r="B1512" s="1">
        <v>44804</v>
      </c>
      <c r="C1512" t="s">
        <v>1383</v>
      </c>
      <c r="E1512" t="s">
        <v>1080</v>
      </c>
      <c r="F1512">
        <v>0</v>
      </c>
      <c r="G1512">
        <v>0.8</v>
      </c>
      <c r="H1512" t="s">
        <v>1000</v>
      </c>
      <c r="I1512">
        <v>0</v>
      </c>
      <c r="J1512" s="1"/>
    </row>
    <row r="1513" spans="1:10" x14ac:dyDescent="0.25">
      <c r="A1513" t="s">
        <v>1987</v>
      </c>
      <c r="B1513" s="1">
        <v>44804</v>
      </c>
      <c r="C1513" t="s">
        <v>995</v>
      </c>
      <c r="E1513" t="s">
        <v>1346</v>
      </c>
      <c r="F1513">
        <v>0</v>
      </c>
      <c r="G1513">
        <v>0.15</v>
      </c>
      <c r="H1513" t="s">
        <v>1000</v>
      </c>
      <c r="I1513">
        <v>0</v>
      </c>
      <c r="J1513" s="1"/>
    </row>
    <row r="1514" spans="1:10" x14ac:dyDescent="0.25">
      <c r="A1514" t="s">
        <v>1987</v>
      </c>
      <c r="B1514" s="1">
        <v>44804</v>
      </c>
      <c r="C1514" t="s">
        <v>2573</v>
      </c>
      <c r="E1514" t="s">
        <v>234</v>
      </c>
      <c r="F1514">
        <v>0</v>
      </c>
      <c r="G1514">
        <v>0.1</v>
      </c>
      <c r="H1514" t="s">
        <v>1000</v>
      </c>
      <c r="J1514" s="1"/>
    </row>
    <row r="1515" spans="1:10" x14ac:dyDescent="0.25">
      <c r="A1515" t="s">
        <v>1987</v>
      </c>
      <c r="B1515" s="1">
        <v>44804</v>
      </c>
      <c r="C1515" t="s">
        <v>2573</v>
      </c>
      <c r="E1515" t="s">
        <v>247</v>
      </c>
      <c r="F1515">
        <v>0</v>
      </c>
      <c r="G1515">
        <v>0.3</v>
      </c>
      <c r="H1515" t="s">
        <v>1000</v>
      </c>
      <c r="J1515" s="1"/>
    </row>
    <row r="1516" spans="1:10" x14ac:dyDescent="0.25">
      <c r="A1516" t="s">
        <v>1987</v>
      </c>
      <c r="B1516" s="1">
        <v>44805</v>
      </c>
      <c r="D1516" t="s">
        <v>995</v>
      </c>
      <c r="E1516" t="s">
        <v>2508</v>
      </c>
      <c r="F1516">
        <v>0.85</v>
      </c>
      <c r="G1516">
        <v>0</v>
      </c>
      <c r="H1516" t="s">
        <v>993</v>
      </c>
      <c r="J1516" s="1">
        <v>45107</v>
      </c>
    </row>
    <row r="1517" spans="1:10" x14ac:dyDescent="0.25">
      <c r="A1517" t="s">
        <v>1987</v>
      </c>
      <c r="B1517" s="1">
        <v>44805</v>
      </c>
      <c r="D1517" t="s">
        <v>995</v>
      </c>
      <c r="E1517" t="s">
        <v>2927</v>
      </c>
      <c r="F1517">
        <v>2</v>
      </c>
      <c r="G1517">
        <v>0</v>
      </c>
      <c r="H1517" t="s">
        <v>993</v>
      </c>
      <c r="J1517" s="1">
        <v>45107</v>
      </c>
    </row>
    <row r="1518" spans="1:10" x14ac:dyDescent="0.25">
      <c r="A1518" t="s">
        <v>1987</v>
      </c>
      <c r="B1518" s="1">
        <v>44805</v>
      </c>
      <c r="D1518" t="s">
        <v>995</v>
      </c>
      <c r="E1518" t="s">
        <v>2928</v>
      </c>
      <c r="F1518">
        <v>0.55000000000000004</v>
      </c>
      <c r="G1518">
        <v>0</v>
      </c>
      <c r="H1518" t="s">
        <v>993</v>
      </c>
      <c r="I1518">
        <v>0.1</v>
      </c>
      <c r="J1518" s="1">
        <v>45838</v>
      </c>
    </row>
    <row r="1519" spans="1:10" x14ac:dyDescent="0.25">
      <c r="A1519" t="s">
        <v>1987</v>
      </c>
      <c r="B1519" s="1">
        <v>44805</v>
      </c>
      <c r="D1519" t="s">
        <v>995</v>
      </c>
      <c r="E1519" t="s">
        <v>2539</v>
      </c>
      <c r="F1519">
        <v>2</v>
      </c>
      <c r="G1519">
        <v>0</v>
      </c>
      <c r="H1519" t="s">
        <v>993</v>
      </c>
      <c r="J1519" s="1">
        <v>45473</v>
      </c>
    </row>
    <row r="1520" spans="1:10" x14ac:dyDescent="0.25">
      <c r="A1520" t="s">
        <v>1987</v>
      </c>
      <c r="B1520" s="1">
        <v>44805</v>
      </c>
      <c r="D1520" t="s">
        <v>1383</v>
      </c>
      <c r="E1520" t="s">
        <v>2929</v>
      </c>
      <c r="F1520">
        <v>1</v>
      </c>
      <c r="G1520">
        <v>0</v>
      </c>
      <c r="H1520" t="s">
        <v>993</v>
      </c>
      <c r="I1520">
        <v>0.1</v>
      </c>
      <c r="J1520" s="1">
        <v>45838</v>
      </c>
    </row>
    <row r="1521" spans="1:10" x14ac:dyDescent="0.25">
      <c r="A1521" t="s">
        <v>1987</v>
      </c>
      <c r="B1521" s="1">
        <v>44805</v>
      </c>
      <c r="D1521" t="s">
        <v>1383</v>
      </c>
      <c r="E1521" t="s">
        <v>1096</v>
      </c>
      <c r="F1521">
        <v>1</v>
      </c>
      <c r="G1521">
        <v>0</v>
      </c>
      <c r="H1521" t="s">
        <v>993</v>
      </c>
      <c r="J1521" s="1">
        <v>45107</v>
      </c>
    </row>
    <row r="1522" spans="1:10" x14ac:dyDescent="0.25">
      <c r="A1522" t="s">
        <v>1987</v>
      </c>
      <c r="B1522" s="1">
        <v>44805</v>
      </c>
      <c r="D1522" t="s">
        <v>1383</v>
      </c>
      <c r="E1522" t="s">
        <v>2930</v>
      </c>
      <c r="F1522">
        <v>1.5</v>
      </c>
      <c r="G1522">
        <v>0</v>
      </c>
      <c r="H1522" t="s">
        <v>993</v>
      </c>
      <c r="I1522">
        <v>0.1</v>
      </c>
      <c r="J1522" s="1">
        <v>45838</v>
      </c>
    </row>
    <row r="1523" spans="1:10" x14ac:dyDescent="0.25">
      <c r="A1523" t="s">
        <v>1987</v>
      </c>
      <c r="B1523" s="1">
        <v>44805</v>
      </c>
      <c r="D1523" t="s">
        <v>1383</v>
      </c>
      <c r="E1523" t="s">
        <v>2567</v>
      </c>
      <c r="F1523">
        <v>0.5</v>
      </c>
      <c r="G1523">
        <v>0</v>
      </c>
      <c r="H1523" t="s">
        <v>993</v>
      </c>
      <c r="I1523">
        <v>0.1</v>
      </c>
      <c r="J1523" s="1">
        <v>45838</v>
      </c>
    </row>
    <row r="1524" spans="1:10" x14ac:dyDescent="0.25">
      <c r="A1524" t="s">
        <v>1987</v>
      </c>
      <c r="B1524" s="1">
        <v>44805</v>
      </c>
      <c r="D1524" t="s">
        <v>2270</v>
      </c>
      <c r="E1524" t="s">
        <v>2931</v>
      </c>
      <c r="F1524">
        <v>4.3</v>
      </c>
      <c r="G1524">
        <v>0</v>
      </c>
      <c r="H1524" t="s">
        <v>993</v>
      </c>
      <c r="I1524">
        <v>0.1</v>
      </c>
      <c r="J1524" s="1">
        <v>45838</v>
      </c>
    </row>
    <row r="1525" spans="1:10" x14ac:dyDescent="0.25">
      <c r="A1525" t="s">
        <v>1987</v>
      </c>
      <c r="B1525" s="1">
        <v>44805</v>
      </c>
      <c r="D1525" t="s">
        <v>2270</v>
      </c>
      <c r="E1525" t="s">
        <v>2560</v>
      </c>
      <c r="F1525">
        <v>0.4</v>
      </c>
      <c r="G1525">
        <v>0</v>
      </c>
      <c r="H1525" t="s">
        <v>993</v>
      </c>
      <c r="I1525">
        <v>0.02</v>
      </c>
      <c r="J1525" s="1">
        <v>45107</v>
      </c>
    </row>
    <row r="1526" spans="1:10" x14ac:dyDescent="0.25">
      <c r="A1526" t="s">
        <v>1987</v>
      </c>
      <c r="B1526" s="1">
        <v>44805</v>
      </c>
      <c r="D1526" t="s">
        <v>2270</v>
      </c>
      <c r="E1526" t="s">
        <v>2933</v>
      </c>
      <c r="F1526">
        <v>0.15</v>
      </c>
      <c r="G1526">
        <v>0</v>
      </c>
      <c r="H1526" t="s">
        <v>993</v>
      </c>
      <c r="I1526">
        <v>0.05</v>
      </c>
      <c r="J1526" s="1">
        <v>45473</v>
      </c>
    </row>
    <row r="1527" spans="1:10" x14ac:dyDescent="0.25">
      <c r="A1527" t="s">
        <v>1987</v>
      </c>
      <c r="B1527" s="1">
        <v>44805</v>
      </c>
      <c r="D1527" t="s">
        <v>2271</v>
      </c>
      <c r="E1527" t="s">
        <v>2934</v>
      </c>
      <c r="F1527">
        <v>2.0499999999999998</v>
      </c>
      <c r="G1527">
        <v>0</v>
      </c>
      <c r="H1527" t="s">
        <v>993</v>
      </c>
      <c r="I1527">
        <v>0.05</v>
      </c>
      <c r="J1527" s="1">
        <v>45473</v>
      </c>
    </row>
    <row r="1528" spans="1:10" x14ac:dyDescent="0.25">
      <c r="A1528" t="s">
        <v>1987</v>
      </c>
      <c r="B1528" s="1">
        <v>44805</v>
      </c>
      <c r="D1528" t="s">
        <v>2271</v>
      </c>
      <c r="E1528" t="s">
        <v>2935</v>
      </c>
      <c r="F1528">
        <v>2.9</v>
      </c>
      <c r="G1528">
        <v>0</v>
      </c>
      <c r="H1528" t="s">
        <v>993</v>
      </c>
      <c r="J1528" s="1">
        <v>45473</v>
      </c>
    </row>
    <row r="1529" spans="1:10" x14ac:dyDescent="0.25">
      <c r="A1529" t="s">
        <v>1987</v>
      </c>
      <c r="B1529" s="1">
        <v>44805</v>
      </c>
      <c r="D1529" t="s">
        <v>996</v>
      </c>
      <c r="E1529" t="s">
        <v>262</v>
      </c>
      <c r="F1529">
        <v>1</v>
      </c>
      <c r="G1529">
        <v>0</v>
      </c>
      <c r="H1529" t="s">
        <v>993</v>
      </c>
      <c r="I1529">
        <v>0.1</v>
      </c>
      <c r="J1529" s="1">
        <v>45838</v>
      </c>
    </row>
    <row r="1530" spans="1:10" x14ac:dyDescent="0.25">
      <c r="A1530" t="s">
        <v>1987</v>
      </c>
      <c r="B1530" s="1">
        <v>44805</v>
      </c>
      <c r="D1530" t="s">
        <v>996</v>
      </c>
      <c r="E1530" t="s">
        <v>2562</v>
      </c>
      <c r="F1530">
        <v>0.2</v>
      </c>
      <c r="G1530">
        <v>0</v>
      </c>
      <c r="H1530" t="s">
        <v>993</v>
      </c>
      <c r="J1530" s="1">
        <v>45473</v>
      </c>
    </row>
    <row r="1531" spans="1:10" x14ac:dyDescent="0.25">
      <c r="A1531" t="s">
        <v>1987</v>
      </c>
      <c r="B1531" s="1">
        <v>44805</v>
      </c>
      <c r="D1531" t="s">
        <v>1382</v>
      </c>
      <c r="E1531" t="s">
        <v>2502</v>
      </c>
      <c r="F1531">
        <v>0.45</v>
      </c>
      <c r="G1531">
        <v>0</v>
      </c>
      <c r="H1531" t="s">
        <v>993</v>
      </c>
      <c r="I1531">
        <v>0.05</v>
      </c>
      <c r="J1531" s="1">
        <v>45473</v>
      </c>
    </row>
    <row r="1532" spans="1:10" x14ac:dyDescent="0.25">
      <c r="A1532" t="s">
        <v>1987</v>
      </c>
      <c r="B1532" s="1">
        <v>44805</v>
      </c>
      <c r="D1532" t="s">
        <v>1382</v>
      </c>
      <c r="E1532" t="s">
        <v>1093</v>
      </c>
      <c r="F1532">
        <v>0.5</v>
      </c>
      <c r="G1532">
        <v>0</v>
      </c>
      <c r="H1532" t="s">
        <v>993</v>
      </c>
      <c r="I1532">
        <v>0.1</v>
      </c>
      <c r="J1532" s="1">
        <v>45838</v>
      </c>
    </row>
    <row r="1533" spans="1:10" x14ac:dyDescent="0.25">
      <c r="A1533" t="s">
        <v>1987</v>
      </c>
      <c r="B1533" s="1">
        <v>44805</v>
      </c>
      <c r="D1533" t="s">
        <v>1381</v>
      </c>
      <c r="E1533" t="s">
        <v>2926</v>
      </c>
      <c r="F1533">
        <v>0.05</v>
      </c>
      <c r="G1533">
        <v>0</v>
      </c>
      <c r="H1533" t="s">
        <v>993</v>
      </c>
      <c r="I1533">
        <v>0.05</v>
      </c>
      <c r="J1533" s="1">
        <v>45473</v>
      </c>
    </row>
    <row r="1534" spans="1:10" x14ac:dyDescent="0.25">
      <c r="A1534" t="s">
        <v>1987</v>
      </c>
      <c r="B1534" s="1">
        <v>44805</v>
      </c>
      <c r="D1534" t="s">
        <v>1381</v>
      </c>
      <c r="E1534" t="s">
        <v>2098</v>
      </c>
      <c r="F1534">
        <v>0.05</v>
      </c>
      <c r="G1534">
        <v>0</v>
      </c>
      <c r="H1534" t="s">
        <v>993</v>
      </c>
      <c r="J1534" s="1">
        <v>45107</v>
      </c>
    </row>
    <row r="1535" spans="1:10" x14ac:dyDescent="0.25">
      <c r="A1535" t="s">
        <v>1987</v>
      </c>
      <c r="B1535" s="1">
        <v>44805</v>
      </c>
      <c r="D1535" t="s">
        <v>995</v>
      </c>
      <c r="E1535" t="s">
        <v>2565</v>
      </c>
      <c r="F1535">
        <v>0.05</v>
      </c>
      <c r="G1535">
        <v>0</v>
      </c>
      <c r="H1535" t="s">
        <v>993</v>
      </c>
      <c r="I1535">
        <v>0.1</v>
      </c>
      <c r="J1535" s="1">
        <v>45838</v>
      </c>
    </row>
    <row r="1536" spans="1:10" x14ac:dyDescent="0.25">
      <c r="A1536" t="s">
        <v>1987</v>
      </c>
      <c r="B1536" s="1">
        <v>44805</v>
      </c>
      <c r="D1536" t="s">
        <v>995</v>
      </c>
      <c r="E1536" t="s">
        <v>2538</v>
      </c>
      <c r="F1536">
        <v>0.05</v>
      </c>
      <c r="G1536">
        <v>0</v>
      </c>
      <c r="H1536" t="s">
        <v>993</v>
      </c>
      <c r="J1536" s="1">
        <v>45473</v>
      </c>
    </row>
    <row r="1537" spans="1:10" x14ac:dyDescent="0.25">
      <c r="A1537" t="s">
        <v>1987</v>
      </c>
      <c r="B1537" s="1">
        <v>44805</v>
      </c>
      <c r="D1537" t="s">
        <v>1383</v>
      </c>
      <c r="E1537" t="s">
        <v>397</v>
      </c>
      <c r="F1537">
        <v>0.05</v>
      </c>
      <c r="G1537">
        <v>0</v>
      </c>
      <c r="H1537" t="s">
        <v>993</v>
      </c>
      <c r="I1537">
        <v>0.05</v>
      </c>
      <c r="J1537" s="1">
        <v>45473</v>
      </c>
    </row>
    <row r="1538" spans="1:10" x14ac:dyDescent="0.25">
      <c r="A1538" t="s">
        <v>1987</v>
      </c>
      <c r="B1538" s="1">
        <v>44805</v>
      </c>
      <c r="D1538" t="s">
        <v>1383</v>
      </c>
      <c r="E1538" t="s">
        <v>949</v>
      </c>
      <c r="F1538">
        <v>0.05</v>
      </c>
      <c r="G1538">
        <v>0</v>
      </c>
      <c r="H1538" t="s">
        <v>993</v>
      </c>
      <c r="I1538">
        <v>0.05</v>
      </c>
      <c r="J1538" s="1">
        <v>45473</v>
      </c>
    </row>
    <row r="1539" spans="1:10" x14ac:dyDescent="0.25">
      <c r="A1539" t="s">
        <v>1987</v>
      </c>
      <c r="B1539" s="1">
        <v>44805</v>
      </c>
      <c r="D1539" t="s">
        <v>1383</v>
      </c>
      <c r="E1539" t="s">
        <v>2558</v>
      </c>
      <c r="F1539">
        <v>0.05</v>
      </c>
      <c r="G1539">
        <v>0</v>
      </c>
      <c r="H1539" t="s">
        <v>993</v>
      </c>
      <c r="I1539">
        <v>0.05</v>
      </c>
      <c r="J1539" s="1">
        <v>45473</v>
      </c>
    </row>
    <row r="1540" spans="1:10" x14ac:dyDescent="0.25">
      <c r="A1540" t="s">
        <v>1987</v>
      </c>
      <c r="B1540" s="1">
        <v>44805</v>
      </c>
      <c r="D1540" t="s">
        <v>2270</v>
      </c>
      <c r="E1540" t="s">
        <v>2932</v>
      </c>
      <c r="F1540">
        <v>0.05</v>
      </c>
      <c r="G1540">
        <v>0</v>
      </c>
      <c r="H1540" t="s">
        <v>993</v>
      </c>
      <c r="I1540">
        <v>0.02</v>
      </c>
      <c r="J1540" s="1">
        <v>45107</v>
      </c>
    </row>
    <row r="1541" spans="1:10" x14ac:dyDescent="0.25">
      <c r="A1541" t="s">
        <v>1987</v>
      </c>
      <c r="B1541" s="1">
        <v>44805</v>
      </c>
      <c r="D1541" t="s">
        <v>2270</v>
      </c>
      <c r="E1541" t="s">
        <v>2091</v>
      </c>
      <c r="F1541">
        <v>0.05</v>
      </c>
      <c r="G1541">
        <v>0</v>
      </c>
      <c r="H1541" t="s">
        <v>993</v>
      </c>
      <c r="I1541">
        <v>0.02</v>
      </c>
      <c r="J1541" s="1">
        <v>45107</v>
      </c>
    </row>
    <row r="1542" spans="1:10" x14ac:dyDescent="0.25">
      <c r="A1542" t="s">
        <v>1987</v>
      </c>
      <c r="B1542" s="1">
        <v>44805</v>
      </c>
      <c r="D1542" t="s">
        <v>2270</v>
      </c>
      <c r="E1542" t="s">
        <v>2519</v>
      </c>
      <c r="F1542">
        <v>0.05</v>
      </c>
      <c r="G1542">
        <v>0</v>
      </c>
      <c r="H1542" t="s">
        <v>993</v>
      </c>
      <c r="I1542">
        <v>0.02</v>
      </c>
      <c r="J1542" s="1">
        <v>45107</v>
      </c>
    </row>
    <row r="1543" spans="1:10" x14ac:dyDescent="0.25">
      <c r="A1543" t="s">
        <v>1987</v>
      </c>
      <c r="B1543" s="1">
        <v>44805</v>
      </c>
      <c r="D1543" t="s">
        <v>2271</v>
      </c>
      <c r="E1543" t="s">
        <v>1020</v>
      </c>
      <c r="F1543">
        <v>0.05</v>
      </c>
      <c r="G1543">
        <v>0</v>
      </c>
      <c r="H1543" t="s">
        <v>993</v>
      </c>
      <c r="I1543">
        <v>0.05</v>
      </c>
      <c r="J1543" s="1">
        <v>45473</v>
      </c>
    </row>
    <row r="1544" spans="1:10" x14ac:dyDescent="0.25">
      <c r="A1544" t="s">
        <v>1987</v>
      </c>
      <c r="B1544" s="1">
        <v>44805</v>
      </c>
      <c r="D1544" t="s">
        <v>996</v>
      </c>
      <c r="E1544" t="s">
        <v>2553</v>
      </c>
      <c r="F1544">
        <v>0.05</v>
      </c>
      <c r="G1544">
        <v>0</v>
      </c>
      <c r="H1544" t="s">
        <v>993</v>
      </c>
      <c r="J1544" s="1">
        <v>45473</v>
      </c>
    </row>
    <row r="1545" spans="1:10" x14ac:dyDescent="0.25">
      <c r="A1545" t="s">
        <v>1987</v>
      </c>
      <c r="B1545" s="1">
        <v>44805</v>
      </c>
      <c r="D1545" t="s">
        <v>996</v>
      </c>
      <c r="E1545" t="s">
        <v>126</v>
      </c>
      <c r="F1545">
        <v>0.05</v>
      </c>
      <c r="G1545">
        <v>0</v>
      </c>
      <c r="H1545" t="s">
        <v>993</v>
      </c>
      <c r="I1545">
        <v>0.1</v>
      </c>
      <c r="J1545" s="1">
        <v>45838</v>
      </c>
    </row>
    <row r="1546" spans="1:10" x14ac:dyDescent="0.25">
      <c r="A1546" t="s">
        <v>1987</v>
      </c>
      <c r="B1546" s="1">
        <v>44805</v>
      </c>
      <c r="D1546" t="s">
        <v>1382</v>
      </c>
      <c r="E1546" t="s">
        <v>2936</v>
      </c>
      <c r="F1546">
        <v>0.05</v>
      </c>
      <c r="G1546">
        <v>0</v>
      </c>
      <c r="H1546" t="s">
        <v>993</v>
      </c>
      <c r="I1546">
        <v>0.02</v>
      </c>
      <c r="J1546" s="1">
        <v>45107</v>
      </c>
    </row>
    <row r="1547" spans="1:10" x14ac:dyDescent="0.25">
      <c r="A1547" t="s">
        <v>1987</v>
      </c>
      <c r="B1547" s="1">
        <v>44805</v>
      </c>
      <c r="D1547" t="s">
        <v>1382</v>
      </c>
      <c r="E1547" t="s">
        <v>945</v>
      </c>
      <c r="F1547">
        <v>0.05</v>
      </c>
      <c r="G1547">
        <v>0</v>
      </c>
      <c r="H1547" t="s">
        <v>993</v>
      </c>
      <c r="I1547">
        <v>0.02</v>
      </c>
      <c r="J1547" s="1">
        <v>45107</v>
      </c>
    </row>
    <row r="1548" spans="1:10" x14ac:dyDescent="0.25">
      <c r="A1548" t="s">
        <v>1987</v>
      </c>
      <c r="B1548" s="1">
        <v>44805</v>
      </c>
      <c r="D1548" t="s">
        <v>994</v>
      </c>
      <c r="E1548" t="s">
        <v>320</v>
      </c>
      <c r="F1548">
        <v>0.05</v>
      </c>
      <c r="G1548">
        <v>0</v>
      </c>
      <c r="H1548" t="s">
        <v>993</v>
      </c>
      <c r="I1548">
        <v>0.05</v>
      </c>
      <c r="J1548" s="1">
        <v>45473</v>
      </c>
    </row>
    <row r="1549" spans="1:10" x14ac:dyDescent="0.25">
      <c r="A1549" t="s">
        <v>1987</v>
      </c>
      <c r="B1549" s="1">
        <v>44805</v>
      </c>
      <c r="D1549" t="s">
        <v>994</v>
      </c>
      <c r="E1549" t="s">
        <v>2501</v>
      </c>
      <c r="F1549">
        <v>0.05</v>
      </c>
      <c r="G1549">
        <v>0</v>
      </c>
      <c r="H1549" t="s">
        <v>993</v>
      </c>
      <c r="I1549">
        <v>0.05</v>
      </c>
      <c r="J1549" s="1">
        <v>45473</v>
      </c>
    </row>
    <row r="1550" spans="1:10" x14ac:dyDescent="0.25">
      <c r="A1550" t="s">
        <v>1987</v>
      </c>
      <c r="B1550" s="1">
        <v>44808</v>
      </c>
      <c r="C1550" t="s">
        <v>2271</v>
      </c>
      <c r="D1550" t="s">
        <v>2271</v>
      </c>
      <c r="E1550" t="s">
        <v>2356</v>
      </c>
      <c r="F1550">
        <v>0.6</v>
      </c>
      <c r="G1550">
        <v>0</v>
      </c>
      <c r="H1550" t="s">
        <v>1003</v>
      </c>
      <c r="J1550" s="1"/>
    </row>
    <row r="1551" spans="1:10" x14ac:dyDescent="0.25">
      <c r="A1551" t="s">
        <v>2576</v>
      </c>
      <c r="B1551" s="1">
        <v>45108</v>
      </c>
      <c r="C1551" t="s">
        <v>2271</v>
      </c>
      <c r="D1551" t="s">
        <v>1380</v>
      </c>
      <c r="E1551" t="s">
        <v>2111</v>
      </c>
      <c r="F1551">
        <v>0</v>
      </c>
      <c r="G1551">
        <v>0</v>
      </c>
      <c r="H1551" t="s">
        <v>993</v>
      </c>
      <c r="J1551" s="1">
        <v>46203</v>
      </c>
    </row>
    <row r="1552" spans="1:10" x14ac:dyDescent="0.25">
      <c r="A1552" t="s">
        <v>2576</v>
      </c>
      <c r="B1552" s="1">
        <v>45108</v>
      </c>
      <c r="C1552" t="s">
        <v>1380</v>
      </c>
      <c r="D1552" t="s">
        <v>2271</v>
      </c>
      <c r="E1552" t="s">
        <v>200</v>
      </c>
      <c r="F1552">
        <v>0</v>
      </c>
      <c r="G1552">
        <v>0</v>
      </c>
      <c r="H1552" t="s">
        <v>993</v>
      </c>
      <c r="J1552" s="1">
        <v>45473</v>
      </c>
    </row>
    <row r="1553" spans="1:10" x14ac:dyDescent="0.25">
      <c r="A1553" t="s">
        <v>2576</v>
      </c>
      <c r="B1553" s="1">
        <v>45108</v>
      </c>
      <c r="C1553" t="s">
        <v>1381</v>
      </c>
      <c r="D1553" t="s">
        <v>1382</v>
      </c>
      <c r="E1553" t="s">
        <v>27</v>
      </c>
      <c r="F1553">
        <v>0</v>
      </c>
      <c r="G1553">
        <v>0</v>
      </c>
      <c r="H1553" t="s">
        <v>993</v>
      </c>
      <c r="J1553" s="1">
        <v>45473</v>
      </c>
    </row>
    <row r="1554" spans="1:10" x14ac:dyDescent="0.25">
      <c r="A1554" t="s">
        <v>2576</v>
      </c>
      <c r="B1554" s="1">
        <v>45108</v>
      </c>
      <c r="C1554" t="s">
        <v>2573</v>
      </c>
      <c r="D1554" t="s">
        <v>1382</v>
      </c>
      <c r="E1554" t="s">
        <v>906</v>
      </c>
      <c r="F1554">
        <v>0</v>
      </c>
      <c r="G1554">
        <v>0</v>
      </c>
      <c r="H1554" t="s">
        <v>993</v>
      </c>
      <c r="J1554" s="1">
        <v>45473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D6650-BC79-4043-B197-DA80D913E60F}">
  <dimension ref="A1:I537"/>
  <sheetViews>
    <sheetView topLeftCell="A105" workbookViewId="0">
      <selection activeCell="A115" sqref="A115"/>
    </sheetView>
  </sheetViews>
  <sheetFormatPr defaultRowHeight="15" x14ac:dyDescent="0.25"/>
  <cols>
    <col min="1" max="1" width="10.42578125" bestFit="1" customWidth="1"/>
    <col min="2" max="2" width="7.5703125" bestFit="1" customWidth="1"/>
    <col min="3" max="4" width="10.7109375" bestFit="1" customWidth="1"/>
    <col min="5" max="5" width="20.140625" bestFit="1" customWidth="1"/>
  </cols>
  <sheetData>
    <row r="1" spans="1:9" x14ac:dyDescent="0.25">
      <c r="A1" t="s">
        <v>1</v>
      </c>
      <c r="B1" t="s">
        <v>1054</v>
      </c>
      <c r="C1" t="s">
        <v>1004</v>
      </c>
      <c r="D1" t="s">
        <v>1055</v>
      </c>
      <c r="E1" t="s">
        <v>1056</v>
      </c>
      <c r="F1" t="s">
        <v>1057</v>
      </c>
      <c r="G1" t="s">
        <v>1058</v>
      </c>
      <c r="H1" t="s">
        <v>1059</v>
      </c>
      <c r="I1" t="s">
        <v>1060</v>
      </c>
    </row>
    <row r="2" spans="1:9" x14ac:dyDescent="0.25">
      <c r="A2" t="s">
        <v>302</v>
      </c>
      <c r="B2" t="s">
        <v>990</v>
      </c>
      <c r="C2">
        <v>1</v>
      </c>
      <c r="D2" t="s">
        <v>994</v>
      </c>
      <c r="E2" t="s">
        <v>1383</v>
      </c>
      <c r="F2">
        <v>0</v>
      </c>
      <c r="G2">
        <v>0</v>
      </c>
      <c r="H2">
        <v>60.5</v>
      </c>
      <c r="I2">
        <v>64</v>
      </c>
    </row>
    <row r="3" spans="1:9" x14ac:dyDescent="0.25">
      <c r="A3" t="s">
        <v>302</v>
      </c>
      <c r="B3" t="s">
        <v>990</v>
      </c>
      <c r="C3">
        <v>1</v>
      </c>
      <c r="D3" t="s">
        <v>1381</v>
      </c>
      <c r="E3" t="s">
        <v>995</v>
      </c>
      <c r="F3">
        <v>1</v>
      </c>
      <c r="G3">
        <v>0</v>
      </c>
      <c r="H3">
        <v>63</v>
      </c>
      <c r="I3">
        <v>0</v>
      </c>
    </row>
    <row r="4" spans="1:9" x14ac:dyDescent="0.25">
      <c r="A4" t="s">
        <v>302</v>
      </c>
      <c r="B4" t="s">
        <v>1061</v>
      </c>
      <c r="C4">
        <v>1</v>
      </c>
      <c r="D4" t="s">
        <v>2270</v>
      </c>
      <c r="E4" t="s">
        <v>996</v>
      </c>
      <c r="F4">
        <v>1</v>
      </c>
      <c r="G4">
        <v>0</v>
      </c>
      <c r="H4">
        <v>61.5</v>
      </c>
      <c r="I4">
        <v>0</v>
      </c>
    </row>
    <row r="5" spans="1:9" x14ac:dyDescent="0.25">
      <c r="A5" t="s">
        <v>302</v>
      </c>
      <c r="B5" t="s">
        <v>1061</v>
      </c>
      <c r="C5">
        <v>1</v>
      </c>
      <c r="D5" t="s">
        <v>2271</v>
      </c>
      <c r="E5" t="s">
        <v>1382</v>
      </c>
      <c r="F5">
        <v>1</v>
      </c>
      <c r="G5">
        <v>2</v>
      </c>
      <c r="H5">
        <v>67</v>
      </c>
      <c r="I5">
        <v>71.5</v>
      </c>
    </row>
    <row r="6" spans="1:9" x14ac:dyDescent="0.25">
      <c r="A6" t="s">
        <v>302</v>
      </c>
      <c r="B6" t="s">
        <v>990</v>
      </c>
      <c r="C6">
        <v>2</v>
      </c>
      <c r="D6" t="s">
        <v>995</v>
      </c>
      <c r="E6" t="s">
        <v>994</v>
      </c>
      <c r="F6">
        <v>2</v>
      </c>
      <c r="G6">
        <v>1</v>
      </c>
      <c r="H6">
        <v>72</v>
      </c>
      <c r="I6">
        <v>66</v>
      </c>
    </row>
    <row r="7" spans="1:9" x14ac:dyDescent="0.25">
      <c r="A7" t="s">
        <v>302</v>
      </c>
      <c r="B7" t="s">
        <v>990</v>
      </c>
      <c r="C7">
        <v>2</v>
      </c>
      <c r="D7" t="s">
        <v>1380</v>
      </c>
      <c r="E7" t="s">
        <v>1381</v>
      </c>
      <c r="F7">
        <v>0</v>
      </c>
      <c r="G7">
        <v>2</v>
      </c>
      <c r="H7">
        <v>65</v>
      </c>
      <c r="I7">
        <v>73.5</v>
      </c>
    </row>
    <row r="8" spans="1:9" x14ac:dyDescent="0.25">
      <c r="A8" t="s">
        <v>302</v>
      </c>
      <c r="B8" t="s">
        <v>1061</v>
      </c>
      <c r="C8">
        <v>2</v>
      </c>
      <c r="D8" t="s">
        <v>1382</v>
      </c>
      <c r="E8" t="s">
        <v>2270</v>
      </c>
      <c r="F8">
        <v>0</v>
      </c>
      <c r="G8">
        <v>1</v>
      </c>
      <c r="H8">
        <v>65</v>
      </c>
      <c r="I8">
        <v>70</v>
      </c>
    </row>
    <row r="9" spans="1:9" x14ac:dyDescent="0.25">
      <c r="A9" t="s">
        <v>302</v>
      </c>
      <c r="B9" t="s">
        <v>1061</v>
      </c>
      <c r="C9">
        <v>2</v>
      </c>
      <c r="D9" t="s">
        <v>996</v>
      </c>
      <c r="E9" t="s">
        <v>997</v>
      </c>
      <c r="F9">
        <v>2</v>
      </c>
      <c r="G9">
        <v>1</v>
      </c>
      <c r="H9">
        <v>73.5</v>
      </c>
      <c r="I9">
        <v>68</v>
      </c>
    </row>
    <row r="10" spans="1:9" x14ac:dyDescent="0.25">
      <c r="A10" t="s">
        <v>302</v>
      </c>
      <c r="B10" t="s">
        <v>990</v>
      </c>
      <c r="C10">
        <v>3</v>
      </c>
      <c r="D10" t="s">
        <v>994</v>
      </c>
      <c r="E10" t="s">
        <v>1381</v>
      </c>
      <c r="F10">
        <v>1</v>
      </c>
      <c r="G10">
        <v>1</v>
      </c>
      <c r="H10">
        <v>70.5</v>
      </c>
      <c r="I10">
        <v>67.5</v>
      </c>
    </row>
    <row r="11" spans="1:9" x14ac:dyDescent="0.25">
      <c r="A11" t="s">
        <v>302</v>
      </c>
      <c r="B11" t="s">
        <v>990</v>
      </c>
      <c r="C11">
        <v>3</v>
      </c>
      <c r="D11" t="s">
        <v>1383</v>
      </c>
      <c r="E11" t="s">
        <v>1380</v>
      </c>
      <c r="F11">
        <v>0</v>
      </c>
      <c r="G11">
        <v>0</v>
      </c>
      <c r="H11">
        <v>65</v>
      </c>
      <c r="I11">
        <v>57</v>
      </c>
    </row>
    <row r="12" spans="1:9" x14ac:dyDescent="0.25">
      <c r="A12" t="s">
        <v>302</v>
      </c>
      <c r="B12" t="s">
        <v>1061</v>
      </c>
      <c r="C12">
        <v>3</v>
      </c>
      <c r="D12" t="s">
        <v>997</v>
      </c>
      <c r="E12" t="s">
        <v>1382</v>
      </c>
      <c r="F12">
        <v>0</v>
      </c>
      <c r="G12">
        <v>1</v>
      </c>
      <c r="H12">
        <v>50</v>
      </c>
      <c r="I12">
        <v>64</v>
      </c>
    </row>
    <row r="13" spans="1:9" x14ac:dyDescent="0.25">
      <c r="A13" t="s">
        <v>302</v>
      </c>
      <c r="B13" t="s">
        <v>1061</v>
      </c>
      <c r="C13">
        <v>3</v>
      </c>
      <c r="D13" t="s">
        <v>2270</v>
      </c>
      <c r="E13" t="s">
        <v>2271</v>
      </c>
      <c r="F13">
        <v>1</v>
      </c>
      <c r="G13">
        <v>0</v>
      </c>
      <c r="H13">
        <v>69.5</v>
      </c>
      <c r="I13">
        <v>62</v>
      </c>
    </row>
    <row r="14" spans="1:9" x14ac:dyDescent="0.25">
      <c r="A14" t="s">
        <v>302</v>
      </c>
      <c r="B14" t="s">
        <v>990</v>
      </c>
      <c r="C14">
        <v>4</v>
      </c>
      <c r="D14" t="s">
        <v>995</v>
      </c>
      <c r="E14" t="s">
        <v>1383</v>
      </c>
      <c r="F14">
        <v>2</v>
      </c>
      <c r="G14">
        <v>2</v>
      </c>
      <c r="H14">
        <v>73</v>
      </c>
      <c r="I14">
        <v>74.5</v>
      </c>
    </row>
    <row r="15" spans="1:9" x14ac:dyDescent="0.25">
      <c r="A15" t="s">
        <v>302</v>
      </c>
      <c r="B15" t="s">
        <v>990</v>
      </c>
      <c r="C15">
        <v>4</v>
      </c>
      <c r="D15" t="s">
        <v>994</v>
      </c>
      <c r="E15" t="s">
        <v>1380</v>
      </c>
      <c r="F15">
        <v>0</v>
      </c>
      <c r="G15">
        <v>1</v>
      </c>
      <c r="H15">
        <v>61</v>
      </c>
      <c r="I15">
        <v>70</v>
      </c>
    </row>
    <row r="16" spans="1:9" x14ac:dyDescent="0.25">
      <c r="A16" t="s">
        <v>302</v>
      </c>
      <c r="B16" t="s">
        <v>1061</v>
      </c>
      <c r="C16">
        <v>4</v>
      </c>
      <c r="D16" t="s">
        <v>1382</v>
      </c>
      <c r="E16" t="s">
        <v>996</v>
      </c>
      <c r="F16">
        <v>1</v>
      </c>
      <c r="G16">
        <v>1</v>
      </c>
      <c r="H16">
        <v>66</v>
      </c>
      <c r="I16">
        <v>66.5</v>
      </c>
    </row>
    <row r="17" spans="1:9" x14ac:dyDescent="0.25">
      <c r="A17" t="s">
        <v>302</v>
      </c>
      <c r="B17" t="s">
        <v>1061</v>
      </c>
      <c r="C17">
        <v>4</v>
      </c>
      <c r="D17" t="s">
        <v>2271</v>
      </c>
      <c r="E17" t="s">
        <v>997</v>
      </c>
      <c r="F17">
        <v>1</v>
      </c>
      <c r="G17">
        <v>2</v>
      </c>
      <c r="H17">
        <v>70.5</v>
      </c>
      <c r="I17">
        <v>72</v>
      </c>
    </row>
    <row r="18" spans="1:9" x14ac:dyDescent="0.25">
      <c r="A18" t="s">
        <v>302</v>
      </c>
      <c r="B18" t="s">
        <v>990</v>
      </c>
      <c r="C18">
        <v>5</v>
      </c>
      <c r="D18" t="s">
        <v>1380</v>
      </c>
      <c r="E18" t="s">
        <v>995</v>
      </c>
      <c r="F18">
        <v>4</v>
      </c>
      <c r="G18">
        <v>6</v>
      </c>
      <c r="H18">
        <v>84</v>
      </c>
      <c r="I18">
        <v>93</v>
      </c>
    </row>
    <row r="19" spans="1:9" x14ac:dyDescent="0.25">
      <c r="A19" t="s">
        <v>302</v>
      </c>
      <c r="B19" t="s">
        <v>990</v>
      </c>
      <c r="C19">
        <v>5</v>
      </c>
      <c r="D19" t="s">
        <v>1383</v>
      </c>
      <c r="E19" t="s">
        <v>1381</v>
      </c>
      <c r="F19">
        <v>0</v>
      </c>
      <c r="G19">
        <v>1</v>
      </c>
      <c r="H19">
        <v>64</v>
      </c>
      <c r="I19">
        <v>69.5</v>
      </c>
    </row>
    <row r="20" spans="1:9" x14ac:dyDescent="0.25">
      <c r="A20" t="s">
        <v>302</v>
      </c>
      <c r="B20" t="s">
        <v>1061</v>
      </c>
      <c r="C20">
        <v>5</v>
      </c>
      <c r="D20" t="s">
        <v>997</v>
      </c>
      <c r="E20" t="s">
        <v>2270</v>
      </c>
      <c r="F20">
        <v>0</v>
      </c>
      <c r="G20">
        <v>0</v>
      </c>
      <c r="H20">
        <v>59.5</v>
      </c>
      <c r="I20">
        <v>63</v>
      </c>
    </row>
    <row r="21" spans="1:9" x14ac:dyDescent="0.25">
      <c r="A21" t="s">
        <v>302</v>
      </c>
      <c r="B21" t="s">
        <v>1061</v>
      </c>
      <c r="C21">
        <v>5</v>
      </c>
      <c r="D21" t="s">
        <v>996</v>
      </c>
      <c r="E21" t="s">
        <v>2271</v>
      </c>
      <c r="F21">
        <v>1</v>
      </c>
      <c r="G21">
        <v>1</v>
      </c>
      <c r="H21">
        <v>66</v>
      </c>
      <c r="I21">
        <v>67.5</v>
      </c>
    </row>
    <row r="22" spans="1:9" x14ac:dyDescent="0.25">
      <c r="A22" t="s">
        <v>302</v>
      </c>
      <c r="B22" t="s">
        <v>990</v>
      </c>
      <c r="C22">
        <v>6</v>
      </c>
      <c r="D22" t="s">
        <v>1383</v>
      </c>
      <c r="E22" t="s">
        <v>994</v>
      </c>
      <c r="F22">
        <v>1</v>
      </c>
      <c r="G22">
        <v>0</v>
      </c>
      <c r="H22">
        <v>70.5</v>
      </c>
      <c r="I22">
        <v>65.5</v>
      </c>
    </row>
    <row r="23" spans="1:9" x14ac:dyDescent="0.25">
      <c r="A23" t="s">
        <v>302</v>
      </c>
      <c r="B23" t="s">
        <v>990</v>
      </c>
      <c r="C23">
        <v>6</v>
      </c>
      <c r="D23" t="s">
        <v>995</v>
      </c>
      <c r="E23" t="s">
        <v>1381</v>
      </c>
      <c r="F23">
        <v>2</v>
      </c>
      <c r="G23">
        <v>4</v>
      </c>
      <c r="H23">
        <v>71.5</v>
      </c>
      <c r="I23">
        <v>81.5</v>
      </c>
    </row>
    <row r="24" spans="1:9" x14ac:dyDescent="0.25">
      <c r="A24" t="s">
        <v>302</v>
      </c>
      <c r="B24" t="s">
        <v>1061</v>
      </c>
      <c r="C24">
        <v>6</v>
      </c>
      <c r="D24" t="s">
        <v>996</v>
      </c>
      <c r="E24" t="s">
        <v>2270</v>
      </c>
      <c r="F24">
        <v>2</v>
      </c>
      <c r="G24">
        <v>0</v>
      </c>
      <c r="H24">
        <v>73.5</v>
      </c>
      <c r="I24">
        <v>61</v>
      </c>
    </row>
    <row r="25" spans="1:9" x14ac:dyDescent="0.25">
      <c r="A25" t="s">
        <v>302</v>
      </c>
      <c r="B25" t="s">
        <v>1061</v>
      </c>
      <c r="C25">
        <v>6</v>
      </c>
      <c r="D25" t="s">
        <v>1382</v>
      </c>
      <c r="E25" t="s">
        <v>2271</v>
      </c>
      <c r="F25">
        <v>2</v>
      </c>
      <c r="G25">
        <v>1</v>
      </c>
      <c r="H25">
        <v>73</v>
      </c>
      <c r="I25">
        <v>67</v>
      </c>
    </row>
    <row r="26" spans="1:9" x14ac:dyDescent="0.25">
      <c r="A26" t="s">
        <v>302</v>
      </c>
      <c r="B26" t="s">
        <v>990</v>
      </c>
      <c r="C26">
        <v>7</v>
      </c>
      <c r="D26" t="s">
        <v>994</v>
      </c>
      <c r="E26" t="s">
        <v>995</v>
      </c>
      <c r="F26">
        <v>0</v>
      </c>
      <c r="G26">
        <v>0</v>
      </c>
      <c r="H26">
        <v>62.5</v>
      </c>
      <c r="I26">
        <v>60.5</v>
      </c>
    </row>
    <row r="27" spans="1:9" x14ac:dyDescent="0.25">
      <c r="A27" t="s">
        <v>302</v>
      </c>
      <c r="B27" t="s">
        <v>990</v>
      </c>
      <c r="C27">
        <v>7</v>
      </c>
      <c r="D27" t="s">
        <v>1381</v>
      </c>
      <c r="E27" t="s">
        <v>1380</v>
      </c>
      <c r="F27">
        <v>0</v>
      </c>
      <c r="G27">
        <v>2</v>
      </c>
      <c r="H27">
        <v>63</v>
      </c>
      <c r="I27">
        <v>73.5</v>
      </c>
    </row>
    <row r="28" spans="1:9" x14ac:dyDescent="0.25">
      <c r="A28" t="s">
        <v>302</v>
      </c>
      <c r="B28" t="s">
        <v>1061</v>
      </c>
      <c r="C28">
        <v>7</v>
      </c>
      <c r="D28" t="s">
        <v>2270</v>
      </c>
      <c r="E28" t="s">
        <v>1382</v>
      </c>
      <c r="F28">
        <v>1</v>
      </c>
      <c r="G28">
        <v>1</v>
      </c>
      <c r="H28">
        <v>69</v>
      </c>
      <c r="I28">
        <v>68</v>
      </c>
    </row>
    <row r="29" spans="1:9" x14ac:dyDescent="0.25">
      <c r="A29" t="s">
        <v>302</v>
      </c>
      <c r="B29" t="s">
        <v>1061</v>
      </c>
      <c r="C29">
        <v>7</v>
      </c>
      <c r="D29" t="s">
        <v>997</v>
      </c>
      <c r="E29" t="s">
        <v>996</v>
      </c>
      <c r="F29">
        <v>3</v>
      </c>
      <c r="G29">
        <v>1</v>
      </c>
      <c r="H29">
        <v>76.5</v>
      </c>
      <c r="I29">
        <v>66</v>
      </c>
    </row>
    <row r="30" spans="1:9" x14ac:dyDescent="0.25">
      <c r="A30" t="s">
        <v>1063</v>
      </c>
      <c r="B30" t="s">
        <v>990</v>
      </c>
      <c r="C30">
        <v>1</v>
      </c>
      <c r="D30" t="s">
        <v>2271</v>
      </c>
      <c r="E30" t="s">
        <v>996</v>
      </c>
      <c r="F30">
        <v>2</v>
      </c>
      <c r="G30">
        <v>0</v>
      </c>
      <c r="H30">
        <v>72</v>
      </c>
      <c r="I30">
        <v>64</v>
      </c>
    </row>
    <row r="31" spans="1:9" x14ac:dyDescent="0.25">
      <c r="A31" t="s">
        <v>1063</v>
      </c>
      <c r="B31" t="s">
        <v>990</v>
      </c>
      <c r="C31">
        <v>1</v>
      </c>
      <c r="D31" t="s">
        <v>995</v>
      </c>
      <c r="E31" t="s">
        <v>1383</v>
      </c>
      <c r="F31">
        <v>4</v>
      </c>
      <c r="G31">
        <v>1</v>
      </c>
      <c r="H31">
        <v>81</v>
      </c>
      <c r="I31">
        <v>68.5</v>
      </c>
    </row>
    <row r="32" spans="1:9" x14ac:dyDescent="0.25">
      <c r="A32" t="s">
        <v>1063</v>
      </c>
      <c r="B32" t="s">
        <v>1061</v>
      </c>
      <c r="C32">
        <v>1</v>
      </c>
      <c r="D32" t="s">
        <v>1380</v>
      </c>
      <c r="E32" t="s">
        <v>1381</v>
      </c>
      <c r="F32">
        <v>2</v>
      </c>
      <c r="G32">
        <v>2</v>
      </c>
      <c r="H32">
        <v>73</v>
      </c>
      <c r="I32">
        <v>75.5</v>
      </c>
    </row>
    <row r="33" spans="1:9" x14ac:dyDescent="0.25">
      <c r="A33" t="s">
        <v>1063</v>
      </c>
      <c r="B33" t="s">
        <v>1061</v>
      </c>
      <c r="C33">
        <v>1</v>
      </c>
      <c r="D33" t="s">
        <v>994</v>
      </c>
      <c r="E33" t="s">
        <v>997</v>
      </c>
      <c r="F33">
        <v>2</v>
      </c>
      <c r="G33">
        <v>3</v>
      </c>
      <c r="H33">
        <v>72</v>
      </c>
      <c r="I33">
        <v>79.5</v>
      </c>
    </row>
    <row r="34" spans="1:9" x14ac:dyDescent="0.25">
      <c r="A34" t="s">
        <v>1063</v>
      </c>
      <c r="B34" t="s">
        <v>990</v>
      </c>
      <c r="C34">
        <v>2</v>
      </c>
      <c r="D34" t="s">
        <v>1383</v>
      </c>
      <c r="E34" t="s">
        <v>2271</v>
      </c>
      <c r="F34">
        <v>2</v>
      </c>
      <c r="G34">
        <v>1</v>
      </c>
      <c r="H34">
        <v>75.5</v>
      </c>
      <c r="I34">
        <v>70.5</v>
      </c>
    </row>
    <row r="35" spans="1:9" x14ac:dyDescent="0.25">
      <c r="A35" t="s">
        <v>1063</v>
      </c>
      <c r="B35" t="s">
        <v>990</v>
      </c>
      <c r="C35">
        <v>2</v>
      </c>
      <c r="D35" t="s">
        <v>996</v>
      </c>
      <c r="E35" t="s">
        <v>2270</v>
      </c>
      <c r="F35">
        <v>2</v>
      </c>
      <c r="G35">
        <v>1</v>
      </c>
      <c r="H35">
        <v>75</v>
      </c>
      <c r="I35">
        <v>66</v>
      </c>
    </row>
    <row r="36" spans="1:9" x14ac:dyDescent="0.25">
      <c r="A36" t="s">
        <v>1063</v>
      </c>
      <c r="B36" t="s">
        <v>1061</v>
      </c>
      <c r="C36">
        <v>2</v>
      </c>
      <c r="D36" t="s">
        <v>997</v>
      </c>
      <c r="E36" t="s">
        <v>1380</v>
      </c>
      <c r="F36">
        <v>2</v>
      </c>
      <c r="G36">
        <v>2</v>
      </c>
      <c r="H36">
        <v>72.5</v>
      </c>
      <c r="I36">
        <v>71</v>
      </c>
    </row>
    <row r="37" spans="1:9" x14ac:dyDescent="0.25">
      <c r="A37" t="s">
        <v>1063</v>
      </c>
      <c r="B37" t="s">
        <v>1061</v>
      </c>
      <c r="C37">
        <v>2</v>
      </c>
      <c r="D37" t="s">
        <v>1381</v>
      </c>
      <c r="E37" t="s">
        <v>1382</v>
      </c>
      <c r="F37">
        <v>2</v>
      </c>
      <c r="G37">
        <v>0</v>
      </c>
      <c r="H37">
        <v>75</v>
      </c>
      <c r="I37">
        <v>63.5</v>
      </c>
    </row>
    <row r="38" spans="1:9" x14ac:dyDescent="0.25">
      <c r="A38" t="s">
        <v>1063</v>
      </c>
      <c r="B38" t="s">
        <v>990</v>
      </c>
      <c r="C38">
        <v>3</v>
      </c>
      <c r="D38" t="s">
        <v>2270</v>
      </c>
      <c r="E38" t="s">
        <v>1383</v>
      </c>
      <c r="F38">
        <v>1</v>
      </c>
      <c r="G38">
        <v>4</v>
      </c>
      <c r="H38">
        <v>70.5</v>
      </c>
      <c r="I38">
        <v>82</v>
      </c>
    </row>
    <row r="39" spans="1:9" x14ac:dyDescent="0.25">
      <c r="A39" t="s">
        <v>1063</v>
      </c>
      <c r="B39" t="s">
        <v>990</v>
      </c>
      <c r="C39">
        <v>3</v>
      </c>
      <c r="D39" t="s">
        <v>2271</v>
      </c>
      <c r="E39" t="s">
        <v>995</v>
      </c>
      <c r="F39">
        <v>3</v>
      </c>
      <c r="G39">
        <v>0</v>
      </c>
      <c r="H39">
        <v>77.5</v>
      </c>
      <c r="I39">
        <v>58.5</v>
      </c>
    </row>
    <row r="40" spans="1:9" x14ac:dyDescent="0.25">
      <c r="A40" t="s">
        <v>1063</v>
      </c>
      <c r="B40" t="s">
        <v>1061</v>
      </c>
      <c r="C40">
        <v>3</v>
      </c>
      <c r="D40" t="s">
        <v>1382</v>
      </c>
      <c r="E40" t="s">
        <v>997</v>
      </c>
      <c r="F40">
        <v>0</v>
      </c>
      <c r="G40">
        <v>0</v>
      </c>
      <c r="H40">
        <v>64.5</v>
      </c>
      <c r="I40">
        <v>59.5</v>
      </c>
    </row>
    <row r="41" spans="1:9" x14ac:dyDescent="0.25">
      <c r="A41" t="s">
        <v>1063</v>
      </c>
      <c r="B41" t="s">
        <v>1061</v>
      </c>
      <c r="C41">
        <v>3</v>
      </c>
      <c r="D41" t="s">
        <v>1380</v>
      </c>
      <c r="E41" t="s">
        <v>994</v>
      </c>
      <c r="F41">
        <v>3</v>
      </c>
      <c r="G41">
        <v>0</v>
      </c>
      <c r="H41">
        <v>80.5</v>
      </c>
      <c r="I41">
        <v>65</v>
      </c>
    </row>
    <row r="42" spans="1:9" x14ac:dyDescent="0.25">
      <c r="A42" t="s">
        <v>1063</v>
      </c>
      <c r="B42" t="s">
        <v>990</v>
      </c>
      <c r="C42">
        <v>4</v>
      </c>
      <c r="D42" t="s">
        <v>1383</v>
      </c>
      <c r="E42" t="s">
        <v>996</v>
      </c>
      <c r="F42">
        <v>4</v>
      </c>
      <c r="G42">
        <v>0</v>
      </c>
      <c r="H42">
        <v>84.5</v>
      </c>
      <c r="I42">
        <v>58</v>
      </c>
    </row>
    <row r="43" spans="1:9" x14ac:dyDescent="0.25">
      <c r="A43" t="s">
        <v>1063</v>
      </c>
      <c r="B43" t="s">
        <v>990</v>
      </c>
      <c r="C43">
        <v>4</v>
      </c>
      <c r="D43" t="s">
        <v>995</v>
      </c>
      <c r="E43" t="s">
        <v>2270</v>
      </c>
      <c r="F43">
        <v>1</v>
      </c>
      <c r="G43">
        <v>2</v>
      </c>
      <c r="H43">
        <v>69</v>
      </c>
      <c r="I43">
        <v>73</v>
      </c>
    </row>
    <row r="44" spans="1:9" x14ac:dyDescent="0.25">
      <c r="A44" t="s">
        <v>1063</v>
      </c>
      <c r="B44" t="s">
        <v>1061</v>
      </c>
      <c r="C44">
        <v>4</v>
      </c>
      <c r="D44" t="s">
        <v>997</v>
      </c>
      <c r="E44" t="s">
        <v>1381</v>
      </c>
      <c r="F44">
        <v>0</v>
      </c>
      <c r="G44">
        <v>3</v>
      </c>
      <c r="H44">
        <v>52</v>
      </c>
      <c r="I44">
        <v>72.5</v>
      </c>
    </row>
    <row r="45" spans="1:9" x14ac:dyDescent="0.25">
      <c r="A45" t="s">
        <v>1063</v>
      </c>
      <c r="B45" t="s">
        <v>1061</v>
      </c>
      <c r="C45">
        <v>4</v>
      </c>
      <c r="D45" t="s">
        <v>994</v>
      </c>
      <c r="E45" t="s">
        <v>1382</v>
      </c>
      <c r="F45">
        <v>2</v>
      </c>
      <c r="G45">
        <v>1</v>
      </c>
      <c r="H45">
        <v>73.5</v>
      </c>
      <c r="I45">
        <v>69</v>
      </c>
    </row>
    <row r="46" spans="1:9" x14ac:dyDescent="0.25">
      <c r="A46" t="s">
        <v>1063</v>
      </c>
      <c r="B46" t="s">
        <v>990</v>
      </c>
      <c r="C46">
        <v>5</v>
      </c>
      <c r="D46" t="s">
        <v>2270</v>
      </c>
      <c r="E46" t="s">
        <v>2271</v>
      </c>
      <c r="F46">
        <v>2</v>
      </c>
      <c r="G46">
        <v>1</v>
      </c>
      <c r="H46">
        <v>71</v>
      </c>
      <c r="I46">
        <v>70.5</v>
      </c>
    </row>
    <row r="47" spans="1:9" x14ac:dyDescent="0.25">
      <c r="A47" t="s">
        <v>1063</v>
      </c>
      <c r="B47" t="s">
        <v>990</v>
      </c>
      <c r="C47">
        <v>5</v>
      </c>
      <c r="D47" t="s">
        <v>996</v>
      </c>
      <c r="E47" t="s">
        <v>995</v>
      </c>
      <c r="F47">
        <v>1</v>
      </c>
      <c r="G47">
        <v>1</v>
      </c>
      <c r="H47">
        <v>67.5</v>
      </c>
      <c r="I47">
        <v>67.5</v>
      </c>
    </row>
    <row r="48" spans="1:9" x14ac:dyDescent="0.25">
      <c r="A48" t="s">
        <v>1063</v>
      </c>
      <c r="B48" t="s">
        <v>1061</v>
      </c>
      <c r="C48">
        <v>5</v>
      </c>
      <c r="D48" t="s">
        <v>1381</v>
      </c>
      <c r="E48" t="s">
        <v>994</v>
      </c>
      <c r="F48">
        <v>0</v>
      </c>
      <c r="G48">
        <v>2</v>
      </c>
      <c r="H48">
        <v>65</v>
      </c>
      <c r="I48">
        <v>75</v>
      </c>
    </row>
    <row r="49" spans="1:9" x14ac:dyDescent="0.25">
      <c r="A49" t="s">
        <v>1063</v>
      </c>
      <c r="B49" t="s">
        <v>1061</v>
      </c>
      <c r="C49">
        <v>5</v>
      </c>
      <c r="D49" t="s">
        <v>1382</v>
      </c>
      <c r="E49" t="s">
        <v>1380</v>
      </c>
      <c r="F49">
        <v>2</v>
      </c>
      <c r="G49">
        <v>3</v>
      </c>
      <c r="H49">
        <v>75</v>
      </c>
      <c r="I49">
        <v>78.5</v>
      </c>
    </row>
    <row r="50" spans="1:9" x14ac:dyDescent="0.25">
      <c r="A50" t="s">
        <v>1063</v>
      </c>
      <c r="B50" t="s">
        <v>990</v>
      </c>
      <c r="C50">
        <v>6</v>
      </c>
      <c r="D50" t="s">
        <v>996</v>
      </c>
      <c r="E50" t="s">
        <v>2271</v>
      </c>
      <c r="F50">
        <v>1</v>
      </c>
      <c r="G50">
        <v>2</v>
      </c>
      <c r="H50">
        <v>70.5</v>
      </c>
      <c r="I50">
        <v>73.5</v>
      </c>
    </row>
    <row r="51" spans="1:9" x14ac:dyDescent="0.25">
      <c r="A51" t="s">
        <v>1063</v>
      </c>
      <c r="B51" t="s">
        <v>990</v>
      </c>
      <c r="C51">
        <v>6</v>
      </c>
      <c r="D51" t="s">
        <v>1383</v>
      </c>
      <c r="E51" t="s">
        <v>995</v>
      </c>
      <c r="F51">
        <v>2</v>
      </c>
      <c r="G51">
        <v>4</v>
      </c>
      <c r="H51">
        <v>73.5</v>
      </c>
      <c r="I51">
        <v>84.5</v>
      </c>
    </row>
    <row r="52" spans="1:9" x14ac:dyDescent="0.25">
      <c r="A52" t="s">
        <v>1063</v>
      </c>
      <c r="B52" t="s">
        <v>1061</v>
      </c>
      <c r="C52">
        <v>6</v>
      </c>
      <c r="D52" t="s">
        <v>1381</v>
      </c>
      <c r="E52" t="s">
        <v>1380</v>
      </c>
      <c r="F52">
        <v>2</v>
      </c>
      <c r="G52">
        <v>0</v>
      </c>
      <c r="H52">
        <v>75.5</v>
      </c>
      <c r="I52">
        <v>65</v>
      </c>
    </row>
    <row r="53" spans="1:9" x14ac:dyDescent="0.25">
      <c r="A53" t="s">
        <v>1063</v>
      </c>
      <c r="B53" t="s">
        <v>1061</v>
      </c>
      <c r="C53">
        <v>6</v>
      </c>
      <c r="D53" t="s">
        <v>997</v>
      </c>
      <c r="E53" t="s">
        <v>994</v>
      </c>
      <c r="F53">
        <v>1</v>
      </c>
      <c r="G53">
        <v>2</v>
      </c>
      <c r="H53">
        <v>67.5</v>
      </c>
      <c r="I53">
        <v>73.5</v>
      </c>
    </row>
    <row r="54" spans="1:9" x14ac:dyDescent="0.25">
      <c r="A54" t="s">
        <v>1063</v>
      </c>
      <c r="B54" t="s">
        <v>990</v>
      </c>
      <c r="C54">
        <v>7</v>
      </c>
      <c r="D54" t="s">
        <v>2271</v>
      </c>
      <c r="E54" t="s">
        <v>1383</v>
      </c>
      <c r="F54">
        <v>0</v>
      </c>
      <c r="G54">
        <v>1</v>
      </c>
      <c r="H54">
        <v>64</v>
      </c>
      <c r="I54">
        <v>69</v>
      </c>
    </row>
    <row r="55" spans="1:9" x14ac:dyDescent="0.25">
      <c r="A55" t="s">
        <v>1063</v>
      </c>
      <c r="B55" t="s">
        <v>990</v>
      </c>
      <c r="C55">
        <v>7</v>
      </c>
      <c r="D55" t="s">
        <v>2270</v>
      </c>
      <c r="E55" t="s">
        <v>996</v>
      </c>
      <c r="F55">
        <v>2</v>
      </c>
      <c r="G55">
        <v>4</v>
      </c>
      <c r="H55">
        <v>73.5</v>
      </c>
      <c r="I55">
        <v>84.5</v>
      </c>
    </row>
    <row r="56" spans="1:9" x14ac:dyDescent="0.25">
      <c r="A56" t="s">
        <v>1063</v>
      </c>
      <c r="B56" t="s">
        <v>1061</v>
      </c>
      <c r="C56">
        <v>7</v>
      </c>
      <c r="D56" t="s">
        <v>1382</v>
      </c>
      <c r="E56" t="s">
        <v>1381</v>
      </c>
      <c r="F56">
        <v>4</v>
      </c>
      <c r="G56">
        <v>1</v>
      </c>
      <c r="H56">
        <v>85.5</v>
      </c>
      <c r="I56">
        <v>69</v>
      </c>
    </row>
    <row r="57" spans="1:9" x14ac:dyDescent="0.25">
      <c r="A57" t="s">
        <v>1063</v>
      </c>
      <c r="B57" t="s">
        <v>1061</v>
      </c>
      <c r="C57">
        <v>7</v>
      </c>
      <c r="D57" t="s">
        <v>1380</v>
      </c>
      <c r="E57" t="s">
        <v>997</v>
      </c>
      <c r="F57">
        <v>1</v>
      </c>
      <c r="G57">
        <v>1</v>
      </c>
      <c r="H57">
        <v>67.5</v>
      </c>
      <c r="I57">
        <v>68.5</v>
      </c>
    </row>
    <row r="58" spans="1:9" x14ac:dyDescent="0.25">
      <c r="A58" t="s">
        <v>1063</v>
      </c>
      <c r="B58" t="s">
        <v>990</v>
      </c>
      <c r="C58">
        <v>8</v>
      </c>
      <c r="D58" t="s">
        <v>1383</v>
      </c>
      <c r="E58" t="s">
        <v>2270</v>
      </c>
      <c r="F58">
        <v>1</v>
      </c>
      <c r="G58">
        <v>4</v>
      </c>
      <c r="H58">
        <v>67</v>
      </c>
      <c r="I58">
        <v>81.5</v>
      </c>
    </row>
    <row r="59" spans="1:9" x14ac:dyDescent="0.25">
      <c r="A59" t="s">
        <v>1063</v>
      </c>
      <c r="B59" t="s">
        <v>990</v>
      </c>
      <c r="C59">
        <v>8</v>
      </c>
      <c r="D59" t="s">
        <v>995</v>
      </c>
      <c r="E59" t="s">
        <v>2271</v>
      </c>
      <c r="F59">
        <v>4</v>
      </c>
      <c r="G59">
        <v>0</v>
      </c>
      <c r="H59">
        <v>81.5</v>
      </c>
      <c r="I59">
        <v>65.5</v>
      </c>
    </row>
    <row r="60" spans="1:9" x14ac:dyDescent="0.25">
      <c r="A60" t="s">
        <v>1063</v>
      </c>
      <c r="B60" t="s">
        <v>1061</v>
      </c>
      <c r="C60">
        <v>8</v>
      </c>
      <c r="D60" t="s">
        <v>997</v>
      </c>
      <c r="E60" t="s">
        <v>1382</v>
      </c>
      <c r="F60">
        <v>3</v>
      </c>
      <c r="G60">
        <v>2</v>
      </c>
      <c r="H60">
        <v>77.5</v>
      </c>
      <c r="I60">
        <v>71.5</v>
      </c>
    </row>
    <row r="61" spans="1:9" x14ac:dyDescent="0.25">
      <c r="A61" t="s">
        <v>1063</v>
      </c>
      <c r="B61" t="s">
        <v>1061</v>
      </c>
      <c r="C61">
        <v>8</v>
      </c>
      <c r="D61" t="s">
        <v>994</v>
      </c>
      <c r="E61" t="s">
        <v>1380</v>
      </c>
      <c r="F61">
        <v>1</v>
      </c>
      <c r="G61">
        <v>1</v>
      </c>
      <c r="H61">
        <v>70.5</v>
      </c>
      <c r="I61">
        <v>70</v>
      </c>
    </row>
    <row r="62" spans="1:9" x14ac:dyDescent="0.25">
      <c r="A62" t="s">
        <v>1063</v>
      </c>
      <c r="B62" t="s">
        <v>990</v>
      </c>
      <c r="C62">
        <v>9</v>
      </c>
      <c r="D62" t="s">
        <v>996</v>
      </c>
      <c r="E62" t="s">
        <v>1383</v>
      </c>
      <c r="F62">
        <v>1</v>
      </c>
      <c r="G62">
        <v>2</v>
      </c>
      <c r="H62">
        <v>69.5</v>
      </c>
      <c r="I62">
        <v>72.5</v>
      </c>
    </row>
    <row r="63" spans="1:9" x14ac:dyDescent="0.25">
      <c r="A63" t="s">
        <v>1063</v>
      </c>
      <c r="B63" t="s">
        <v>990</v>
      </c>
      <c r="C63">
        <v>9</v>
      </c>
      <c r="D63" t="s">
        <v>2270</v>
      </c>
      <c r="E63" t="s">
        <v>995</v>
      </c>
      <c r="F63">
        <v>0</v>
      </c>
      <c r="G63">
        <v>1</v>
      </c>
      <c r="H63">
        <v>62</v>
      </c>
      <c r="I63">
        <v>70</v>
      </c>
    </row>
    <row r="64" spans="1:9" x14ac:dyDescent="0.25">
      <c r="A64" t="s">
        <v>1063</v>
      </c>
      <c r="B64" t="s">
        <v>1061</v>
      </c>
      <c r="C64">
        <v>9</v>
      </c>
      <c r="D64" t="s">
        <v>1381</v>
      </c>
      <c r="E64" t="s">
        <v>997</v>
      </c>
      <c r="F64">
        <v>2</v>
      </c>
      <c r="G64">
        <v>0</v>
      </c>
      <c r="H64">
        <v>73</v>
      </c>
      <c r="I64">
        <v>64</v>
      </c>
    </row>
    <row r="65" spans="1:9" x14ac:dyDescent="0.25">
      <c r="A65" t="s">
        <v>1063</v>
      </c>
      <c r="B65" t="s">
        <v>1061</v>
      </c>
      <c r="C65">
        <v>9</v>
      </c>
      <c r="D65" t="s">
        <v>1382</v>
      </c>
      <c r="E65" t="s">
        <v>994</v>
      </c>
      <c r="F65">
        <v>3</v>
      </c>
      <c r="G65">
        <v>2</v>
      </c>
      <c r="H65">
        <v>77.5</v>
      </c>
      <c r="I65">
        <v>75</v>
      </c>
    </row>
    <row r="66" spans="1:9" x14ac:dyDescent="0.25">
      <c r="A66" t="s">
        <v>1063</v>
      </c>
      <c r="B66" t="s">
        <v>990</v>
      </c>
      <c r="C66">
        <v>10</v>
      </c>
      <c r="D66" t="s">
        <v>2271</v>
      </c>
      <c r="E66" t="s">
        <v>2270</v>
      </c>
      <c r="F66">
        <v>0</v>
      </c>
      <c r="G66">
        <v>2</v>
      </c>
      <c r="H66">
        <v>63.5</v>
      </c>
      <c r="I66">
        <v>74.5</v>
      </c>
    </row>
    <row r="67" spans="1:9" x14ac:dyDescent="0.25">
      <c r="A67" t="s">
        <v>1063</v>
      </c>
      <c r="B67" t="s">
        <v>990</v>
      </c>
      <c r="C67">
        <v>10</v>
      </c>
      <c r="D67" t="s">
        <v>995</v>
      </c>
      <c r="E67" t="s">
        <v>996</v>
      </c>
      <c r="F67">
        <v>1</v>
      </c>
      <c r="G67">
        <v>2</v>
      </c>
      <c r="H67">
        <v>66.5</v>
      </c>
      <c r="I67">
        <v>75</v>
      </c>
    </row>
    <row r="68" spans="1:9" x14ac:dyDescent="0.25">
      <c r="A68" t="s">
        <v>1063</v>
      </c>
      <c r="B68" t="s">
        <v>1061</v>
      </c>
      <c r="C68">
        <v>10</v>
      </c>
      <c r="D68" t="s">
        <v>1380</v>
      </c>
      <c r="E68" t="s">
        <v>1382</v>
      </c>
      <c r="F68">
        <v>1</v>
      </c>
      <c r="G68">
        <v>1</v>
      </c>
      <c r="H68">
        <v>70.5</v>
      </c>
      <c r="I68">
        <v>68</v>
      </c>
    </row>
    <row r="69" spans="1:9" x14ac:dyDescent="0.25">
      <c r="A69" t="s">
        <v>1063</v>
      </c>
      <c r="B69" t="s">
        <v>1061</v>
      </c>
      <c r="C69">
        <v>10</v>
      </c>
      <c r="D69" s="1" t="s">
        <v>994</v>
      </c>
      <c r="E69" t="s">
        <v>1381</v>
      </c>
      <c r="F69">
        <v>2</v>
      </c>
      <c r="G69">
        <v>1</v>
      </c>
      <c r="H69">
        <v>71.5</v>
      </c>
      <c r="I69">
        <v>69</v>
      </c>
    </row>
    <row r="70" spans="1:9" x14ac:dyDescent="0.25">
      <c r="A70" t="s">
        <v>1063</v>
      </c>
      <c r="B70" t="s">
        <v>1379</v>
      </c>
      <c r="D70" s="1" t="s">
        <v>1383</v>
      </c>
      <c r="E70" t="s">
        <v>994</v>
      </c>
      <c r="F70">
        <v>0</v>
      </c>
      <c r="G70">
        <v>3</v>
      </c>
      <c r="H70">
        <v>63.5</v>
      </c>
      <c r="I70">
        <v>76</v>
      </c>
    </row>
    <row r="71" spans="1:9" x14ac:dyDescent="0.25">
      <c r="A71" t="s">
        <v>1212</v>
      </c>
      <c r="B71" t="s">
        <v>990</v>
      </c>
      <c r="C71">
        <v>1</v>
      </c>
      <c r="D71" s="1" t="s">
        <v>996</v>
      </c>
      <c r="E71" t="s">
        <v>994</v>
      </c>
      <c r="F71">
        <v>1</v>
      </c>
      <c r="G71">
        <v>2</v>
      </c>
      <c r="H71">
        <v>69.5</v>
      </c>
      <c r="I71">
        <v>73</v>
      </c>
    </row>
    <row r="72" spans="1:9" x14ac:dyDescent="0.25">
      <c r="A72" t="s">
        <v>1212</v>
      </c>
      <c r="B72" t="s">
        <v>990</v>
      </c>
      <c r="C72">
        <v>1</v>
      </c>
      <c r="D72" s="1" t="s">
        <v>1381</v>
      </c>
      <c r="E72" t="s">
        <v>2270</v>
      </c>
      <c r="F72">
        <v>1</v>
      </c>
      <c r="G72">
        <v>4</v>
      </c>
      <c r="H72">
        <v>66</v>
      </c>
      <c r="I72">
        <v>82</v>
      </c>
    </row>
    <row r="73" spans="1:9" x14ac:dyDescent="0.25">
      <c r="A73" t="s">
        <v>1212</v>
      </c>
      <c r="B73" t="s">
        <v>1061</v>
      </c>
      <c r="C73">
        <v>1</v>
      </c>
      <c r="D73" s="1" t="s">
        <v>997</v>
      </c>
      <c r="E73" t="s">
        <v>1380</v>
      </c>
      <c r="F73">
        <v>1</v>
      </c>
      <c r="G73">
        <v>4</v>
      </c>
      <c r="H73">
        <v>67.5</v>
      </c>
      <c r="I73">
        <v>84.5</v>
      </c>
    </row>
    <row r="74" spans="1:9" x14ac:dyDescent="0.25">
      <c r="A74" t="s">
        <v>1212</v>
      </c>
      <c r="B74" t="s">
        <v>1061</v>
      </c>
      <c r="C74">
        <v>1</v>
      </c>
      <c r="D74" s="1" t="s">
        <v>1382</v>
      </c>
      <c r="E74" t="s">
        <v>995</v>
      </c>
      <c r="F74">
        <v>2</v>
      </c>
      <c r="G74">
        <v>1</v>
      </c>
      <c r="H74">
        <v>73.5</v>
      </c>
      <c r="I74">
        <v>70.5</v>
      </c>
    </row>
    <row r="75" spans="1:9" x14ac:dyDescent="0.25">
      <c r="A75" t="s">
        <v>1212</v>
      </c>
      <c r="B75" t="s">
        <v>990</v>
      </c>
      <c r="C75">
        <v>2</v>
      </c>
      <c r="D75" s="1" t="s">
        <v>2270</v>
      </c>
      <c r="E75" t="s">
        <v>1383</v>
      </c>
      <c r="F75">
        <v>0</v>
      </c>
      <c r="G75">
        <v>1</v>
      </c>
      <c r="H75">
        <v>58.5</v>
      </c>
      <c r="I75">
        <v>67</v>
      </c>
    </row>
    <row r="76" spans="1:9" x14ac:dyDescent="0.25">
      <c r="A76" t="s">
        <v>1212</v>
      </c>
      <c r="B76" t="s">
        <v>990</v>
      </c>
      <c r="C76">
        <v>2</v>
      </c>
      <c r="D76" s="1" t="s">
        <v>994</v>
      </c>
      <c r="E76" t="s">
        <v>1381</v>
      </c>
      <c r="F76">
        <v>4</v>
      </c>
      <c r="G76">
        <v>2</v>
      </c>
      <c r="H76">
        <v>81</v>
      </c>
      <c r="I76">
        <v>74.5</v>
      </c>
    </row>
    <row r="77" spans="1:9" x14ac:dyDescent="0.25">
      <c r="A77" t="s">
        <v>1212</v>
      </c>
      <c r="B77" t="s">
        <v>1061</v>
      </c>
      <c r="C77">
        <v>2</v>
      </c>
      <c r="D77" s="1" t="s">
        <v>2271</v>
      </c>
      <c r="E77" t="s">
        <v>1382</v>
      </c>
      <c r="F77">
        <v>2</v>
      </c>
      <c r="G77">
        <v>1</v>
      </c>
      <c r="H77">
        <v>72.5</v>
      </c>
      <c r="I77">
        <v>70</v>
      </c>
    </row>
    <row r="78" spans="1:9" x14ac:dyDescent="0.25">
      <c r="A78" t="s">
        <v>1212</v>
      </c>
      <c r="B78" t="s">
        <v>1061</v>
      </c>
      <c r="C78">
        <v>2</v>
      </c>
      <c r="D78" s="1" t="s">
        <v>995</v>
      </c>
      <c r="E78" t="s">
        <v>997</v>
      </c>
      <c r="F78">
        <v>0</v>
      </c>
      <c r="G78">
        <v>2</v>
      </c>
      <c r="H78">
        <v>64.5</v>
      </c>
      <c r="I78">
        <v>71</v>
      </c>
    </row>
    <row r="79" spans="1:9" x14ac:dyDescent="0.25">
      <c r="A79" t="s">
        <v>1212</v>
      </c>
      <c r="B79" t="s">
        <v>990</v>
      </c>
      <c r="C79">
        <v>3</v>
      </c>
      <c r="D79" s="1" t="s">
        <v>996</v>
      </c>
      <c r="E79" t="s">
        <v>2270</v>
      </c>
      <c r="F79">
        <v>0</v>
      </c>
      <c r="G79">
        <v>2</v>
      </c>
      <c r="H79">
        <v>61</v>
      </c>
      <c r="I79">
        <v>74.5</v>
      </c>
    </row>
    <row r="80" spans="1:9" x14ac:dyDescent="0.25">
      <c r="A80" t="s">
        <v>1212</v>
      </c>
      <c r="B80" t="s">
        <v>990</v>
      </c>
      <c r="C80">
        <v>3</v>
      </c>
      <c r="D80" s="1" t="s">
        <v>1383</v>
      </c>
      <c r="E80" t="s">
        <v>1381</v>
      </c>
      <c r="F80">
        <v>2</v>
      </c>
      <c r="G80">
        <v>3</v>
      </c>
      <c r="H80">
        <v>75.5</v>
      </c>
      <c r="I80">
        <v>80</v>
      </c>
    </row>
    <row r="81" spans="1:9" x14ac:dyDescent="0.25">
      <c r="A81" t="s">
        <v>1212</v>
      </c>
      <c r="B81" t="s">
        <v>1061</v>
      </c>
      <c r="C81">
        <v>3</v>
      </c>
      <c r="D81" s="1" t="s">
        <v>997</v>
      </c>
      <c r="E81" t="s">
        <v>2271</v>
      </c>
      <c r="F81">
        <v>1</v>
      </c>
      <c r="G81">
        <v>1</v>
      </c>
      <c r="H81">
        <v>68</v>
      </c>
      <c r="I81">
        <v>69.5</v>
      </c>
    </row>
    <row r="82" spans="1:9" x14ac:dyDescent="0.25">
      <c r="A82" t="s">
        <v>1212</v>
      </c>
      <c r="B82" t="s">
        <v>1061</v>
      </c>
      <c r="C82">
        <v>3</v>
      </c>
      <c r="D82" s="1" t="s">
        <v>995</v>
      </c>
      <c r="E82" t="s">
        <v>1380</v>
      </c>
      <c r="F82">
        <v>2</v>
      </c>
      <c r="G82">
        <v>1</v>
      </c>
      <c r="H82">
        <v>75</v>
      </c>
      <c r="I82">
        <v>68</v>
      </c>
    </row>
    <row r="83" spans="1:9" x14ac:dyDescent="0.25">
      <c r="A83" t="s">
        <v>1212</v>
      </c>
      <c r="B83" t="s">
        <v>990</v>
      </c>
      <c r="C83">
        <v>4</v>
      </c>
      <c r="D83" s="1" t="s">
        <v>1383</v>
      </c>
      <c r="E83" t="s">
        <v>994</v>
      </c>
      <c r="F83">
        <v>1</v>
      </c>
      <c r="G83">
        <v>2</v>
      </c>
      <c r="H83">
        <v>67</v>
      </c>
      <c r="I83">
        <v>73.5</v>
      </c>
    </row>
    <row r="84" spans="1:9" x14ac:dyDescent="0.25">
      <c r="A84" t="s">
        <v>1212</v>
      </c>
      <c r="B84" t="s">
        <v>990</v>
      </c>
      <c r="C84">
        <v>4</v>
      </c>
      <c r="D84" s="1" t="s">
        <v>1381</v>
      </c>
      <c r="E84" t="s">
        <v>996</v>
      </c>
      <c r="F84">
        <v>0</v>
      </c>
      <c r="G84">
        <v>0</v>
      </c>
      <c r="H84">
        <v>63.5</v>
      </c>
      <c r="I84">
        <v>61.5</v>
      </c>
    </row>
    <row r="85" spans="1:9" x14ac:dyDescent="0.25">
      <c r="A85" t="s">
        <v>1212</v>
      </c>
      <c r="B85" t="s">
        <v>1061</v>
      </c>
      <c r="C85">
        <v>4</v>
      </c>
      <c r="D85" s="1" t="s">
        <v>2271</v>
      </c>
      <c r="E85" t="s">
        <v>995</v>
      </c>
      <c r="F85">
        <v>1</v>
      </c>
      <c r="G85">
        <v>1</v>
      </c>
      <c r="H85">
        <v>70.5</v>
      </c>
      <c r="I85">
        <v>68.5</v>
      </c>
    </row>
    <row r="86" spans="1:9" x14ac:dyDescent="0.25">
      <c r="A86" t="s">
        <v>1212</v>
      </c>
      <c r="B86" t="s">
        <v>1061</v>
      </c>
      <c r="C86">
        <v>4</v>
      </c>
      <c r="D86" s="1" t="s">
        <v>1382</v>
      </c>
      <c r="E86" t="s">
        <v>1380</v>
      </c>
      <c r="F86">
        <v>1</v>
      </c>
      <c r="G86">
        <v>2</v>
      </c>
      <c r="H86">
        <v>67.5</v>
      </c>
      <c r="I86">
        <v>74</v>
      </c>
    </row>
    <row r="87" spans="1:9" x14ac:dyDescent="0.25">
      <c r="A87" t="s">
        <v>1212</v>
      </c>
      <c r="B87" t="s">
        <v>990</v>
      </c>
      <c r="C87">
        <v>5</v>
      </c>
      <c r="D87" s="1" t="s">
        <v>996</v>
      </c>
      <c r="E87" t="s">
        <v>1383</v>
      </c>
      <c r="F87">
        <v>1</v>
      </c>
      <c r="G87">
        <v>2</v>
      </c>
      <c r="H87">
        <v>69</v>
      </c>
      <c r="I87">
        <v>72.5</v>
      </c>
    </row>
    <row r="88" spans="1:9" x14ac:dyDescent="0.25">
      <c r="A88" t="s">
        <v>1212</v>
      </c>
      <c r="B88" t="s">
        <v>990</v>
      </c>
      <c r="C88">
        <v>5</v>
      </c>
      <c r="D88" s="1" t="s">
        <v>994</v>
      </c>
      <c r="E88" t="s">
        <v>2270</v>
      </c>
      <c r="F88">
        <v>1</v>
      </c>
      <c r="G88">
        <v>1</v>
      </c>
      <c r="H88">
        <v>70.5</v>
      </c>
      <c r="I88">
        <v>66.5</v>
      </c>
    </row>
    <row r="89" spans="1:9" x14ac:dyDescent="0.25">
      <c r="A89" t="s">
        <v>1212</v>
      </c>
      <c r="B89" t="s">
        <v>1061</v>
      </c>
      <c r="C89">
        <v>5</v>
      </c>
      <c r="D89" s="1" t="s">
        <v>997</v>
      </c>
      <c r="E89" t="s">
        <v>1382</v>
      </c>
      <c r="F89">
        <v>3</v>
      </c>
      <c r="G89">
        <v>2</v>
      </c>
      <c r="H89">
        <v>76</v>
      </c>
      <c r="I89">
        <v>73</v>
      </c>
    </row>
    <row r="90" spans="1:9" x14ac:dyDescent="0.25">
      <c r="A90" t="s">
        <v>1212</v>
      </c>
      <c r="B90" t="s">
        <v>1061</v>
      </c>
      <c r="C90">
        <v>5</v>
      </c>
      <c r="D90" s="1" t="s">
        <v>1380</v>
      </c>
      <c r="E90" t="s">
        <v>2271</v>
      </c>
      <c r="F90">
        <v>3</v>
      </c>
      <c r="G90">
        <v>3</v>
      </c>
      <c r="H90">
        <v>79</v>
      </c>
      <c r="I90">
        <v>76.5</v>
      </c>
    </row>
    <row r="91" spans="1:9" x14ac:dyDescent="0.25">
      <c r="A91" t="s">
        <v>1212</v>
      </c>
      <c r="B91" t="s">
        <v>990</v>
      </c>
      <c r="C91">
        <v>6</v>
      </c>
      <c r="D91" s="1" t="s">
        <v>994</v>
      </c>
      <c r="E91" t="s">
        <v>996</v>
      </c>
      <c r="F91">
        <v>0</v>
      </c>
      <c r="G91">
        <v>1</v>
      </c>
      <c r="H91">
        <v>62</v>
      </c>
      <c r="I91">
        <v>69</v>
      </c>
    </row>
    <row r="92" spans="1:9" x14ac:dyDescent="0.25">
      <c r="A92" t="s">
        <v>1212</v>
      </c>
      <c r="B92" t="s">
        <v>990</v>
      </c>
      <c r="C92">
        <v>6</v>
      </c>
      <c r="D92" s="1" t="s">
        <v>2270</v>
      </c>
      <c r="E92" t="s">
        <v>1381</v>
      </c>
      <c r="F92">
        <v>0</v>
      </c>
      <c r="G92">
        <v>2</v>
      </c>
      <c r="H92">
        <v>65.5</v>
      </c>
      <c r="I92">
        <v>73.5</v>
      </c>
    </row>
    <row r="93" spans="1:9" x14ac:dyDescent="0.25">
      <c r="A93" t="s">
        <v>1212</v>
      </c>
      <c r="B93" t="s">
        <v>1061</v>
      </c>
      <c r="C93">
        <v>6</v>
      </c>
      <c r="D93" s="1" t="s">
        <v>1380</v>
      </c>
      <c r="E93" t="s">
        <v>997</v>
      </c>
      <c r="F93">
        <v>2</v>
      </c>
      <c r="G93">
        <v>1</v>
      </c>
      <c r="H93">
        <v>75</v>
      </c>
      <c r="I93">
        <v>70.5</v>
      </c>
    </row>
    <row r="94" spans="1:9" x14ac:dyDescent="0.25">
      <c r="A94" t="s">
        <v>1212</v>
      </c>
      <c r="B94" t="s">
        <v>1061</v>
      </c>
      <c r="C94">
        <v>6</v>
      </c>
      <c r="D94" s="1" t="s">
        <v>995</v>
      </c>
      <c r="E94" t="s">
        <v>1382</v>
      </c>
      <c r="F94">
        <v>0</v>
      </c>
      <c r="G94">
        <v>1</v>
      </c>
      <c r="H94">
        <v>65.5</v>
      </c>
      <c r="I94">
        <v>69.5</v>
      </c>
    </row>
    <row r="95" spans="1:9" x14ac:dyDescent="0.25">
      <c r="A95" t="s">
        <v>1212</v>
      </c>
      <c r="B95" t="s">
        <v>990</v>
      </c>
      <c r="C95">
        <v>7</v>
      </c>
      <c r="D95" s="1" t="s">
        <v>1383</v>
      </c>
      <c r="E95" t="s">
        <v>2270</v>
      </c>
      <c r="F95">
        <v>2</v>
      </c>
      <c r="G95">
        <v>0</v>
      </c>
      <c r="H95">
        <v>73</v>
      </c>
      <c r="I95">
        <v>59.5</v>
      </c>
    </row>
    <row r="96" spans="1:9" x14ac:dyDescent="0.25">
      <c r="A96" t="s">
        <v>1212</v>
      </c>
      <c r="B96" t="s">
        <v>990</v>
      </c>
      <c r="C96">
        <v>7</v>
      </c>
      <c r="D96" s="1" t="s">
        <v>1381</v>
      </c>
      <c r="E96" t="s">
        <v>994</v>
      </c>
      <c r="F96">
        <v>2</v>
      </c>
      <c r="G96">
        <v>0</v>
      </c>
      <c r="H96">
        <v>71.5</v>
      </c>
      <c r="I96">
        <v>59</v>
      </c>
    </row>
    <row r="97" spans="1:9" x14ac:dyDescent="0.25">
      <c r="A97" t="s">
        <v>1212</v>
      </c>
      <c r="B97" t="s">
        <v>1061</v>
      </c>
      <c r="C97">
        <v>7</v>
      </c>
      <c r="D97" s="1" t="s">
        <v>1382</v>
      </c>
      <c r="E97" t="s">
        <v>2271</v>
      </c>
      <c r="F97">
        <v>0</v>
      </c>
      <c r="G97">
        <v>1</v>
      </c>
      <c r="H97">
        <v>65</v>
      </c>
      <c r="I97">
        <v>70</v>
      </c>
    </row>
    <row r="98" spans="1:9" x14ac:dyDescent="0.25">
      <c r="A98" t="s">
        <v>1212</v>
      </c>
      <c r="B98" t="s">
        <v>1061</v>
      </c>
      <c r="C98">
        <v>7</v>
      </c>
      <c r="D98" s="1" t="s">
        <v>997</v>
      </c>
      <c r="E98" t="s">
        <v>995</v>
      </c>
      <c r="F98">
        <v>2</v>
      </c>
      <c r="G98">
        <v>2</v>
      </c>
      <c r="H98">
        <v>71</v>
      </c>
      <c r="I98">
        <v>72.5</v>
      </c>
    </row>
    <row r="99" spans="1:9" x14ac:dyDescent="0.25">
      <c r="A99" t="s">
        <v>1212</v>
      </c>
      <c r="B99" t="s">
        <v>990</v>
      </c>
      <c r="C99">
        <v>8</v>
      </c>
      <c r="D99" s="1" t="s">
        <v>2270</v>
      </c>
      <c r="E99" t="s">
        <v>996</v>
      </c>
      <c r="F99">
        <v>0</v>
      </c>
      <c r="G99">
        <v>2</v>
      </c>
      <c r="H99">
        <v>63</v>
      </c>
      <c r="I99">
        <v>72.5</v>
      </c>
    </row>
    <row r="100" spans="1:9" x14ac:dyDescent="0.25">
      <c r="A100" t="s">
        <v>1212</v>
      </c>
      <c r="B100" t="s">
        <v>990</v>
      </c>
      <c r="C100">
        <v>8</v>
      </c>
      <c r="D100" s="1" t="s">
        <v>1381</v>
      </c>
      <c r="E100" t="s">
        <v>1383</v>
      </c>
      <c r="F100">
        <v>0</v>
      </c>
      <c r="G100">
        <v>0</v>
      </c>
      <c r="H100">
        <v>56.5</v>
      </c>
      <c r="I100">
        <v>65.5</v>
      </c>
    </row>
    <row r="101" spans="1:9" x14ac:dyDescent="0.25">
      <c r="A101" t="s">
        <v>1212</v>
      </c>
      <c r="B101" t="s">
        <v>1061</v>
      </c>
      <c r="C101">
        <v>8</v>
      </c>
      <c r="D101" s="1" t="s">
        <v>2271</v>
      </c>
      <c r="E101" t="s">
        <v>997</v>
      </c>
      <c r="F101">
        <v>2</v>
      </c>
      <c r="G101">
        <v>1</v>
      </c>
      <c r="H101">
        <v>72</v>
      </c>
      <c r="I101">
        <v>69.5</v>
      </c>
    </row>
    <row r="102" spans="1:9" x14ac:dyDescent="0.25">
      <c r="A102" t="s">
        <v>1212</v>
      </c>
      <c r="B102" t="s">
        <v>1061</v>
      </c>
      <c r="C102">
        <v>8</v>
      </c>
      <c r="D102" s="1" t="s">
        <v>1380</v>
      </c>
      <c r="E102" t="s">
        <v>995</v>
      </c>
      <c r="F102">
        <v>1</v>
      </c>
      <c r="G102">
        <v>0</v>
      </c>
      <c r="H102">
        <v>67</v>
      </c>
      <c r="I102">
        <v>62.5</v>
      </c>
    </row>
    <row r="103" spans="1:9" x14ac:dyDescent="0.25">
      <c r="A103" t="s">
        <v>1212</v>
      </c>
      <c r="B103" t="s">
        <v>990</v>
      </c>
      <c r="C103">
        <v>9</v>
      </c>
      <c r="D103" s="1" t="s">
        <v>994</v>
      </c>
      <c r="E103" t="s">
        <v>1383</v>
      </c>
      <c r="F103">
        <v>1</v>
      </c>
      <c r="G103">
        <v>1</v>
      </c>
      <c r="H103">
        <v>68.5</v>
      </c>
      <c r="I103">
        <v>67</v>
      </c>
    </row>
    <row r="104" spans="1:9" x14ac:dyDescent="0.25">
      <c r="A104" t="s">
        <v>1212</v>
      </c>
      <c r="B104" t="s">
        <v>990</v>
      </c>
      <c r="C104">
        <v>9</v>
      </c>
      <c r="D104" s="1" t="s">
        <v>996</v>
      </c>
      <c r="E104" t="s">
        <v>1381</v>
      </c>
      <c r="F104">
        <v>2</v>
      </c>
      <c r="G104">
        <v>2</v>
      </c>
      <c r="H104">
        <v>71</v>
      </c>
      <c r="I104">
        <v>71.5</v>
      </c>
    </row>
    <row r="105" spans="1:9" x14ac:dyDescent="0.25">
      <c r="A105" t="s">
        <v>1212</v>
      </c>
      <c r="B105" t="s">
        <v>1061</v>
      </c>
      <c r="C105">
        <v>9</v>
      </c>
      <c r="D105" s="1" t="s">
        <v>995</v>
      </c>
      <c r="E105" t="s">
        <v>2271</v>
      </c>
      <c r="F105">
        <v>1</v>
      </c>
      <c r="G105">
        <v>1</v>
      </c>
      <c r="H105">
        <v>69.5</v>
      </c>
      <c r="I105">
        <v>69.5</v>
      </c>
    </row>
    <row r="106" spans="1:9" x14ac:dyDescent="0.25">
      <c r="A106" t="s">
        <v>1212</v>
      </c>
      <c r="B106" t="s">
        <v>1061</v>
      </c>
      <c r="C106">
        <v>9</v>
      </c>
      <c r="D106" s="1" t="s">
        <v>1380</v>
      </c>
      <c r="E106" t="s">
        <v>1382</v>
      </c>
      <c r="F106">
        <v>2</v>
      </c>
      <c r="G106">
        <v>1</v>
      </c>
      <c r="H106">
        <v>72.5</v>
      </c>
      <c r="I106">
        <v>68</v>
      </c>
    </row>
    <row r="107" spans="1:9" x14ac:dyDescent="0.25">
      <c r="A107" t="s">
        <v>1212</v>
      </c>
      <c r="B107" t="s">
        <v>990</v>
      </c>
      <c r="C107">
        <v>10</v>
      </c>
      <c r="D107" s="1" t="s">
        <v>1383</v>
      </c>
      <c r="E107" t="s">
        <v>996</v>
      </c>
      <c r="F107">
        <v>1</v>
      </c>
      <c r="G107">
        <v>2</v>
      </c>
      <c r="H107">
        <v>66</v>
      </c>
      <c r="I107">
        <v>73.5</v>
      </c>
    </row>
    <row r="108" spans="1:9" x14ac:dyDescent="0.25">
      <c r="A108" t="s">
        <v>1212</v>
      </c>
      <c r="B108" t="s">
        <v>990</v>
      </c>
      <c r="C108">
        <v>10</v>
      </c>
      <c r="D108" s="1" t="s">
        <v>2270</v>
      </c>
      <c r="E108" t="s">
        <v>994</v>
      </c>
      <c r="F108">
        <v>1</v>
      </c>
      <c r="G108">
        <v>0</v>
      </c>
      <c r="H108">
        <v>67</v>
      </c>
      <c r="I108">
        <v>64</v>
      </c>
    </row>
    <row r="109" spans="1:9" x14ac:dyDescent="0.25">
      <c r="A109" t="s">
        <v>1212</v>
      </c>
      <c r="B109" t="s">
        <v>1061</v>
      </c>
      <c r="C109">
        <v>10</v>
      </c>
      <c r="D109" s="1" t="s">
        <v>1382</v>
      </c>
      <c r="E109" t="s">
        <v>997</v>
      </c>
      <c r="F109">
        <v>2</v>
      </c>
      <c r="G109">
        <v>0</v>
      </c>
      <c r="H109">
        <v>72.5</v>
      </c>
      <c r="I109">
        <v>65.5</v>
      </c>
    </row>
    <row r="110" spans="1:9" x14ac:dyDescent="0.25">
      <c r="A110" t="s">
        <v>1212</v>
      </c>
      <c r="B110" t="s">
        <v>1061</v>
      </c>
      <c r="C110">
        <v>10</v>
      </c>
      <c r="D110" s="1" t="s">
        <v>2271</v>
      </c>
      <c r="E110" t="s">
        <v>1380</v>
      </c>
      <c r="F110">
        <v>3</v>
      </c>
      <c r="G110">
        <v>2</v>
      </c>
      <c r="H110">
        <v>77.5</v>
      </c>
      <c r="I110">
        <v>72.5</v>
      </c>
    </row>
    <row r="111" spans="1:9" x14ac:dyDescent="0.25">
      <c r="A111" t="s">
        <v>1212</v>
      </c>
      <c r="B111" t="s">
        <v>2334</v>
      </c>
      <c r="D111" s="1" t="s">
        <v>2271</v>
      </c>
      <c r="E111" t="s">
        <v>1381</v>
      </c>
      <c r="F111">
        <v>3</v>
      </c>
      <c r="G111">
        <v>0</v>
      </c>
      <c r="H111">
        <v>77</v>
      </c>
      <c r="I111">
        <v>65</v>
      </c>
    </row>
    <row r="112" spans="1:9" x14ac:dyDescent="0.25">
      <c r="A112" t="s">
        <v>1212</v>
      </c>
      <c r="B112" t="s">
        <v>2334</v>
      </c>
      <c r="D112" s="1" t="s">
        <v>1383</v>
      </c>
      <c r="E112" t="s">
        <v>1380</v>
      </c>
      <c r="F112">
        <v>3</v>
      </c>
      <c r="G112">
        <v>0</v>
      </c>
      <c r="H112">
        <v>76</v>
      </c>
      <c r="I112">
        <v>64</v>
      </c>
    </row>
    <row r="113" spans="1:9" x14ac:dyDescent="0.25">
      <c r="A113" t="s">
        <v>1212</v>
      </c>
      <c r="B113" t="s">
        <v>2334</v>
      </c>
      <c r="D113" s="1" t="s">
        <v>1381</v>
      </c>
      <c r="E113" t="s">
        <v>2271</v>
      </c>
      <c r="F113">
        <v>3</v>
      </c>
      <c r="G113">
        <v>2</v>
      </c>
      <c r="H113">
        <v>78</v>
      </c>
      <c r="I113">
        <v>73.5</v>
      </c>
    </row>
    <row r="114" spans="1:9" x14ac:dyDescent="0.25">
      <c r="A114" t="s">
        <v>1212</v>
      </c>
      <c r="B114" t="s">
        <v>2334</v>
      </c>
      <c r="D114" s="1" t="s">
        <v>1380</v>
      </c>
      <c r="E114" t="s">
        <v>1383</v>
      </c>
      <c r="F114">
        <v>2</v>
      </c>
      <c r="G114">
        <v>3</v>
      </c>
      <c r="H114">
        <v>74</v>
      </c>
      <c r="I114">
        <v>76.5</v>
      </c>
    </row>
    <row r="115" spans="1:9" x14ac:dyDescent="0.25">
      <c r="A115" t="s">
        <v>1212</v>
      </c>
      <c r="B115" t="s">
        <v>1379</v>
      </c>
      <c r="D115" s="1" t="s">
        <v>2271</v>
      </c>
      <c r="E115" t="s">
        <v>1383</v>
      </c>
      <c r="F115">
        <v>1</v>
      </c>
      <c r="G115">
        <v>1</v>
      </c>
      <c r="H115">
        <v>68</v>
      </c>
      <c r="I115">
        <v>66</v>
      </c>
    </row>
    <row r="116" spans="1:9" x14ac:dyDescent="0.25">
      <c r="D116" s="1"/>
    </row>
    <row r="117" spans="1:9" x14ac:dyDescent="0.25">
      <c r="D117" s="1"/>
    </row>
    <row r="118" spans="1:9" x14ac:dyDescent="0.25">
      <c r="D118" s="1"/>
    </row>
    <row r="119" spans="1:9" x14ac:dyDescent="0.25">
      <c r="D119" s="1"/>
    </row>
    <row r="120" spans="1:9" x14ac:dyDescent="0.25">
      <c r="D120" s="1"/>
    </row>
    <row r="121" spans="1:9" x14ac:dyDescent="0.25">
      <c r="D121" s="1"/>
    </row>
    <row r="122" spans="1:9" x14ac:dyDescent="0.25">
      <c r="D122" s="1"/>
    </row>
    <row r="123" spans="1:9" x14ac:dyDescent="0.25">
      <c r="D123" s="1"/>
    </row>
    <row r="124" spans="1:9" x14ac:dyDescent="0.25">
      <c r="D124" s="1"/>
    </row>
    <row r="125" spans="1:9" x14ac:dyDescent="0.25">
      <c r="D125" s="1"/>
    </row>
    <row r="126" spans="1:9" x14ac:dyDescent="0.25">
      <c r="D126" s="1"/>
    </row>
    <row r="127" spans="1:9" x14ac:dyDescent="0.25">
      <c r="D127" s="1"/>
    </row>
    <row r="128" spans="1:9" x14ac:dyDescent="0.25">
      <c r="D128" s="1"/>
    </row>
    <row r="129" spans="3:4" x14ac:dyDescent="0.25">
      <c r="D129" s="1"/>
    </row>
    <row r="130" spans="3:4" x14ac:dyDescent="0.25">
      <c r="D130" s="1"/>
    </row>
    <row r="131" spans="3:4" x14ac:dyDescent="0.25">
      <c r="D131" s="1"/>
    </row>
    <row r="132" spans="3:4" x14ac:dyDescent="0.25">
      <c r="D132" s="1"/>
    </row>
    <row r="133" spans="3:4" x14ac:dyDescent="0.25">
      <c r="C133" s="1"/>
      <c r="D133" s="1"/>
    </row>
    <row r="134" spans="3:4" x14ac:dyDescent="0.25">
      <c r="C134" s="1"/>
      <c r="D134" s="1"/>
    </row>
    <row r="135" spans="3:4" x14ac:dyDescent="0.25">
      <c r="C135" s="1"/>
      <c r="D135" s="1"/>
    </row>
    <row r="136" spans="3:4" x14ac:dyDescent="0.25">
      <c r="C136" s="1"/>
      <c r="D136" s="1"/>
    </row>
    <row r="137" spans="3:4" x14ac:dyDescent="0.25">
      <c r="C137" s="1"/>
      <c r="D137" s="1"/>
    </row>
    <row r="138" spans="3:4" x14ac:dyDescent="0.25">
      <c r="C138" s="1"/>
      <c r="D138" s="1"/>
    </row>
    <row r="139" spans="3:4" x14ac:dyDescent="0.25">
      <c r="C139" s="1"/>
      <c r="D139" s="1"/>
    </row>
    <row r="140" spans="3:4" x14ac:dyDescent="0.25">
      <c r="C140" s="1"/>
      <c r="D140" s="1"/>
    </row>
    <row r="141" spans="3:4" x14ac:dyDescent="0.25">
      <c r="C141" s="1"/>
      <c r="D141" s="1"/>
    </row>
    <row r="142" spans="3:4" x14ac:dyDescent="0.25">
      <c r="C142" s="1"/>
      <c r="D142" s="1"/>
    </row>
    <row r="143" spans="3:4" x14ac:dyDescent="0.25">
      <c r="C143" s="1"/>
      <c r="D143" s="1"/>
    </row>
    <row r="144" spans="3:4" x14ac:dyDescent="0.25">
      <c r="C144" s="1"/>
      <c r="D144" s="1"/>
    </row>
    <row r="145" spans="3:4" x14ac:dyDescent="0.25">
      <c r="C145" s="1"/>
      <c r="D145" s="1"/>
    </row>
    <row r="146" spans="3:4" x14ac:dyDescent="0.25">
      <c r="C146" s="1"/>
      <c r="D146" s="1"/>
    </row>
    <row r="147" spans="3:4" x14ac:dyDescent="0.25">
      <c r="C147" s="1"/>
      <c r="D147" s="1"/>
    </row>
    <row r="148" spans="3:4" x14ac:dyDescent="0.25">
      <c r="C148" s="1"/>
      <c r="D148" s="1"/>
    </row>
    <row r="149" spans="3:4" x14ac:dyDescent="0.25">
      <c r="C149" s="1"/>
      <c r="D149" s="1"/>
    </row>
    <row r="150" spans="3:4" x14ac:dyDescent="0.25">
      <c r="C150" s="1"/>
      <c r="D150" s="1"/>
    </row>
    <row r="151" spans="3:4" x14ac:dyDescent="0.25">
      <c r="C151" s="1"/>
      <c r="D151" s="1"/>
    </row>
    <row r="152" spans="3:4" x14ac:dyDescent="0.25">
      <c r="C152" s="1"/>
      <c r="D152" s="1"/>
    </row>
    <row r="153" spans="3:4" x14ac:dyDescent="0.25">
      <c r="C153" s="1"/>
      <c r="D153" s="1"/>
    </row>
    <row r="154" spans="3:4" x14ac:dyDescent="0.25">
      <c r="C154" s="1"/>
      <c r="D154" s="1"/>
    </row>
    <row r="155" spans="3:4" x14ac:dyDescent="0.25">
      <c r="C155" s="1"/>
      <c r="D155" s="1"/>
    </row>
    <row r="156" spans="3:4" x14ac:dyDescent="0.25">
      <c r="C156" s="1"/>
      <c r="D156" s="1"/>
    </row>
    <row r="157" spans="3:4" x14ac:dyDescent="0.25">
      <c r="C157" s="1"/>
      <c r="D157" s="1"/>
    </row>
    <row r="158" spans="3:4" x14ac:dyDescent="0.25">
      <c r="C158" s="1"/>
      <c r="D158" s="1"/>
    </row>
    <row r="159" spans="3:4" x14ac:dyDescent="0.25">
      <c r="C159" s="1"/>
      <c r="D159" s="1"/>
    </row>
    <row r="160" spans="3:4" x14ac:dyDescent="0.25">
      <c r="C160" s="1"/>
      <c r="D160" s="1"/>
    </row>
    <row r="161" spans="3:4" x14ac:dyDescent="0.25">
      <c r="C161" s="1"/>
      <c r="D161" s="1"/>
    </row>
    <row r="162" spans="3:4" x14ac:dyDescent="0.25">
      <c r="C162" s="1"/>
      <c r="D162" s="1"/>
    </row>
    <row r="163" spans="3:4" x14ac:dyDescent="0.25">
      <c r="C163" s="1"/>
      <c r="D163" s="1"/>
    </row>
    <row r="164" spans="3:4" x14ac:dyDescent="0.25">
      <c r="C164" s="1"/>
      <c r="D164" s="1"/>
    </row>
    <row r="165" spans="3:4" x14ac:dyDescent="0.25">
      <c r="C165" s="1"/>
      <c r="D165" s="1"/>
    </row>
    <row r="166" spans="3:4" x14ac:dyDescent="0.25">
      <c r="C166" s="1"/>
      <c r="D166" s="1"/>
    </row>
    <row r="167" spans="3:4" x14ac:dyDescent="0.25">
      <c r="C167" s="1"/>
      <c r="D167" s="1"/>
    </row>
    <row r="168" spans="3:4" x14ac:dyDescent="0.25">
      <c r="C168" s="1"/>
      <c r="D168" s="1"/>
    </row>
    <row r="169" spans="3:4" x14ac:dyDescent="0.25">
      <c r="C169" s="1"/>
      <c r="D169" s="1"/>
    </row>
    <row r="170" spans="3:4" x14ac:dyDescent="0.25">
      <c r="C170" s="1"/>
      <c r="D170" s="1"/>
    </row>
    <row r="171" spans="3:4" x14ac:dyDescent="0.25">
      <c r="C171" s="1"/>
      <c r="D171" s="1"/>
    </row>
    <row r="172" spans="3:4" x14ac:dyDescent="0.25">
      <c r="C172" s="1"/>
      <c r="D172" s="1"/>
    </row>
    <row r="173" spans="3:4" x14ac:dyDescent="0.25">
      <c r="C173" s="1"/>
      <c r="D173" s="1"/>
    </row>
    <row r="174" spans="3:4" x14ac:dyDescent="0.25">
      <c r="C174" s="1"/>
      <c r="D174" s="1"/>
    </row>
    <row r="175" spans="3:4" x14ac:dyDescent="0.25">
      <c r="C175" s="1"/>
      <c r="D175" s="1"/>
    </row>
    <row r="176" spans="3:4" x14ac:dyDescent="0.25">
      <c r="C176" s="1"/>
      <c r="D176" s="1"/>
    </row>
    <row r="177" spans="3:4" x14ac:dyDescent="0.25">
      <c r="C177" s="1"/>
      <c r="D177" s="1"/>
    </row>
    <row r="178" spans="3:4" x14ac:dyDescent="0.25">
      <c r="C178" s="1"/>
      <c r="D178" s="1"/>
    </row>
    <row r="179" spans="3:4" x14ac:dyDescent="0.25">
      <c r="C179" s="1"/>
      <c r="D179" s="1"/>
    </row>
    <row r="180" spans="3:4" x14ac:dyDescent="0.25">
      <c r="C180" s="1"/>
      <c r="D180" s="1"/>
    </row>
    <row r="181" spans="3:4" x14ac:dyDescent="0.25">
      <c r="C181" s="1"/>
      <c r="D181" s="1"/>
    </row>
    <row r="182" spans="3:4" x14ac:dyDescent="0.25">
      <c r="C182" s="1"/>
      <c r="D182" s="1"/>
    </row>
    <row r="183" spans="3:4" x14ac:dyDescent="0.25">
      <c r="C183" s="1"/>
      <c r="D183" s="1"/>
    </row>
    <row r="184" spans="3:4" x14ac:dyDescent="0.25">
      <c r="C184" s="1"/>
      <c r="D184" s="1"/>
    </row>
    <row r="185" spans="3:4" x14ac:dyDescent="0.25">
      <c r="C185" s="1"/>
      <c r="D185" s="1"/>
    </row>
    <row r="186" spans="3:4" x14ac:dyDescent="0.25">
      <c r="C186" s="1"/>
      <c r="D186" s="1"/>
    </row>
    <row r="187" spans="3:4" x14ac:dyDescent="0.25">
      <c r="C187" s="1"/>
      <c r="D187" s="1"/>
    </row>
    <row r="188" spans="3:4" x14ac:dyDescent="0.25">
      <c r="C188" s="1"/>
      <c r="D188" s="1"/>
    </row>
    <row r="189" spans="3:4" x14ac:dyDescent="0.25">
      <c r="C189" s="1"/>
      <c r="D189" s="1"/>
    </row>
    <row r="190" spans="3:4" x14ac:dyDescent="0.25">
      <c r="C190" s="1"/>
      <c r="D190" s="1"/>
    </row>
    <row r="191" spans="3:4" x14ac:dyDescent="0.25">
      <c r="C191" s="1"/>
      <c r="D191" s="1"/>
    </row>
    <row r="192" spans="3:4" x14ac:dyDescent="0.25">
      <c r="C192" s="1"/>
      <c r="D192" s="1"/>
    </row>
    <row r="193" spans="3:4" x14ac:dyDescent="0.25">
      <c r="C193" s="1"/>
      <c r="D193" s="1"/>
    </row>
    <row r="194" spans="3:4" x14ac:dyDescent="0.25">
      <c r="C194" s="1"/>
      <c r="D194" s="1"/>
    </row>
    <row r="195" spans="3:4" x14ac:dyDescent="0.25">
      <c r="C195" s="1"/>
      <c r="D195" s="1"/>
    </row>
    <row r="196" spans="3:4" x14ac:dyDescent="0.25">
      <c r="C196" s="1"/>
      <c r="D196" s="1"/>
    </row>
    <row r="197" spans="3:4" x14ac:dyDescent="0.25">
      <c r="C197" s="1"/>
      <c r="D197" s="1"/>
    </row>
    <row r="198" spans="3:4" x14ac:dyDescent="0.25">
      <c r="C198" s="1"/>
      <c r="D198" s="1"/>
    </row>
    <row r="199" spans="3:4" x14ac:dyDescent="0.25">
      <c r="C199" s="1"/>
      <c r="D199" s="1"/>
    </row>
    <row r="200" spans="3:4" x14ac:dyDescent="0.25">
      <c r="C200" s="1"/>
      <c r="D200" s="1"/>
    </row>
    <row r="201" spans="3:4" x14ac:dyDescent="0.25">
      <c r="C201" s="1"/>
      <c r="D201" s="1"/>
    </row>
    <row r="202" spans="3:4" x14ac:dyDescent="0.25">
      <c r="C202" s="1"/>
      <c r="D202" s="1"/>
    </row>
    <row r="203" spans="3:4" x14ac:dyDescent="0.25">
      <c r="C203" s="1"/>
      <c r="D203" s="1"/>
    </row>
    <row r="204" spans="3:4" x14ac:dyDescent="0.25">
      <c r="C204" s="1"/>
      <c r="D204" s="1"/>
    </row>
    <row r="205" spans="3:4" x14ac:dyDescent="0.25">
      <c r="C205" s="1"/>
      <c r="D205" s="1"/>
    </row>
    <row r="206" spans="3:4" x14ac:dyDescent="0.25">
      <c r="C206" s="1"/>
      <c r="D206" s="1"/>
    </row>
    <row r="207" spans="3:4" x14ac:dyDescent="0.25">
      <c r="C207" s="1"/>
      <c r="D207" s="1"/>
    </row>
    <row r="208" spans="3:4" x14ac:dyDescent="0.25">
      <c r="C208" s="1"/>
      <c r="D208" s="1"/>
    </row>
    <row r="209" spans="3:4" x14ac:dyDescent="0.25">
      <c r="C209" s="1"/>
      <c r="D209" s="1"/>
    </row>
    <row r="210" spans="3:4" x14ac:dyDescent="0.25">
      <c r="C210" s="1"/>
      <c r="D210" s="1"/>
    </row>
    <row r="211" spans="3:4" x14ac:dyDescent="0.25">
      <c r="C211" s="1"/>
      <c r="D211" s="1"/>
    </row>
    <row r="212" spans="3:4" x14ac:dyDescent="0.25">
      <c r="C212" s="1"/>
      <c r="D212" s="1"/>
    </row>
    <row r="213" spans="3:4" x14ac:dyDescent="0.25">
      <c r="C213" s="1"/>
      <c r="D213" s="1"/>
    </row>
    <row r="214" spans="3:4" x14ac:dyDescent="0.25">
      <c r="C214" s="1"/>
      <c r="D214" s="1"/>
    </row>
    <row r="215" spans="3:4" x14ac:dyDescent="0.25">
      <c r="C215" s="1"/>
      <c r="D215" s="1"/>
    </row>
    <row r="216" spans="3:4" x14ac:dyDescent="0.25">
      <c r="C216" s="1"/>
      <c r="D216" s="1"/>
    </row>
    <row r="217" spans="3:4" x14ac:dyDescent="0.25">
      <c r="C217" s="1"/>
      <c r="D217" s="1"/>
    </row>
    <row r="218" spans="3:4" x14ac:dyDescent="0.25">
      <c r="C218" s="1"/>
      <c r="D218" s="1"/>
    </row>
    <row r="219" spans="3:4" x14ac:dyDescent="0.25">
      <c r="C219" s="1"/>
      <c r="D219" s="1"/>
    </row>
    <row r="220" spans="3:4" x14ac:dyDescent="0.25">
      <c r="C220" s="1"/>
      <c r="D220" s="1"/>
    </row>
    <row r="221" spans="3:4" x14ac:dyDescent="0.25">
      <c r="C221" s="1"/>
      <c r="D221" s="1"/>
    </row>
    <row r="222" spans="3:4" x14ac:dyDescent="0.25">
      <c r="C222" s="1"/>
      <c r="D222" s="1"/>
    </row>
    <row r="223" spans="3:4" x14ac:dyDescent="0.25">
      <c r="C223" s="1"/>
      <c r="D223" s="1"/>
    </row>
    <row r="224" spans="3:4" x14ac:dyDescent="0.25">
      <c r="C224" s="1"/>
      <c r="D224" s="1"/>
    </row>
    <row r="225" spans="3:4" x14ac:dyDescent="0.25">
      <c r="C225" s="1"/>
      <c r="D225" s="1"/>
    </row>
    <row r="226" spans="3:4" x14ac:dyDescent="0.25">
      <c r="C226" s="1"/>
      <c r="D226" s="1"/>
    </row>
    <row r="227" spans="3:4" x14ac:dyDescent="0.25">
      <c r="C227" s="1"/>
      <c r="D227" s="1"/>
    </row>
    <row r="228" spans="3:4" x14ac:dyDescent="0.25">
      <c r="C228" s="1"/>
      <c r="D228" s="1"/>
    </row>
    <row r="229" spans="3:4" x14ac:dyDescent="0.25">
      <c r="C229" s="1"/>
      <c r="D229" s="1"/>
    </row>
    <row r="230" spans="3:4" x14ac:dyDescent="0.25">
      <c r="C230" s="1"/>
      <c r="D230" s="1"/>
    </row>
    <row r="231" spans="3:4" x14ac:dyDescent="0.25">
      <c r="C231" s="1"/>
      <c r="D231" s="1"/>
    </row>
    <row r="232" spans="3:4" x14ac:dyDescent="0.25">
      <c r="C232" s="1"/>
      <c r="D232" s="1"/>
    </row>
    <row r="233" spans="3:4" x14ac:dyDescent="0.25">
      <c r="C233" s="1"/>
      <c r="D233" s="1"/>
    </row>
    <row r="234" spans="3:4" x14ac:dyDescent="0.25">
      <c r="C234" s="1"/>
      <c r="D234" s="1"/>
    </row>
    <row r="235" spans="3:4" x14ac:dyDescent="0.25">
      <c r="C235" s="1"/>
      <c r="D235" s="1"/>
    </row>
    <row r="236" spans="3:4" x14ac:dyDescent="0.25">
      <c r="C236" s="1"/>
      <c r="D236" s="1"/>
    </row>
    <row r="237" spans="3:4" x14ac:dyDescent="0.25">
      <c r="C237" s="1"/>
      <c r="D237" s="1"/>
    </row>
    <row r="238" spans="3:4" x14ac:dyDescent="0.25">
      <c r="C238" s="1"/>
      <c r="D238" s="1"/>
    </row>
    <row r="239" spans="3:4" x14ac:dyDescent="0.25">
      <c r="C239" s="1"/>
      <c r="D239" s="1"/>
    </row>
    <row r="240" spans="3:4" x14ac:dyDescent="0.25">
      <c r="C240" s="1"/>
      <c r="D240" s="1"/>
    </row>
    <row r="241" spans="3:4" x14ac:dyDescent="0.25">
      <c r="C241" s="1"/>
      <c r="D241" s="1"/>
    </row>
    <row r="242" spans="3:4" x14ac:dyDescent="0.25">
      <c r="C242" s="1"/>
      <c r="D242" s="1"/>
    </row>
    <row r="243" spans="3:4" x14ac:dyDescent="0.25">
      <c r="C243" s="1"/>
      <c r="D243" s="1"/>
    </row>
    <row r="244" spans="3:4" x14ac:dyDescent="0.25">
      <c r="C244" s="1"/>
      <c r="D244" s="1"/>
    </row>
    <row r="245" spans="3:4" x14ac:dyDescent="0.25">
      <c r="C245" s="1"/>
      <c r="D245" s="1"/>
    </row>
    <row r="246" spans="3:4" x14ac:dyDescent="0.25">
      <c r="C246" s="1"/>
      <c r="D246" s="1"/>
    </row>
    <row r="247" spans="3:4" x14ac:dyDescent="0.25">
      <c r="C247" s="1"/>
      <c r="D247" s="1"/>
    </row>
    <row r="248" spans="3:4" x14ac:dyDescent="0.25">
      <c r="C248" s="1"/>
      <c r="D248" s="1"/>
    </row>
    <row r="249" spans="3:4" x14ac:dyDescent="0.25">
      <c r="C249" s="1"/>
      <c r="D249" s="1"/>
    </row>
    <row r="250" spans="3:4" x14ac:dyDescent="0.25">
      <c r="C250" s="1"/>
      <c r="D250" s="1"/>
    </row>
    <row r="251" spans="3:4" x14ac:dyDescent="0.25">
      <c r="C251" s="1"/>
      <c r="D251" s="1"/>
    </row>
    <row r="252" spans="3:4" x14ac:dyDescent="0.25">
      <c r="C252" s="1"/>
      <c r="D252" s="1"/>
    </row>
    <row r="253" spans="3:4" x14ac:dyDescent="0.25">
      <c r="C253" s="1"/>
      <c r="D253" s="1"/>
    </row>
    <row r="254" spans="3:4" x14ac:dyDescent="0.25">
      <c r="C254" s="1"/>
      <c r="D254" s="1"/>
    </row>
    <row r="255" spans="3:4" x14ac:dyDescent="0.25">
      <c r="C255" s="1"/>
      <c r="D255" s="1"/>
    </row>
    <row r="256" spans="3:4" x14ac:dyDescent="0.25">
      <c r="C256" s="1"/>
      <c r="D256" s="1"/>
    </row>
    <row r="257" spans="3:4" x14ac:dyDescent="0.25">
      <c r="C257" s="1"/>
      <c r="D257" s="1"/>
    </row>
    <row r="258" spans="3:4" x14ac:dyDescent="0.25">
      <c r="C258" s="1"/>
      <c r="D258" s="1"/>
    </row>
    <row r="259" spans="3:4" x14ac:dyDescent="0.25">
      <c r="C259" s="1"/>
      <c r="D259" s="1"/>
    </row>
    <row r="260" spans="3:4" x14ac:dyDescent="0.25">
      <c r="C260" s="1"/>
      <c r="D260" s="1"/>
    </row>
    <row r="261" spans="3:4" x14ac:dyDescent="0.25">
      <c r="C261" s="1"/>
      <c r="D261" s="1"/>
    </row>
    <row r="262" spans="3:4" x14ac:dyDescent="0.25">
      <c r="C262" s="1"/>
      <c r="D262" s="1"/>
    </row>
    <row r="263" spans="3:4" x14ac:dyDescent="0.25">
      <c r="C263" s="1"/>
      <c r="D263" s="1"/>
    </row>
    <row r="264" spans="3:4" x14ac:dyDescent="0.25">
      <c r="C264" s="1"/>
      <c r="D264" s="1"/>
    </row>
    <row r="265" spans="3:4" x14ac:dyDescent="0.25">
      <c r="C265" s="1"/>
      <c r="D265" s="1"/>
    </row>
    <row r="266" spans="3:4" x14ac:dyDescent="0.25">
      <c r="C266" s="1"/>
      <c r="D266" s="1"/>
    </row>
    <row r="267" spans="3:4" x14ac:dyDescent="0.25">
      <c r="C267" s="1"/>
      <c r="D267" s="1"/>
    </row>
    <row r="268" spans="3:4" x14ac:dyDescent="0.25">
      <c r="C268" s="1"/>
      <c r="D268" s="1"/>
    </row>
    <row r="269" spans="3:4" x14ac:dyDescent="0.25">
      <c r="C269" s="1"/>
      <c r="D269" s="1"/>
    </row>
    <row r="270" spans="3:4" x14ac:dyDescent="0.25">
      <c r="C270" s="1"/>
      <c r="D270" s="1"/>
    </row>
    <row r="271" spans="3:4" x14ac:dyDescent="0.25">
      <c r="C271" s="1"/>
      <c r="D271" s="1"/>
    </row>
    <row r="272" spans="3:4" x14ac:dyDescent="0.25">
      <c r="C272" s="1"/>
      <c r="D272" s="1"/>
    </row>
    <row r="273" spans="3:4" x14ac:dyDescent="0.25">
      <c r="C273" s="1"/>
      <c r="D273" s="1"/>
    </row>
    <row r="274" spans="3:4" x14ac:dyDescent="0.25">
      <c r="C274" s="1"/>
      <c r="D274" s="1"/>
    </row>
    <row r="275" spans="3:4" x14ac:dyDescent="0.25">
      <c r="C275" s="1"/>
      <c r="D275" s="1"/>
    </row>
    <row r="276" spans="3:4" x14ac:dyDescent="0.25">
      <c r="C276" s="1"/>
      <c r="D276" s="1"/>
    </row>
    <row r="277" spans="3:4" x14ac:dyDescent="0.25">
      <c r="C277" s="1"/>
      <c r="D277" s="1"/>
    </row>
    <row r="278" spans="3:4" x14ac:dyDescent="0.25">
      <c r="C278" s="1"/>
      <c r="D278" s="1"/>
    </row>
    <row r="279" spans="3:4" x14ac:dyDescent="0.25">
      <c r="C279" s="1"/>
      <c r="D279" s="1"/>
    </row>
    <row r="280" spans="3:4" x14ac:dyDescent="0.25">
      <c r="C280" s="1"/>
      <c r="D280" s="1"/>
    </row>
    <row r="281" spans="3:4" x14ac:dyDescent="0.25">
      <c r="C281" s="1"/>
      <c r="D281" s="1"/>
    </row>
    <row r="282" spans="3:4" x14ac:dyDescent="0.25">
      <c r="C282" s="1"/>
      <c r="D282" s="1"/>
    </row>
    <row r="283" spans="3:4" x14ac:dyDescent="0.25">
      <c r="C283" s="1"/>
      <c r="D283" s="1"/>
    </row>
    <row r="284" spans="3:4" x14ac:dyDescent="0.25">
      <c r="C284" s="1"/>
      <c r="D284" s="1"/>
    </row>
    <row r="285" spans="3:4" x14ac:dyDescent="0.25">
      <c r="C285" s="1"/>
      <c r="D285" s="1"/>
    </row>
    <row r="286" spans="3:4" x14ac:dyDescent="0.25">
      <c r="C286" s="1"/>
      <c r="D286" s="1"/>
    </row>
    <row r="287" spans="3:4" x14ac:dyDescent="0.25">
      <c r="C287" s="1"/>
      <c r="D287" s="1"/>
    </row>
    <row r="288" spans="3:4" x14ac:dyDescent="0.25">
      <c r="C288" s="1"/>
      <c r="D288" s="1"/>
    </row>
    <row r="289" spans="3:4" x14ac:dyDescent="0.25">
      <c r="C289" s="1"/>
      <c r="D289" s="1"/>
    </row>
    <row r="290" spans="3:4" x14ac:dyDescent="0.25">
      <c r="C290" s="1"/>
      <c r="D290" s="1"/>
    </row>
    <row r="291" spans="3:4" x14ac:dyDescent="0.25">
      <c r="C291" s="1"/>
      <c r="D291" s="1"/>
    </row>
    <row r="292" spans="3:4" x14ac:dyDescent="0.25">
      <c r="C292" s="1"/>
      <c r="D292" s="1"/>
    </row>
    <row r="293" spans="3:4" x14ac:dyDescent="0.25">
      <c r="C293" s="1"/>
      <c r="D293" s="1"/>
    </row>
    <row r="294" spans="3:4" x14ac:dyDescent="0.25">
      <c r="C294" s="1"/>
      <c r="D294" s="1"/>
    </row>
    <row r="295" spans="3:4" x14ac:dyDescent="0.25">
      <c r="C295" s="1"/>
      <c r="D295" s="1"/>
    </row>
    <row r="296" spans="3:4" x14ac:dyDescent="0.25">
      <c r="C296" s="1"/>
      <c r="D296" s="1"/>
    </row>
    <row r="297" spans="3:4" x14ac:dyDescent="0.25">
      <c r="C297" s="1"/>
      <c r="D297" s="1"/>
    </row>
    <row r="298" spans="3:4" x14ac:dyDescent="0.25">
      <c r="C298" s="1"/>
      <c r="D298" s="1"/>
    </row>
    <row r="299" spans="3:4" x14ac:dyDescent="0.25">
      <c r="C299" s="1"/>
      <c r="D299" s="1"/>
    </row>
    <row r="300" spans="3:4" x14ac:dyDescent="0.25">
      <c r="C300" s="1"/>
      <c r="D300" s="1"/>
    </row>
    <row r="301" spans="3:4" x14ac:dyDescent="0.25">
      <c r="C301" s="1"/>
      <c r="D301" s="1"/>
    </row>
    <row r="302" spans="3:4" x14ac:dyDescent="0.25">
      <c r="C302" s="1"/>
      <c r="D302" s="1"/>
    </row>
    <row r="303" spans="3:4" x14ac:dyDescent="0.25">
      <c r="C303" s="1"/>
      <c r="D303" s="1"/>
    </row>
    <row r="304" spans="3:4" x14ac:dyDescent="0.25">
      <c r="C304" s="1"/>
      <c r="D304" s="1"/>
    </row>
    <row r="305" spans="3:4" x14ac:dyDescent="0.25">
      <c r="C305" s="1"/>
      <c r="D305" s="1"/>
    </row>
    <row r="306" spans="3:4" x14ac:dyDescent="0.25">
      <c r="C306" s="1"/>
      <c r="D306" s="1"/>
    </row>
    <row r="307" spans="3:4" x14ac:dyDescent="0.25">
      <c r="C307" s="1"/>
      <c r="D307" s="1"/>
    </row>
    <row r="308" spans="3:4" x14ac:dyDescent="0.25">
      <c r="C308" s="1"/>
      <c r="D308" s="1"/>
    </row>
    <row r="309" spans="3:4" x14ac:dyDescent="0.25">
      <c r="C309" s="1"/>
      <c r="D309" s="1"/>
    </row>
    <row r="310" spans="3:4" x14ac:dyDescent="0.25">
      <c r="C310" s="1"/>
      <c r="D310" s="1"/>
    </row>
    <row r="311" spans="3:4" x14ac:dyDescent="0.25">
      <c r="C311" s="1"/>
      <c r="D311" s="1"/>
    </row>
    <row r="312" spans="3:4" x14ac:dyDescent="0.25">
      <c r="C312" s="1"/>
      <c r="D312" s="1"/>
    </row>
    <row r="313" spans="3:4" x14ac:dyDescent="0.25">
      <c r="C313" s="1"/>
      <c r="D313" s="1"/>
    </row>
    <row r="314" spans="3:4" x14ac:dyDescent="0.25">
      <c r="C314" s="1"/>
      <c r="D314" s="1"/>
    </row>
    <row r="315" spans="3:4" x14ac:dyDescent="0.25">
      <c r="C315" s="1"/>
      <c r="D315" s="1"/>
    </row>
    <row r="316" spans="3:4" x14ac:dyDescent="0.25">
      <c r="C316" s="1"/>
      <c r="D316" s="1"/>
    </row>
    <row r="317" spans="3:4" x14ac:dyDescent="0.25">
      <c r="C317" s="1"/>
      <c r="D317" s="1"/>
    </row>
    <row r="318" spans="3:4" x14ac:dyDescent="0.25">
      <c r="C318" s="1"/>
      <c r="D318" s="1"/>
    </row>
    <row r="319" spans="3:4" x14ac:dyDescent="0.25">
      <c r="C319" s="1"/>
      <c r="D319" s="1"/>
    </row>
    <row r="320" spans="3:4" x14ac:dyDescent="0.25">
      <c r="C320" s="1"/>
      <c r="D320" s="1"/>
    </row>
    <row r="321" spans="3:4" x14ac:dyDescent="0.25">
      <c r="C321" s="1"/>
      <c r="D321" s="1"/>
    </row>
    <row r="322" spans="3:4" x14ac:dyDescent="0.25">
      <c r="C322" s="1"/>
      <c r="D322" s="1"/>
    </row>
    <row r="323" spans="3:4" x14ac:dyDescent="0.25">
      <c r="C323" s="1"/>
      <c r="D323" s="1"/>
    </row>
    <row r="324" spans="3:4" x14ac:dyDescent="0.25">
      <c r="C324" s="1"/>
      <c r="D324" s="1"/>
    </row>
    <row r="325" spans="3:4" x14ac:dyDescent="0.25">
      <c r="C325" s="1"/>
      <c r="D325" s="1"/>
    </row>
    <row r="326" spans="3:4" x14ac:dyDescent="0.25">
      <c r="C326" s="1"/>
      <c r="D326" s="1"/>
    </row>
    <row r="327" spans="3:4" x14ac:dyDescent="0.25">
      <c r="C327" s="1"/>
      <c r="D327" s="1"/>
    </row>
    <row r="328" spans="3:4" x14ac:dyDescent="0.25">
      <c r="C328" s="1"/>
      <c r="D328" s="1"/>
    </row>
    <row r="329" spans="3:4" x14ac:dyDescent="0.25">
      <c r="C329" s="1"/>
      <c r="D329" s="1"/>
    </row>
    <row r="330" spans="3:4" x14ac:dyDescent="0.25">
      <c r="C330" s="1"/>
      <c r="D330" s="1"/>
    </row>
    <row r="331" spans="3:4" x14ac:dyDescent="0.25">
      <c r="C331" s="1"/>
      <c r="D331" s="1"/>
    </row>
    <row r="332" spans="3:4" x14ac:dyDescent="0.25">
      <c r="C332" s="1"/>
      <c r="D332" s="1"/>
    </row>
    <row r="333" spans="3:4" x14ac:dyDescent="0.25">
      <c r="C333" s="1"/>
      <c r="D333" s="1"/>
    </row>
    <row r="334" spans="3:4" x14ac:dyDescent="0.25">
      <c r="C334" s="1"/>
      <c r="D334" s="1"/>
    </row>
    <row r="335" spans="3:4" x14ac:dyDescent="0.25">
      <c r="C335" s="1"/>
      <c r="D335" s="1"/>
    </row>
    <row r="336" spans="3:4" x14ac:dyDescent="0.25">
      <c r="C336" s="1"/>
      <c r="D336" s="1"/>
    </row>
    <row r="337" spans="3:4" x14ac:dyDescent="0.25">
      <c r="C337" s="1"/>
      <c r="D337" s="1"/>
    </row>
    <row r="338" spans="3:4" x14ac:dyDescent="0.25">
      <c r="C338" s="1"/>
      <c r="D338" s="1"/>
    </row>
    <row r="339" spans="3:4" x14ac:dyDescent="0.25">
      <c r="C339" s="1"/>
      <c r="D339" s="1"/>
    </row>
    <row r="340" spans="3:4" x14ac:dyDescent="0.25">
      <c r="C340" s="1"/>
      <c r="D340" s="1"/>
    </row>
    <row r="341" spans="3:4" x14ac:dyDescent="0.25">
      <c r="C341" s="1"/>
      <c r="D341" s="1"/>
    </row>
    <row r="342" spans="3:4" x14ac:dyDescent="0.25">
      <c r="C342" s="1"/>
      <c r="D342" s="1"/>
    </row>
    <row r="343" spans="3:4" x14ac:dyDescent="0.25">
      <c r="C343" s="1"/>
      <c r="D343" s="1"/>
    </row>
    <row r="344" spans="3:4" x14ac:dyDescent="0.25">
      <c r="C344" s="1"/>
      <c r="D344" s="1"/>
    </row>
    <row r="345" spans="3:4" x14ac:dyDescent="0.25">
      <c r="C345" s="1"/>
      <c r="D345" s="1"/>
    </row>
    <row r="346" spans="3:4" x14ac:dyDescent="0.25">
      <c r="C346" s="1"/>
      <c r="D346" s="1"/>
    </row>
    <row r="347" spans="3:4" x14ac:dyDescent="0.25">
      <c r="C347" s="1"/>
      <c r="D347" s="1"/>
    </row>
    <row r="348" spans="3:4" x14ac:dyDescent="0.25">
      <c r="C348" s="1"/>
      <c r="D348" s="1"/>
    </row>
    <row r="349" spans="3:4" x14ac:dyDescent="0.25">
      <c r="C349" s="1"/>
      <c r="D349" s="1"/>
    </row>
    <row r="350" spans="3:4" x14ac:dyDescent="0.25">
      <c r="C350" s="1"/>
      <c r="D350" s="1"/>
    </row>
    <row r="351" spans="3:4" x14ac:dyDescent="0.25">
      <c r="C351" s="1"/>
      <c r="D351" s="1"/>
    </row>
    <row r="352" spans="3:4" x14ac:dyDescent="0.25">
      <c r="C352" s="1"/>
      <c r="D352" s="1"/>
    </row>
    <row r="353" spans="3:4" x14ac:dyDescent="0.25">
      <c r="C353" s="1"/>
      <c r="D353" s="1"/>
    </row>
    <row r="354" spans="3:4" x14ac:dyDescent="0.25">
      <c r="C354" s="1"/>
      <c r="D354" s="1"/>
    </row>
    <row r="355" spans="3:4" x14ac:dyDescent="0.25">
      <c r="C355" s="1"/>
      <c r="D355" s="1"/>
    </row>
    <row r="356" spans="3:4" x14ac:dyDescent="0.25">
      <c r="C356" s="1"/>
      <c r="D356" s="1"/>
    </row>
    <row r="357" spans="3:4" x14ac:dyDescent="0.25">
      <c r="C357" s="1"/>
      <c r="D357" s="1"/>
    </row>
    <row r="358" spans="3:4" x14ac:dyDescent="0.25">
      <c r="C358" s="1"/>
      <c r="D358" s="1"/>
    </row>
    <row r="359" spans="3:4" x14ac:dyDescent="0.25">
      <c r="C359" s="1"/>
      <c r="D359" s="1"/>
    </row>
    <row r="360" spans="3:4" x14ac:dyDescent="0.25">
      <c r="C360" s="1"/>
      <c r="D360" s="1"/>
    </row>
    <row r="361" spans="3:4" x14ac:dyDescent="0.25">
      <c r="C361" s="1"/>
      <c r="D361" s="1"/>
    </row>
    <row r="362" spans="3:4" x14ac:dyDescent="0.25">
      <c r="C362" s="1"/>
      <c r="D362" s="1"/>
    </row>
    <row r="363" spans="3:4" x14ac:dyDescent="0.25">
      <c r="C363" s="1"/>
      <c r="D363" s="1"/>
    </row>
    <row r="364" spans="3:4" x14ac:dyDescent="0.25">
      <c r="C364" s="1"/>
      <c r="D364" s="1"/>
    </row>
    <row r="365" spans="3:4" x14ac:dyDescent="0.25">
      <c r="C365" s="1"/>
      <c r="D365" s="1"/>
    </row>
    <row r="366" spans="3:4" x14ac:dyDescent="0.25">
      <c r="C366" s="1"/>
      <c r="D366" s="1"/>
    </row>
    <row r="367" spans="3:4" x14ac:dyDescent="0.25">
      <c r="C367" s="1"/>
      <c r="D367" s="1"/>
    </row>
    <row r="368" spans="3:4" x14ac:dyDescent="0.25">
      <c r="C368" s="1"/>
      <c r="D368" s="1"/>
    </row>
    <row r="369" spans="3:4" x14ac:dyDescent="0.25">
      <c r="C369" s="1"/>
      <c r="D369" s="1"/>
    </row>
    <row r="370" spans="3:4" x14ac:dyDescent="0.25">
      <c r="C370" s="1"/>
      <c r="D370" s="1"/>
    </row>
    <row r="371" spans="3:4" x14ac:dyDescent="0.25">
      <c r="C371" s="1"/>
      <c r="D371" s="1"/>
    </row>
    <row r="372" spans="3:4" x14ac:dyDescent="0.25">
      <c r="C372" s="1"/>
      <c r="D372" s="1"/>
    </row>
    <row r="373" spans="3:4" x14ac:dyDescent="0.25">
      <c r="C373" s="1"/>
      <c r="D373" s="1"/>
    </row>
    <row r="374" spans="3:4" x14ac:dyDescent="0.25">
      <c r="C374" s="1"/>
      <c r="D374" s="1"/>
    </row>
    <row r="375" spans="3:4" x14ac:dyDescent="0.25">
      <c r="C375" s="1"/>
      <c r="D375" s="1"/>
    </row>
    <row r="376" spans="3:4" x14ac:dyDescent="0.25">
      <c r="C376" s="1"/>
      <c r="D376" s="1"/>
    </row>
    <row r="377" spans="3:4" x14ac:dyDescent="0.25">
      <c r="C377" s="1"/>
      <c r="D377" s="1"/>
    </row>
    <row r="378" spans="3:4" x14ac:dyDescent="0.25">
      <c r="C378" s="1"/>
      <c r="D378" s="1"/>
    </row>
    <row r="379" spans="3:4" x14ac:dyDescent="0.25">
      <c r="C379" s="1"/>
      <c r="D379" s="1"/>
    </row>
    <row r="380" spans="3:4" x14ac:dyDescent="0.25">
      <c r="C380" s="1"/>
      <c r="D380" s="1"/>
    </row>
    <row r="381" spans="3:4" x14ac:dyDescent="0.25">
      <c r="C381" s="1"/>
      <c r="D381" s="1"/>
    </row>
    <row r="382" spans="3:4" x14ac:dyDescent="0.25">
      <c r="C382" s="1"/>
      <c r="D382" s="1"/>
    </row>
    <row r="383" spans="3:4" x14ac:dyDescent="0.25">
      <c r="C383" s="1"/>
      <c r="D383" s="1"/>
    </row>
    <row r="384" spans="3:4" x14ac:dyDescent="0.25">
      <c r="C384" s="1"/>
      <c r="D384" s="1"/>
    </row>
    <row r="385" spans="3:4" x14ac:dyDescent="0.25">
      <c r="C385" s="1"/>
      <c r="D385" s="1"/>
    </row>
    <row r="386" spans="3:4" x14ac:dyDescent="0.25">
      <c r="C386" s="1"/>
      <c r="D386" s="1"/>
    </row>
    <row r="387" spans="3:4" x14ac:dyDescent="0.25">
      <c r="C387" s="1"/>
      <c r="D387" s="1"/>
    </row>
    <row r="388" spans="3:4" x14ac:dyDescent="0.25">
      <c r="C388" s="1"/>
      <c r="D388" s="1"/>
    </row>
    <row r="389" spans="3:4" x14ac:dyDescent="0.25">
      <c r="C389" s="1"/>
      <c r="D389" s="1"/>
    </row>
    <row r="390" spans="3:4" x14ac:dyDescent="0.25">
      <c r="C390" s="1"/>
      <c r="D390" s="1"/>
    </row>
    <row r="391" spans="3:4" x14ac:dyDescent="0.25">
      <c r="C391" s="1"/>
      <c r="D391" s="1"/>
    </row>
    <row r="392" spans="3:4" x14ac:dyDescent="0.25">
      <c r="C392" s="1"/>
      <c r="D392" s="1"/>
    </row>
    <row r="393" spans="3:4" x14ac:dyDescent="0.25">
      <c r="C393" s="1"/>
      <c r="D393" s="1"/>
    </row>
    <row r="394" spans="3:4" x14ac:dyDescent="0.25">
      <c r="C394" s="1"/>
      <c r="D394" s="1"/>
    </row>
    <row r="395" spans="3:4" x14ac:dyDescent="0.25">
      <c r="C395" s="1"/>
      <c r="D395" s="1"/>
    </row>
    <row r="396" spans="3:4" x14ac:dyDescent="0.25">
      <c r="C396" s="1"/>
      <c r="D396" s="1"/>
    </row>
    <row r="397" spans="3:4" x14ac:dyDescent="0.25">
      <c r="C397" s="1"/>
      <c r="D397" s="1"/>
    </row>
    <row r="398" spans="3:4" x14ac:dyDescent="0.25">
      <c r="C398" s="1"/>
      <c r="D398" s="1"/>
    </row>
    <row r="399" spans="3:4" x14ac:dyDescent="0.25">
      <c r="C399" s="1"/>
      <c r="D399" s="1"/>
    </row>
    <row r="400" spans="3:4" x14ac:dyDescent="0.25">
      <c r="C400" s="1"/>
      <c r="D400" s="1"/>
    </row>
    <row r="401" spans="3:4" x14ac:dyDescent="0.25">
      <c r="C401" s="1"/>
      <c r="D401" s="1"/>
    </row>
    <row r="402" spans="3:4" x14ac:dyDescent="0.25">
      <c r="C402" s="1"/>
      <c r="D402" s="1"/>
    </row>
    <row r="403" spans="3:4" x14ac:dyDescent="0.25">
      <c r="C403" s="1"/>
      <c r="D403" s="1"/>
    </row>
    <row r="404" spans="3:4" x14ac:dyDescent="0.25">
      <c r="C404" s="1"/>
      <c r="D404" s="1"/>
    </row>
    <row r="405" spans="3:4" x14ac:dyDescent="0.25">
      <c r="C405" s="1"/>
      <c r="D405" s="1"/>
    </row>
    <row r="406" spans="3:4" x14ac:dyDescent="0.25">
      <c r="C406" s="1"/>
      <c r="D406" s="1"/>
    </row>
    <row r="407" spans="3:4" x14ac:dyDescent="0.25">
      <c r="C407" s="1"/>
      <c r="D407" s="1"/>
    </row>
    <row r="408" spans="3:4" x14ac:dyDescent="0.25">
      <c r="C408" s="1"/>
      <c r="D408" s="1"/>
    </row>
    <row r="409" spans="3:4" x14ac:dyDescent="0.25">
      <c r="C409" s="1"/>
      <c r="D409" s="1"/>
    </row>
    <row r="410" spans="3:4" x14ac:dyDescent="0.25">
      <c r="C410" s="1"/>
      <c r="D410" s="1"/>
    </row>
    <row r="411" spans="3:4" x14ac:dyDescent="0.25">
      <c r="C411" s="1"/>
      <c r="D411" s="1"/>
    </row>
    <row r="412" spans="3:4" x14ac:dyDescent="0.25">
      <c r="C412" s="1"/>
      <c r="D412" s="1"/>
    </row>
    <row r="413" spans="3:4" x14ac:dyDescent="0.25">
      <c r="C413" s="1"/>
      <c r="D413" s="1"/>
    </row>
    <row r="414" spans="3:4" x14ac:dyDescent="0.25">
      <c r="C414" s="1"/>
      <c r="D414" s="1"/>
    </row>
    <row r="415" spans="3:4" x14ac:dyDescent="0.25">
      <c r="C415" s="1"/>
      <c r="D415" s="1"/>
    </row>
    <row r="416" spans="3:4" x14ac:dyDescent="0.25">
      <c r="C416" s="1"/>
      <c r="D416" s="1"/>
    </row>
    <row r="417" spans="3:4" x14ac:dyDescent="0.25">
      <c r="C417" s="1"/>
      <c r="D417" s="1"/>
    </row>
    <row r="418" spans="3:4" x14ac:dyDescent="0.25">
      <c r="C418" s="1"/>
      <c r="D418" s="1"/>
    </row>
    <row r="419" spans="3:4" x14ac:dyDescent="0.25">
      <c r="C419" s="1"/>
      <c r="D419" s="1"/>
    </row>
    <row r="420" spans="3:4" x14ac:dyDescent="0.25">
      <c r="C420" s="1"/>
      <c r="D420" s="1"/>
    </row>
    <row r="421" spans="3:4" x14ac:dyDescent="0.25">
      <c r="C421" s="1"/>
      <c r="D421" s="1"/>
    </row>
    <row r="422" spans="3:4" x14ac:dyDescent="0.25">
      <c r="C422" s="1"/>
      <c r="D422" s="1"/>
    </row>
    <row r="423" spans="3:4" x14ac:dyDescent="0.25">
      <c r="C423" s="1"/>
      <c r="D423" s="1"/>
    </row>
    <row r="424" spans="3:4" x14ac:dyDescent="0.25">
      <c r="C424" s="1"/>
      <c r="D424" s="1"/>
    </row>
    <row r="425" spans="3:4" x14ac:dyDescent="0.25">
      <c r="C425" s="1"/>
      <c r="D425" s="1"/>
    </row>
    <row r="426" spans="3:4" x14ac:dyDescent="0.25">
      <c r="C426" s="1"/>
      <c r="D426" s="1"/>
    </row>
    <row r="427" spans="3:4" x14ac:dyDescent="0.25">
      <c r="C427" s="1"/>
      <c r="D427" s="1"/>
    </row>
    <row r="428" spans="3:4" x14ac:dyDescent="0.25">
      <c r="C428" s="1"/>
      <c r="D428" s="1"/>
    </row>
    <row r="429" spans="3:4" x14ac:dyDescent="0.25">
      <c r="C429" s="1"/>
      <c r="D429" s="1"/>
    </row>
    <row r="430" spans="3:4" x14ac:dyDescent="0.25">
      <c r="C430" s="1"/>
      <c r="D430" s="1"/>
    </row>
    <row r="431" spans="3:4" x14ac:dyDescent="0.25">
      <c r="C431" s="1"/>
      <c r="D431" s="1"/>
    </row>
    <row r="432" spans="3:4" x14ac:dyDescent="0.25">
      <c r="C432" s="1"/>
      <c r="D432" s="1"/>
    </row>
    <row r="433" spans="3:4" x14ac:dyDescent="0.25">
      <c r="C433" s="1"/>
      <c r="D433" s="1"/>
    </row>
    <row r="434" spans="3:4" x14ac:dyDescent="0.25">
      <c r="C434" s="1"/>
      <c r="D434" s="1"/>
    </row>
    <row r="435" spans="3:4" x14ac:dyDescent="0.25">
      <c r="C435" s="1"/>
      <c r="D435" s="1"/>
    </row>
    <row r="436" spans="3:4" x14ac:dyDescent="0.25">
      <c r="C436" s="1"/>
      <c r="D436" s="1"/>
    </row>
    <row r="437" spans="3:4" x14ac:dyDescent="0.25">
      <c r="C437" s="1"/>
      <c r="D437" s="1"/>
    </row>
    <row r="438" spans="3:4" x14ac:dyDescent="0.25">
      <c r="C438" s="1"/>
      <c r="D438" s="1"/>
    </row>
    <row r="439" spans="3:4" x14ac:dyDescent="0.25">
      <c r="C439" s="1"/>
      <c r="D439" s="1"/>
    </row>
    <row r="440" spans="3:4" x14ac:dyDescent="0.25">
      <c r="C440" s="1"/>
      <c r="D440" s="1"/>
    </row>
    <row r="441" spans="3:4" x14ac:dyDescent="0.25">
      <c r="C441" s="1"/>
      <c r="D441" s="1"/>
    </row>
    <row r="442" spans="3:4" x14ac:dyDescent="0.25">
      <c r="C442" s="1"/>
      <c r="D442" s="1"/>
    </row>
    <row r="443" spans="3:4" x14ac:dyDescent="0.25">
      <c r="C443" s="1"/>
      <c r="D443" s="1"/>
    </row>
    <row r="444" spans="3:4" x14ac:dyDescent="0.25">
      <c r="C444" s="1"/>
      <c r="D444" s="1"/>
    </row>
    <row r="445" spans="3:4" x14ac:dyDescent="0.25">
      <c r="C445" s="1"/>
      <c r="D445" s="1"/>
    </row>
    <row r="446" spans="3:4" x14ac:dyDescent="0.25">
      <c r="C446" s="1"/>
      <c r="D446" s="1"/>
    </row>
    <row r="447" spans="3:4" x14ac:dyDescent="0.25">
      <c r="C447" s="1"/>
      <c r="D447" s="1"/>
    </row>
    <row r="448" spans="3:4" x14ac:dyDescent="0.25">
      <c r="C448" s="1"/>
      <c r="D448" s="1"/>
    </row>
    <row r="449" spans="3:4" x14ac:dyDescent="0.25">
      <c r="C449" s="1"/>
      <c r="D449" s="1"/>
    </row>
    <row r="450" spans="3:4" x14ac:dyDescent="0.25">
      <c r="C450" s="1"/>
      <c r="D450" s="1"/>
    </row>
    <row r="451" spans="3:4" x14ac:dyDescent="0.25">
      <c r="C451" s="1"/>
      <c r="D451" s="1"/>
    </row>
    <row r="452" spans="3:4" x14ac:dyDescent="0.25">
      <c r="C452" s="1"/>
      <c r="D452" s="1"/>
    </row>
    <row r="453" spans="3:4" x14ac:dyDescent="0.25">
      <c r="C453" s="1"/>
      <c r="D453" s="1"/>
    </row>
    <row r="454" spans="3:4" x14ac:dyDescent="0.25">
      <c r="C454" s="1"/>
      <c r="D454" s="1"/>
    </row>
    <row r="455" spans="3:4" x14ac:dyDescent="0.25">
      <c r="C455" s="1"/>
      <c r="D455" s="1"/>
    </row>
    <row r="456" spans="3:4" x14ac:dyDescent="0.25">
      <c r="C456" s="1"/>
      <c r="D456" s="1"/>
    </row>
    <row r="457" spans="3:4" x14ac:dyDescent="0.25">
      <c r="C457" s="1"/>
      <c r="D457" s="1"/>
    </row>
    <row r="458" spans="3:4" x14ac:dyDescent="0.25">
      <c r="C458" s="1"/>
      <c r="D458" s="1"/>
    </row>
    <row r="459" spans="3:4" x14ac:dyDescent="0.25">
      <c r="C459" s="1"/>
      <c r="D459" s="1"/>
    </row>
    <row r="460" spans="3:4" x14ac:dyDescent="0.25">
      <c r="C460" s="1"/>
      <c r="D460" s="1"/>
    </row>
    <row r="461" spans="3:4" x14ac:dyDescent="0.25">
      <c r="C461" s="1"/>
      <c r="D461" s="1"/>
    </row>
    <row r="462" spans="3:4" x14ac:dyDescent="0.25">
      <c r="C462" s="1"/>
      <c r="D462" s="1"/>
    </row>
    <row r="463" spans="3:4" x14ac:dyDescent="0.25">
      <c r="C463" s="1"/>
      <c r="D463" s="1"/>
    </row>
    <row r="464" spans="3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BCAD-5A28-40C7-B9A1-4C48B2774153}">
  <dimension ref="A1:H8"/>
  <sheetViews>
    <sheetView workbookViewId="0">
      <selection activeCell="B5" sqref="B5"/>
    </sheetView>
  </sheetViews>
  <sheetFormatPr defaultRowHeight="15" x14ac:dyDescent="0.25"/>
  <sheetData>
    <row r="1" spans="1:8" x14ac:dyDescent="0.25">
      <c r="A1" t="s">
        <v>1064</v>
      </c>
      <c r="B1">
        <v>2.35</v>
      </c>
      <c r="C1">
        <f>B1/$B$8</f>
        <v>0.94000000000000006</v>
      </c>
      <c r="D1" s="2">
        <f>C1*$F$8</f>
        <v>3.4310000000000005</v>
      </c>
      <c r="E1" t="s">
        <v>1070</v>
      </c>
      <c r="F1">
        <v>2.7</v>
      </c>
      <c r="G1">
        <f>F1/$F$8</f>
        <v>0.73972602739726023</v>
      </c>
      <c r="H1" s="2">
        <f>G1*$B$8</f>
        <v>1.8493150684931505</v>
      </c>
    </row>
    <row r="2" spans="1:8" x14ac:dyDescent="0.25">
      <c r="A2" t="s">
        <v>1065</v>
      </c>
      <c r="B2">
        <v>0.15</v>
      </c>
      <c r="C2">
        <f t="shared" ref="C2:C5" si="0">B2/$B$8</f>
        <v>0.06</v>
      </c>
      <c r="D2" s="2">
        <f t="shared" ref="D2:D5" si="1">C2*$F$8</f>
        <v>0.219</v>
      </c>
      <c r="E2" t="s">
        <v>1071</v>
      </c>
      <c r="F2">
        <v>0.95</v>
      </c>
      <c r="G2">
        <f>F2/$F$8</f>
        <v>0.26027397260273971</v>
      </c>
      <c r="H2" s="2">
        <f t="shared" ref="H2:H5" si="2">G2*$B$8</f>
        <v>0.65068493150684925</v>
      </c>
    </row>
    <row r="3" spans="1:8" x14ac:dyDescent="0.25">
      <c r="A3" t="s">
        <v>1066</v>
      </c>
      <c r="C3">
        <f t="shared" si="0"/>
        <v>0</v>
      </c>
      <c r="D3" s="2">
        <f t="shared" si="1"/>
        <v>0</v>
      </c>
      <c r="E3" t="s">
        <v>1072</v>
      </c>
      <c r="G3">
        <f t="shared" ref="G3:G5" si="3">F3/$F$8</f>
        <v>0</v>
      </c>
      <c r="H3" s="2">
        <f t="shared" si="2"/>
        <v>0</v>
      </c>
    </row>
    <row r="4" spans="1:8" x14ac:dyDescent="0.25">
      <c r="A4" t="s">
        <v>1067</v>
      </c>
      <c r="C4">
        <f t="shared" si="0"/>
        <v>0</v>
      </c>
      <c r="D4" s="2">
        <f t="shared" si="1"/>
        <v>0</v>
      </c>
      <c r="E4" t="s">
        <v>1073</v>
      </c>
      <c r="G4">
        <f t="shared" si="3"/>
        <v>0</v>
      </c>
      <c r="H4" s="2">
        <f t="shared" si="2"/>
        <v>0</v>
      </c>
    </row>
    <row r="5" spans="1:8" x14ac:dyDescent="0.25">
      <c r="A5" t="s">
        <v>1068</v>
      </c>
      <c r="C5">
        <f t="shared" si="0"/>
        <v>0</v>
      </c>
      <c r="D5" s="2">
        <f t="shared" si="1"/>
        <v>0</v>
      </c>
      <c r="E5" t="s">
        <v>1074</v>
      </c>
      <c r="G5">
        <f t="shared" si="3"/>
        <v>0</v>
      </c>
      <c r="H5" s="2">
        <f t="shared" si="2"/>
        <v>0</v>
      </c>
    </row>
    <row r="6" spans="1:8" x14ac:dyDescent="0.25">
      <c r="A6" t="s">
        <v>1069</v>
      </c>
      <c r="E6" t="s">
        <v>1069</v>
      </c>
    </row>
    <row r="8" spans="1:8" x14ac:dyDescent="0.25">
      <c r="A8" t="s">
        <v>1075</v>
      </c>
      <c r="B8">
        <f>SUM(B1:B7)</f>
        <v>2.5</v>
      </c>
      <c r="E8" t="s">
        <v>1076</v>
      </c>
      <c r="F8">
        <f>SUM(F1:F7)</f>
        <v>3.6500000000000004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7 0 5 b b 7 - f b b 8 - 4 7 5 1 - 9 5 b 2 - 6 b d 2 f 9 5 8 5 2 6 6 "   x m l n s = " h t t p : / / s c h e m a s . m i c r o s o f t . c o m / D a t a M a s h u p " > A A A A A B M E A A B Q S w M E F A A C A A g A 1 m K Y V X h t G A e k A A A A 9 g A A A B I A H A B D b 2 5 m a W c v U G F j a 2 F n Z S 5 4 b W w g o h g A K K A U A A A A A A A A A A A A A A A A A A A A A A A A A A A A h Y 9 N C s I w G E S v U r J v / g S R 8 j V d u B I s C I q 4 D W l s g 2 0 q T W p 6 N x c e y S t Y 0 a o 7 l / P m L W b u 1 x t k Q 1 N H F 9 0 5 0 9 o U M U x R p K 1 q C 2 P L F P X + G C 9 Q J m A j 1 U m W O h p l 6 5 L B F S m q v D 8 n h I Q Q c J j h t i s J p 5 S R Q 7 7 e q k o 3 E n 1 k 8 1 + O j X V e W q W R g P 1 r j O C Y M Y b n l G M K Z I K Q G / s V + L j 3 2 f 5 A W P a 1 7 z s t j I 9 X O y B T B P L + I B 5 Q S w M E F A A C A A g A 1 m K Y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i m F W 8 S p t 6 D Q E A A I 0 E A A A T A B w A R m 9 y b X V s Y X M v U 2 V j d G l v b j E u b S C i G A A o o B Q A A A A A A A A A A A A A A A A A A A A A A A A A A A C 1 k 1 1 L w z A U h u 8 L / Q 8 h V w p V 8 G o X o x e y D 1 E q q 4 u C M E c 5 y w 4 u 0 D Y z j S C K / 9 3 O 1 f V U S O 7 S m 0 L O 0 / M + L 6 Q N S q t 0 z c T x f T W O o z h q d m B w y 5 b v u t Q s Z S X a O G L t s z D q V d X Y H o m 3 8 n I K F j b Q 4 B n P r v P H R X 7 x N M n u 5 t l o 9 C I e s t l z v p w J w R P G 5 1 B b k F B K p f l 5 c t y 0 3 e j i b 3 2 3 9 W s l 5 A 4 r S H k 7 5 M m t x S r l v w x f f 6 8 O Y e s 4 U v W / 7 6 n v j d I S r D Y q n D O N 8 H m f O I f 7 a U 7 9 7 9 E c D s P Z 9 w E + 9 4 5 y m H d T 6 p 0 b r F S B H 9 Z A O P d h i M + f k I 4 O h K A 9 p i h 1 s T f q E 5 t w P Y Y h v h 6 E d P Q g B O 0 x g W r f / s t B r 9 I g w 9 e i B x 0 l e m D 8 A 1 B L A Q I t A B Q A A g A I A N Z i m F V 4 b R g H p A A A A P Y A A A A S A A A A A A A A A A A A A A A A A A A A A A B D b 2 5 m a W c v U G F j a 2 F n Z S 5 4 b W x Q S w E C L Q A U A A I A C A D W Y p h V D 8 r p q 6 Q A A A D p A A A A E w A A A A A A A A A A A A A A A A D w A A A A W 0 N v b n R l b n R f V H l w Z X N d L n h t b F B L A Q I t A B Q A A g A I A N Z i m F W 8 S p t 6 D Q E A A I 0 E A A A T A A A A A A A A A A A A A A A A A O E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Z D A A A A A A A A 1 E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1 b 2 x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0 V D E x O j A 1 O j I w L j M 1 N T k y O D J a I i A v P j x F b n R y e S B U e X B l P S J G a W x s Q 2 9 s d W 1 u V H l w Z X M i I F Z h b H V l P S J z Q m d Z R y I g L z 4 8 R W 5 0 c n k g V H l w Z T 0 i R m l s b E N v b H V t b k 5 h b W V z I i B W Y W x 1 Z T 0 i c 1 s m c X V v d D t T d G F n a W 9 u Z S Z x d W 9 0 O y w m c X V v d D t O b 2 1 l J n F 1 b 3 Q 7 L C Z x d W 9 0 O 1 J 1 b 2 x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F w d G 9 w L X V j b G p m b D c 3 X F x c X H N x b G V 4 c H J l c 3 M 7 R m F u d G F j Y W x j a W 8 v Z G J v L 1 J 1 b 2 x v L n t T d G F n a W 9 u Z S w w f S Z x d W 9 0 O y w m c X V v d D t T Z X J 2 Z X I u R G F 0 Y W J h c 2 V c X C 8 y L 1 N R T C 9 s Y X B 0 b 3 A t d W N s a m Z s N z d c X F x c c 3 F s Z X h w c m V z c z t G Y W 5 0 Y W N h b G N p b y 9 k Y m 8 v U n V v b G 8 u e 0 5 v b W U s M X 0 m c X V v d D s s J n F 1 b 3 Q 7 U 2 V y d m V y L k R h d G F i Y X N l X F w v M i 9 T U U w v b G F w d G 9 w L X V j b G p m b D c 3 X F x c X H N x b G V 4 c H J l c 3 M 7 R m F u d G F j Y W x j a W 8 v Z G J v L 1 J 1 b 2 x v L n t S d W 9 s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N R T C 9 s Y X B 0 b 3 A t d W N s a m Z s N z d c X F x c c 3 F s Z X h w c m V z c z t G Y W 5 0 Y W N h b G N p b y 9 k Y m 8 v U n V v b G 8 u e 1 N 0 Y W d p b 2 5 l L D B 9 J n F 1 b 3 Q 7 L C Z x d W 9 0 O 1 N l c n Z l c i 5 E Y X R h Y m F z Z V x c L z I v U 1 F M L 2 x h c H R v c C 1 1 Y 2 x q Z m w 3 N 1 x c X F x z c W x l e H B y Z X N z O 0 Z h b n R h Y 2 F s Y 2 l v L 2 R i b y 9 S d W 9 s b y 5 7 T m 9 t Z S w x f S Z x d W 9 0 O y w m c X V v d D t T Z X J 2 Z X I u R G F 0 Y W J h c 2 V c X C 8 y L 1 N R T C 9 s Y X B 0 b 3 A t d W N s a m Z s N z d c X F x c c 3 F s Z X h w c m V z c z t G Y W 5 0 Y W N h b G N p b y 9 k Y m 8 v U n V v b G 8 u e 1 J 1 b 2 x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W 9 s b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v b G 8 v Z G J v X 1 J 1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v Y 2 F 0 b 3 J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Y X B 0 b 3 A t d W N s a m Z s N z d c X F x c c 3 F s Z X h w c m V z c z t G Y W 5 0 Y W N h b G N p b y 9 k Y m 8 v R 2 l v Y 2 F 0 b 3 J p L n t J R C w w f S Z x d W 9 0 O y w m c X V v d D t T Z X J 2 Z X I u R G F 0 Y W J h c 2 V c X C 8 y L 1 N R T C 9 s Y X B 0 b 3 A t d W N s a m Z s N z d c X F x c c 3 F s Z X h w c m V z c z t G Y W 5 0 Y W N h b G N p b y 9 k Y m 8 v R 2 l v Y 2 F 0 b 3 J p L n t O b 2 1 l L D F 9 J n F 1 b 3 Q 7 L C Z x d W 9 0 O 1 N l c n Z l c i 5 E Y X R h Y m F z Z V x c L z I v U 1 F M L 2 x h c H R v c C 1 1 Y 2 x q Z m w 3 N 1 x c X F x z c W x l e H B y Z X N z O 0 Z h b n R h Y 2 F s Y 2 l v L 2 R i b y 9 H a W 9 j Y X R v c m k u e 0 R h d G F f b m F z Y 2 l 0 Y S w y f S Z x d W 9 0 O y w m c X V v d D t T Z X J 2 Z X I u R G F 0 Y W J h c 2 V c X C 8 y L 1 N R T C 9 s Y X B 0 b 3 A t d W N s a m Z s N z d c X F x c c 3 F s Z X h w c m V z c z t G Y W 5 0 Y W N h b G N p b y 9 k Y m 8 v R 2 l v Y 2 F 0 b 3 J p L n t M d W 9 n b 1 9 u Y X N j a X R h L D N 9 J n F 1 b 3 Q 7 L C Z x d W 9 0 O 1 N l c n Z l c i 5 E Y X R h Y m F z Z V x c L z I v U 1 F M L 2 x h c H R v c C 1 1 Y 2 x q Z m w 3 N 1 x c X F x z c W x l e H B y Z X N z O 0 Z h b n R h Y 2 F s Y 2 l v L 2 R i b y 9 H a W 9 j Y X R v c m k u e 0 5 h e m l v b m F s a X R h L D R 9 J n F 1 b 3 Q 7 L C Z x d W 9 0 O 1 N l c n Z l c i 5 E Y X R h Y m F z Z V x c L z I v U 1 F M L 2 x h c H R v c C 1 1 Y 2 x q Z m w 3 N 1 x c X F x z c W x l e H B y Z X N z O 0 Z h b n R h Y 2 F s Y 2 l v L 2 R i b y 9 H a W 9 j Y X R v c m k u e 3 V y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X J 2 Z X I u R G F 0 Y W J h c 2 V c X C 8 y L 1 N R T C 9 s Y X B 0 b 3 A t d W N s a m Z s N z d c X F x c c 3 F s Z X h w c m V z c z t G Y W 5 0 Y W N h b G N p b y 9 k Y m 8 v R 2 l v Y 2 F 0 b 3 J p L n t J R C w w f S Z x d W 9 0 O y w m c X V v d D t T Z X J 2 Z X I u R G F 0 Y W J h c 2 V c X C 8 y L 1 N R T C 9 s Y X B 0 b 3 A t d W N s a m Z s N z d c X F x c c 3 F s Z X h w c m V z c z t G Y W 5 0 Y W N h b G N p b y 9 k Y m 8 v R 2 l v Y 2 F 0 b 3 J p L n t O b 2 1 l L D F 9 J n F 1 b 3 Q 7 L C Z x d W 9 0 O 1 N l c n Z l c i 5 E Y X R h Y m F z Z V x c L z I v U 1 F M L 2 x h c H R v c C 1 1 Y 2 x q Z m w 3 N 1 x c X F x z c W x l e H B y Z X N z O 0 Z h b n R h Y 2 F s Y 2 l v L 2 R i b y 9 H a W 9 j Y X R v c m k u e 0 R h d G F f b m F z Y 2 l 0 Y S w y f S Z x d W 9 0 O y w m c X V v d D t T Z X J 2 Z X I u R G F 0 Y W J h c 2 V c X C 8 y L 1 N R T C 9 s Y X B 0 b 3 A t d W N s a m Z s N z d c X F x c c 3 F s Z X h w c m V z c z t G Y W 5 0 Y W N h b G N p b y 9 k Y m 8 v R 2 l v Y 2 F 0 b 3 J p L n t M d W 9 n b 1 9 u Y X N j a X R h L D N 9 J n F 1 b 3 Q 7 L C Z x d W 9 0 O 1 N l c n Z l c i 5 E Y X R h Y m F z Z V x c L z I v U 1 F M L 2 x h c H R v c C 1 1 Y 2 x q Z m w 3 N 1 x c X F x z c W x l e H B y Z X N z O 0 Z h b n R h Y 2 F s Y 2 l v L 2 R i b y 9 H a W 9 j Y X R v c m k u e 0 5 h e m l v b m F s a X R h L D R 9 J n F 1 b 3 Q 7 L C Z x d W 9 0 O 1 N l c n Z l c i 5 E Y X R h Y m F z Z V x c L z I v U 1 F M L 2 x h c H R v c C 1 1 Y 2 x q Z m w 3 N 1 x c X F x z c W x l e H B y Z X N z O 0 Z h b n R h Y 2 F s Y 2 l v L 2 R i b y 9 H a W 9 j Y X R v c m k u e 3 V y b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T m 9 t Z S Z x d W 9 0 O y w m c X V v d D t E Y X R h X 2 5 h c 2 N p d G E m c X V v d D s s J n F 1 b 3 Q 7 T H V v Z 2 9 f b m F z Y 2 l 0 Y S Z x d W 9 0 O y w m c X V v d D t O Y X p p b 2 5 h b G l 0 Y S Z x d W 9 0 O y w m c X V v d D t 1 c m w m c X V v d D t d I i A v P j x F b n R y e S B U e X B l P S J G a W x s Q 2 9 s d W 1 u V H l w Z X M i I F Z h b H V l P S J z Q m d Z S k J n W U c i I C 8 + P E V u d H J 5 I F R 5 c G U 9 I k Z p b G x M Y X N 0 V X B k Y X R l Z C I g V m F s d W U 9 I m Q y M D I y L T E y L T I 0 V D E x O j A 5 O j Q 2 L j Y 1 M j E 1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z c i I C 8 + P E V u d H J 5 I F R 5 c G U 9 I k F k Z G V k V G 9 E Y X R h T W 9 k Z W w i I F Z h b H V l P S J s M S I g L z 4 8 R W 5 0 c n k g V H l w Z T 0 i U X V l c n l J R C I g V m F s d W U 9 I n M 1 M T I z N z V h Z C 1 j Z W Q 0 L T R j O D Y t Y j c x Z S 0 w Y z U y Y z M 2 Z T E 1 M j U i I C 8 + P C 9 T d G F i b G V F b n R y a W V z P j w v S X R l b T 4 8 S X R l b T 4 8 S X R l b U x v Y 2 F 0 a W 9 u P j x J d G V t V H l w Z T 5 G b 3 J t d W x h P C 9 J d G V t V H l w Z T 4 8 S X R l b V B h d G g + U 2 V j d G l v b j E v R 2 l v Y 2 F 0 b 3 J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9 j Y X R v c m k v Z G J v X 0 d p b 2 N h d G 9 y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N h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0 V D E x O j A 3 O j M z L j U x M j A 4 O D R a I i A v P j x F b n R y e S B U e X B l P S J G a W x s Q 2 9 s d W 1 u V H l w Z X M i I F Z h b H V l P S J z Q m d r R 0 J n W V B E d 1 l Q Q 1 E 9 P S I g L z 4 8 R W 5 0 c n k g V H l w Z T 0 i R m l s b E N v b H V t b k 5 h b W V z I i B W Y W x 1 Z T 0 i c 1 s m c X V v d D t T d G F n a W 9 u Z S Z x d W 9 0 O y w m c X V v d D t E Y X R h J n F 1 b 3 Q 7 L C Z x d W 9 0 O 0 R h J n F 1 b 3 Q 7 L C Z x d W 9 0 O 0 E m c X V v d D s s J n F 1 b 3 Q 7 T m 9 t Z S Z x d W 9 0 O y w m c X V v d D t T c G V z Y V 9 B J n F 1 b 3 Q 7 L C Z x d W 9 0 O 0 V u d H J h d G F f R G E m c X V v d D s s J n F 1 b 3 Q 7 V G l w b 1 9 v c G V y Y X p p b 2 5 l J n F 1 b 3 Q 7 L C Z x d W 9 0 O 0 N v c 3 R v X 2 N v b n R y Y X R 0 b y Z x d W 9 0 O y w m c X V v d D t U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Y X B 0 b 3 A t d W N s a m Z s N z d c X F x c c 3 F s Z X h w c m V z c z t G Y W 5 0 Y W N h b G N p b y 9 k Y m 8 v T W V y Y 2 F 0 b y 5 7 U 3 R h Z 2 l v b m U s M H 0 m c X V v d D s s J n F 1 b 3 Q 7 U 2 V y d m V y L k R h d G F i Y X N l X F w v M i 9 T U U w v b G F w d G 9 w L X V j b G p m b D c 3 X F x c X H N x b G V 4 c H J l c 3 M 7 R m F u d G F j Y W x j a W 8 v Z G J v L 0 1 l c m N h d G 8 u e 0 R h d G E s M X 0 m c X V v d D s s J n F 1 b 3 Q 7 U 2 V y d m V y L k R h d G F i Y X N l X F w v M i 9 T U U w v b G F w d G 9 w L X V j b G p m b D c 3 X F x c X H N x b G V 4 c H J l c 3 M 7 R m F u d G F j Y W x j a W 8 v Z G J v L 0 1 l c m N h d G 8 u e 0 R h L D J 9 J n F 1 b 3 Q 7 L C Z x d W 9 0 O 1 N l c n Z l c i 5 E Y X R h Y m F z Z V x c L z I v U 1 F M L 2 x h c H R v c C 1 1 Y 2 x q Z m w 3 N 1 x c X F x z c W x l e H B y Z X N z O 0 Z h b n R h Y 2 F s Y 2 l v L 2 R i b y 9 N Z X J j Y X R v L n t B L D N 9 J n F 1 b 3 Q 7 L C Z x d W 9 0 O 1 N l c n Z l c i 5 E Y X R h Y m F z Z V x c L z I v U 1 F M L 2 x h c H R v c C 1 1 Y 2 x q Z m w 3 N 1 x c X F x z c W x l e H B y Z X N z O 0 Z h b n R h Y 2 F s Y 2 l v L 2 R i b y 9 N Z X J j Y X R v L n t O b 2 1 l L D R 9 J n F 1 b 3 Q 7 L C Z x d W 9 0 O 1 N l c n Z l c i 5 E Y X R h Y m F z Z V x c L z I v U 1 F M L 2 x h c H R v c C 1 1 Y 2 x q Z m w 3 N 1 x c X F x z c W x l e H B y Z X N z O 0 Z h b n R h Y 2 F s Y 2 l v L 2 R i b y 9 N Z X J j Y X R v L n t T c G V z Y V 9 B L D V 9 J n F 1 b 3 Q 7 L C Z x d W 9 0 O 1 N l c n Z l c i 5 E Y X R h Y m F z Z V x c L z I v U 1 F M L 2 x h c H R v c C 1 1 Y 2 x q Z m w 3 N 1 x c X F x z c W x l e H B y Z X N z O 0 Z h b n R h Y 2 F s Y 2 l v L 2 R i b y 9 N Z X J j Y X R v L n t F b n R y Y X R h X 0 R h L D Z 9 J n F 1 b 3 Q 7 L C Z x d W 9 0 O 1 N l c n Z l c i 5 E Y X R h Y m F z Z V x c L z I v U 1 F M L 2 x h c H R v c C 1 1 Y 2 x q Z m w 3 N 1 x c X F x z c W x l e H B y Z X N z O 0 Z h b n R h Y 2 F s Y 2 l v L 2 R i b y 9 N Z X J j Y X R v L n t U a X B v X 2 9 w Z X J h e m l v b m U s N 3 0 m c X V v d D s s J n F 1 b 3 Q 7 U 2 V y d m V y L k R h d G F i Y X N l X F w v M i 9 T U U w v b G F w d G 9 w L X V j b G p m b D c 3 X F x c X H N x b G V 4 c H J l c 3 M 7 R m F u d G F j Y W x j a W 8 v Z G J v L 0 1 l c m N h d G 8 u e 0 N v c 3 R v X 2 N v b n R y Y X R 0 b y w 4 f S Z x d W 9 0 O y w m c X V v d D t T Z X J 2 Z X I u R G F 0 Y W J h c 2 V c X C 8 y L 1 N R T C 9 s Y X B 0 b 3 A t d W N s a m Z s N z d c X F x c c 3 F s Z X h w c m V z c z t G Y W 5 0 Y W N h b G N p b y 9 k Y m 8 v T W V y Y 2 F 0 b y 5 7 V F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c n Z l c i 5 E Y X R h Y m F z Z V x c L z I v U 1 F M L 2 x h c H R v c C 1 1 Y 2 x q Z m w 3 N 1 x c X F x z c W x l e H B y Z X N z O 0 Z h b n R h Y 2 F s Y 2 l v L 2 R i b y 9 N Z X J j Y X R v L n t T d G F n a W 9 u Z S w w f S Z x d W 9 0 O y w m c X V v d D t T Z X J 2 Z X I u R G F 0 Y W J h c 2 V c X C 8 y L 1 N R T C 9 s Y X B 0 b 3 A t d W N s a m Z s N z d c X F x c c 3 F s Z X h w c m V z c z t G Y W 5 0 Y W N h b G N p b y 9 k Y m 8 v T W V y Y 2 F 0 b y 5 7 R G F 0 Y S w x f S Z x d W 9 0 O y w m c X V v d D t T Z X J 2 Z X I u R G F 0 Y W J h c 2 V c X C 8 y L 1 N R T C 9 s Y X B 0 b 3 A t d W N s a m Z s N z d c X F x c c 3 F s Z X h w c m V z c z t G Y W 5 0 Y W N h b G N p b y 9 k Y m 8 v T W V y Y 2 F 0 b y 5 7 R G E s M n 0 m c X V v d D s s J n F 1 b 3 Q 7 U 2 V y d m V y L k R h d G F i Y X N l X F w v M i 9 T U U w v b G F w d G 9 w L X V j b G p m b D c 3 X F x c X H N x b G V 4 c H J l c 3 M 7 R m F u d G F j Y W x j a W 8 v Z G J v L 0 1 l c m N h d G 8 u e 0 E s M 3 0 m c X V v d D s s J n F 1 b 3 Q 7 U 2 V y d m V y L k R h d G F i Y X N l X F w v M i 9 T U U w v b G F w d G 9 w L X V j b G p m b D c 3 X F x c X H N x b G V 4 c H J l c 3 M 7 R m F u d G F j Y W x j a W 8 v Z G J v L 0 1 l c m N h d G 8 u e 0 5 v b W U s N H 0 m c X V v d D s s J n F 1 b 3 Q 7 U 2 V y d m V y L k R h d G F i Y X N l X F w v M i 9 T U U w v b G F w d G 9 w L X V j b G p m b D c 3 X F x c X H N x b G V 4 c H J l c 3 M 7 R m F u d G F j Y W x j a W 8 v Z G J v L 0 1 l c m N h d G 8 u e 1 N w Z X N h X 0 E s N X 0 m c X V v d D s s J n F 1 b 3 Q 7 U 2 V y d m V y L k R h d G F i Y X N l X F w v M i 9 T U U w v b G F w d G 9 w L X V j b G p m b D c 3 X F x c X H N x b G V 4 c H J l c 3 M 7 R m F u d G F j Y W x j a W 8 v Z G J v L 0 1 l c m N h d G 8 u e 0 V u d H J h d G F f R G E s N n 0 m c X V v d D s s J n F 1 b 3 Q 7 U 2 V y d m V y L k R h d G F i Y X N l X F w v M i 9 T U U w v b G F w d G 9 w L X V j b G p m b D c 3 X F x c X H N x b G V 4 c H J l c 3 M 7 R m F u d G F j Y W x j a W 8 v Z G J v L 0 1 l c m N h d G 8 u e 1 R p c G 9 f b 3 B l c m F 6 a W 9 u Z S w 3 f S Z x d W 9 0 O y w m c X V v d D t T Z X J 2 Z X I u R G F 0 Y W J h c 2 V c X C 8 y L 1 N R T C 9 s Y X B 0 b 3 A t d W N s a m Z s N z d c X F x c c 3 F s Z X h w c m V z c z t G Y W 5 0 Y W N h b G N p b y 9 k Y m 8 v T W V y Y 2 F 0 b y 5 7 Q 2 9 z d G 9 f Y 2 9 u d H J h d H R v L D h 9 J n F 1 b 3 Q 7 L C Z x d W 9 0 O 1 N l c n Z l c i 5 E Y X R h Y m F z Z V x c L z I v U 1 F M L 2 x h c H R v c C 1 1 Y 2 x q Z m w 3 N 1 x c X F x z c W x l e H B y Z X N z O 0 Z h b n R h Y 2 F s Y 2 l v L 2 R i b y 9 N Z X J j Y X R v L n t U U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Y 2 F 0 b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Y 2 F 0 b y 9 k Y m 9 f T W V y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1 p X 2 V 4 d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R U M T E 6 M D c 6 M z M u N T E y M D g 4 N F o i I C 8 + P E V u d H J 5 I F R 5 c G U 9 I k Z p b G x D b 2 x 1 b W 5 U e X B l c y I g V m F s d W U 9 I n N C Z 1 l Q I i A v P j x F b n R y e S B U e X B l P S J G a W x s Q 2 9 s d W 1 u T m F t Z X M i I F Z h b H V l P S J z W y Z x d W 9 0 O 1 N 0 Y W d p b 2 5 l J n F 1 b 3 Q 7 L C Z x d W 9 0 O 1 N x d W F k c m E m c X V v d D s s J n F 1 b 3 Q 7 U H J p e m V f Q 3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F w d G 9 w L X V j b G p m b D c 3 X F x c X H N x b G V 4 c H J l c 3 M 7 R m F u d G F j Y W x j a W 8 v Z G J v L 1 B y Z W 1 p X 2 V 4 d H J h L n t T d G F n a W 9 u Z S w w f S Z x d W 9 0 O y w m c X V v d D t T Z X J 2 Z X I u R G F 0 Y W J h c 2 V c X C 8 y L 1 N R T C 9 s Y X B 0 b 3 A t d W N s a m Z s N z d c X F x c c 3 F s Z X h w c m V z c z t G Y W 5 0 Y W N h b G N p b y 9 k Y m 8 v U H J l b W l f Z X h 0 c m E u e 1 N x d W F k c m E s M X 0 m c X V v d D s s J n F 1 b 3 Q 7 U 2 V y d m V y L k R h d G F i Y X N l X F w v M i 9 T U U w v b G F w d G 9 w L X V j b G p m b D c 3 X F x c X H N x b G V 4 c H J l c 3 M 7 R m F u d G F j Y W x j a W 8 v Z G J v L 1 B y Z W 1 p X 2 V 4 d H J h L n t Q c m l 6 Z V 9 D d X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T U U w v b G F w d G 9 w L X V j b G p m b D c 3 X F x c X H N x b G V 4 c H J l c 3 M 7 R m F u d G F j Y W x j a W 8 v Z G J v L 1 B y Z W 1 p X 2 V 4 d H J h L n t T d G F n a W 9 u Z S w w f S Z x d W 9 0 O y w m c X V v d D t T Z X J 2 Z X I u R G F 0 Y W J h c 2 V c X C 8 y L 1 N R T C 9 s Y X B 0 b 3 A t d W N s a m Z s N z d c X F x c c 3 F s Z X h w c m V z c z t G Y W 5 0 Y W N h b G N p b y 9 k Y m 8 v U H J l b W l f Z X h 0 c m E u e 1 N x d W F k c m E s M X 0 m c X V v d D s s J n F 1 b 3 Q 7 U 2 V y d m V y L k R h d G F i Y X N l X F w v M i 9 T U U w v b G F w d G 9 w L X V j b G p m b D c 3 X F x c X H N x b G V 4 c H J l c 3 M 7 R m F u d G F j Y W x j a W 8 v Z G J v L 1 B y Z W 1 p X 2 V 4 d H J h L n t Q c m l 6 Z V 9 D d X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Z W 1 p X 2 V 4 d H J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t a V 9 l e H R y Y S 9 k Y m 9 f U H J l b W l f Z X h 0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N v X 3 B y a X p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R U M T E 6 M D c 6 M z M u N T E y M D g 4 N F o i I C 8 + P E V u d H J 5 I F R 5 c G U 9 I k Z p b G x D b 2 x 1 b W 5 U e X B l c y I g V m F s d W U 9 I n N C Z z B Q R F F 3 P S I g L z 4 8 R W 5 0 c n k g V H l w Z T 0 i R m l s b E N v b H V t b k 5 h b W V z I i B W Y W x 1 Z T 0 i c 1 s m c X V v d D t T d G F n a W 9 u Z S Z x d W 9 0 O y w m c X V v d D t Q b 3 N p e m l v b m U m c X V v d D s s J n F 1 b 3 Q 7 U G V y Y 2 V u d H V h b G U m c X V v d D s s J n F 1 b 3 Q 7 R m l z c 2 8 m c X V v d D s s J n F 1 b 3 Q 7 U 2 9 n b G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F w d G 9 w L X V j b G p m b D c 3 X F x c X H N x b G V 4 c H J l c 3 M 7 R m F u d G F j Y W x j a W 8 v Z G J v L 0 R l Y 2 9 f c H J p e m V z L n t T d G F n a W 9 u Z S w w f S Z x d W 9 0 O y w m c X V v d D t T Z X J 2 Z X I u R G F 0 Y W J h c 2 V c X C 8 y L 1 N R T C 9 s Y X B 0 b 3 A t d W N s a m Z s N z d c X F x c c 3 F s Z X h w c m V z c z t G Y W 5 0 Y W N h b G N p b y 9 k Y m 8 v R G V j b 1 9 w c m l 6 Z X M u e 1 B v c 2 l 6 a W 9 u Z S w x f S Z x d W 9 0 O y w m c X V v d D t T Z X J 2 Z X I u R G F 0 Y W J h c 2 V c X C 8 y L 1 N R T C 9 s Y X B 0 b 3 A t d W N s a m Z s N z d c X F x c c 3 F s Z X h w c m V z c z t G Y W 5 0 Y W N h b G N p b y 9 k Y m 8 v R G V j b 1 9 w c m l 6 Z X M u e 1 B l c m N l b n R 1 Y W x l L D J 9 J n F 1 b 3 Q 7 L C Z x d W 9 0 O 1 N l c n Z l c i 5 E Y X R h Y m F z Z V x c L z I v U 1 F M L 2 x h c H R v c C 1 1 Y 2 x q Z m w 3 N 1 x c X F x z c W x l e H B y Z X N z O 0 Z h b n R h Y 2 F s Y 2 l v L 2 R i b y 9 E Z W N v X 3 B y a X p l c y 5 7 R m l z c 2 8 s M 3 0 m c X V v d D s s J n F 1 b 3 Q 7 U 2 V y d m V y L k R h d G F i Y X N l X F w v M i 9 T U U w v b G F w d G 9 w L X V j b G p m b D c 3 X F x c X H N x b G V 4 c H J l c 3 M 7 R m F u d G F j Y W x j a W 8 v Z G J v L 0 R l Y 2 9 f c H J p e m V z L n t T b 2 d s a W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y d m V y L k R h d G F i Y X N l X F w v M i 9 T U U w v b G F w d G 9 w L X V j b G p m b D c 3 X F x c X H N x b G V 4 c H J l c 3 M 7 R m F u d G F j Y W x j a W 8 v Z G J v L 0 R l Y 2 9 f c H J p e m V z L n t T d G F n a W 9 u Z S w w f S Z x d W 9 0 O y w m c X V v d D t T Z X J 2 Z X I u R G F 0 Y W J h c 2 V c X C 8 y L 1 N R T C 9 s Y X B 0 b 3 A t d W N s a m Z s N z d c X F x c c 3 F s Z X h w c m V z c z t G Y W 5 0 Y W N h b G N p b y 9 k Y m 8 v R G V j b 1 9 w c m l 6 Z X M u e 1 B v c 2 l 6 a W 9 u Z S w x f S Z x d W 9 0 O y w m c X V v d D t T Z X J 2 Z X I u R G F 0 Y W J h c 2 V c X C 8 y L 1 N R T C 9 s Y X B 0 b 3 A t d W N s a m Z s N z d c X F x c c 3 F s Z X h w c m V z c z t G Y W 5 0 Y W N h b G N p b y 9 k Y m 8 v R G V j b 1 9 w c m l 6 Z X M u e 1 B l c m N l b n R 1 Y W x l L D J 9 J n F 1 b 3 Q 7 L C Z x d W 9 0 O 1 N l c n Z l c i 5 E Y X R h Y m F z Z V x c L z I v U 1 F M L 2 x h c H R v c C 1 1 Y 2 x q Z m w 3 N 1 x c X F x z c W x l e H B y Z X N z O 0 Z h b n R h Y 2 F s Y 2 l v L 2 R i b y 9 E Z W N v X 3 B y a X p l c y 5 7 R m l z c 2 8 s M 3 0 m c X V v d D s s J n F 1 b 3 Q 7 U 2 V y d m V y L k R h d G F i Y X N l X F w v M i 9 T U U w v b G F w d G 9 w L X V j b G p m b D c 3 X F x c X H N x b G V 4 c H J l c 3 M 7 R m F u d G F j Y W x j a W 8 v Z G J v L 0 R l Y 2 9 f c H J p e m V z L n t T b 2 d s a W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Y 2 9 f c H J p e m V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N v X 3 B y a X p l c y 9 k Y m 9 f R G V j b 1 9 w c m l 6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a W 9 u Y X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0 V D E x O j A 3 O j M z L j U y N z c x O D R a I i A v P j x F b n R y e S B U e X B l P S J G a W x s Q 2 9 s d W 1 u V H l w Z X M i I F Z h b H V l P S J z Q m c w R 0 J n M E 5 E d 1 k 9 I i A v P j x F b n R y e S B U e X B l P S J G a W x s Q 2 9 s d W 1 u T m F t Z X M i I F Z h b H V l P S J z W y Z x d W 9 0 O 1 N 0 Y W d p b 2 5 l J n F 1 b 3 Q 7 L C Z x d W 9 0 O 0 d p b 3 J u Y X R h J n F 1 b 3 Q 7 L C Z x d W 9 0 O 1 R l Y W 0 m c X V v d D s s J n F 1 b 3 Q 7 T 3 B w b 2 5 l b n Q m c X V v d D s s J n F 1 b 3 Q 7 R 0 Y m c X V v d D s s J n F 1 b 3 Q 7 R 1 M m c X V v d D s s J n F 1 b 3 Q 7 U G 5 0 J n F 1 b 3 Q 7 L C Z x d W 9 0 O 0 h f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1 Y 2 x q Z m w 3 N 1 x c X F x z c W x l e H B y Z X N z O 0 Z h b n R h Y 2 F s Y 2 l v L 2 R i b y 9 D Y W 1 w a W 9 u Y X R v L n t T d G F n a W 9 u Z S w w f S Z x d W 9 0 O y w m c X V v d D t T Z X J 2 Z X I u R G F 0 Y W J h c 2 V c X C 8 y L 1 N R T C 9 s Y X B 0 b 3 A t d W N s a m Z s N z d c X F x c c 3 F s Z X h w c m V z c z t G Y W 5 0 Y W N h b G N p b y 9 k Y m 8 v Q 2 F t c G l v b m F 0 b y 5 7 R 2 l v c m 5 h d G E s M X 0 m c X V v d D s s J n F 1 b 3 Q 7 U 2 V y d m V y L k R h d G F i Y X N l X F w v M i 9 T U U w v b G F w d G 9 w L X V j b G p m b D c 3 X F x c X H N x b G V 4 c H J l c 3 M 7 R m F u d G F j Y W x j a W 8 v Z G J v L 0 N h b X B p b 2 5 h d G 8 u e 1 R l Y W 0 s M n 0 m c X V v d D s s J n F 1 b 3 Q 7 U 2 V y d m V y L k R h d G F i Y X N l X F w v M i 9 T U U w v b G F w d G 9 w L X V j b G p m b D c 3 X F x c X H N x b G V 4 c H J l c 3 M 7 R m F u d G F j Y W x j a W 8 v Z G J v L 0 N h b X B p b 2 5 h d G 8 u e 0 9 w c G 9 u Z W 5 0 L D N 9 J n F 1 b 3 Q 7 L C Z x d W 9 0 O 1 N l c n Z l c i 5 E Y X R h Y m F z Z V x c L z I v U 1 F M L 2 x h c H R v c C 1 1 Y 2 x q Z m w 3 N 1 x c X F x z c W x l e H B y Z X N z O 0 Z h b n R h Y 2 F s Y 2 l v L 2 R i b y 9 D Y W 1 w a W 9 u Y X R v L n t H R i w 0 f S Z x d W 9 0 O y w m c X V v d D t T Z X J 2 Z X I u R G F 0 Y W J h c 2 V c X C 8 y L 1 N R T C 9 s Y X B 0 b 3 A t d W N s a m Z s N z d c X F x c c 3 F s Z X h w c m V z c z t G Y W 5 0 Y W N h b G N p b y 9 k Y m 8 v Q 2 F t c G l v b m F 0 b y 5 7 R 1 M s N X 0 m c X V v d D s s J n F 1 b 3 Q 7 U 2 V y d m V y L k R h d G F i Y X N l X F w v M i 9 T U U w v b G F w d G 9 w L X V j b G p m b D c 3 X F x c X H N x b G V 4 c H J l c 3 M 7 R m F u d G F j Y W x j a W 8 v Z G J v L 0 N h b X B p b 2 5 h d G 8 u e 1 B u d C w 2 f S Z x d W 9 0 O y w m c X V v d D t T Z X J 2 Z X I u R G F 0 Y W J h c 2 V c X C 8 y L 1 N R T C 9 s Y X B 0 b 3 A t d W N s a m Z s N z d c X F x c c 3 F s Z X h w c m V z c z t G Y W 5 0 Y W N h b G N p b y 9 k Y m 8 v Q 2 F t c G l v b m F 0 b y 5 7 S F 9 B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c n Z l c i 5 E Y X R h Y m F z Z V x c L z I v U 1 F M L 2 x h c H R v c C 1 1 Y 2 x q Z m w 3 N 1 x c X F x z c W x l e H B y Z X N z O 0 Z h b n R h Y 2 F s Y 2 l v L 2 R i b y 9 D Y W 1 w a W 9 u Y X R v L n t T d G F n a W 9 u Z S w w f S Z x d W 9 0 O y w m c X V v d D t T Z X J 2 Z X I u R G F 0 Y W J h c 2 V c X C 8 y L 1 N R T C 9 s Y X B 0 b 3 A t d W N s a m Z s N z d c X F x c c 3 F s Z X h w c m V z c z t G Y W 5 0 Y W N h b G N p b y 9 k Y m 8 v Q 2 F t c G l v b m F 0 b y 5 7 R 2 l v c m 5 h d G E s M X 0 m c X V v d D s s J n F 1 b 3 Q 7 U 2 V y d m V y L k R h d G F i Y X N l X F w v M i 9 T U U w v b G F w d G 9 w L X V j b G p m b D c 3 X F x c X H N x b G V 4 c H J l c 3 M 7 R m F u d G F j Y W x j a W 8 v Z G J v L 0 N h b X B p b 2 5 h d G 8 u e 1 R l Y W 0 s M n 0 m c X V v d D s s J n F 1 b 3 Q 7 U 2 V y d m V y L k R h d G F i Y X N l X F w v M i 9 T U U w v b G F w d G 9 w L X V j b G p m b D c 3 X F x c X H N x b G V 4 c H J l c 3 M 7 R m F u d G F j Y W x j a W 8 v Z G J v L 0 N h b X B p b 2 5 h d G 8 u e 0 9 w c G 9 u Z W 5 0 L D N 9 J n F 1 b 3 Q 7 L C Z x d W 9 0 O 1 N l c n Z l c i 5 E Y X R h Y m F z Z V x c L z I v U 1 F M L 2 x h c H R v c C 1 1 Y 2 x q Z m w 3 N 1 x c X F x z c W x l e H B y Z X N z O 0 Z h b n R h Y 2 F s Y 2 l v L 2 R i b y 9 D Y W 1 w a W 9 u Y X R v L n t H R i w 0 f S Z x d W 9 0 O y w m c X V v d D t T Z X J 2 Z X I u R G F 0 Y W J h c 2 V c X C 8 y L 1 N R T C 9 s Y X B 0 b 3 A t d W N s a m Z s N z d c X F x c c 3 F s Z X h w c m V z c z t G Y W 5 0 Y W N h b G N p b y 9 k Y m 8 v Q 2 F t c G l v b m F 0 b y 5 7 R 1 M s N X 0 m c X V v d D s s J n F 1 b 3 Q 7 U 2 V y d m V y L k R h d G F i Y X N l X F w v M i 9 T U U w v b G F w d G 9 w L X V j b G p m b D c 3 X F x c X H N x b G V 4 c H J l c 3 M 7 R m F u d G F j Y W x j a W 8 v Z G J v L 0 N h b X B p b 2 5 h d G 8 u e 1 B u d C w 2 f S Z x d W 9 0 O y w m c X V v d D t T Z X J 2 Z X I u R G F 0 Y W J h c 2 V c X C 8 y L 1 N R T C 9 s Y X B 0 b 3 A t d W N s a m Z s N z d c X F x c c 3 F s Z X h w c m V z c z t G Y W 5 0 Y W N h b G N p b y 9 k Y m 8 v Q 2 F t c G l v b m F 0 b y 5 7 S F 9 B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1 w a W 9 u Y X R v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a W 9 u Y X R v L 2 R i b 1 9 D Y W 1 w a W 9 u Y X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C X D X C F h s V K r G p + t C H D C d 4 A A A A A A g A A A A A A E G Y A A A A B A A A g A A A A i b n Q V z Z m S a f t f g 6 b + c y d i r x N t 5 H a Q x 8 d Z 5 + f A Y 2 l Q C 8 A A A A A D o A A A A A C A A A g A A A A J u D r H 4 5 z j E e q s w N a r R G m I R + W Z H G n j I 7 w b D o N m D R W W N B Q A A A A 0 q 5 c f M i j G G g S + f v o 7 R 2 T k t R S P C h Q j Z H I d F n h P z f p H R P + a C Y 5 q H f D R q n 0 G D c Z p 7 5 x 6 I R v W i K d K 3 w 8 q 6 2 O y U f W 6 h j F y V y 5 l W E T / 6 b t 0 y 7 7 C X Z A A A A A j v n / m D W / J T p b i l Q + M Y d x c e J b y z z 0 t 3 p M / v l m m U x d p F z M 3 a 5 b H k P j A 6 i r C V U 0 b o N s p v g p c A V k J N Y 6 w Q P k 3 5 1 7 H A = = < / D a t a M a s h u p > 
</file>

<file path=customXml/itemProps1.xml><?xml version="1.0" encoding="utf-8"?>
<ds:datastoreItem xmlns:ds="http://schemas.openxmlformats.org/officeDocument/2006/customXml" ds:itemID="{0EFB90B0-024D-4756-A1B1-B1DE517A8A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Ruolo</vt:lpstr>
      <vt:lpstr>Campionato</vt:lpstr>
      <vt:lpstr>Giocatori</vt:lpstr>
      <vt:lpstr>Deco_prizes</vt:lpstr>
      <vt:lpstr>Premi_extra</vt:lpstr>
      <vt:lpstr>Mercato</vt:lpstr>
      <vt:lpstr>Cup</vt:lpstr>
      <vt:lpstr>Calcoli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2022-12-24T17:57:27Z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dece6287-13cc-47c8-8d9f-bf9c688a5fbb</vt:lpwstr>
  </property>
</Properties>
</file>