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BD065058-854C-480E-8AC9-A2A356E79A5B}"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2" i="2" l="1"/>
  <c r="D83" i="2" s="1"/>
  <c r="D84" i="2" s="1"/>
  <c r="D85" i="2" s="1"/>
  <c r="D86" i="2" s="1"/>
  <c r="D87" i="2" s="1"/>
  <c r="D88" i="2" s="1"/>
  <c r="D89" i="2" s="1"/>
  <c r="D90" i="2" s="1"/>
  <c r="D91" i="2" s="1"/>
  <c r="D92" i="2" s="1"/>
  <c r="D93" i="2" s="1"/>
  <c r="D94" i="2" s="1"/>
  <c r="D95" i="2" s="1"/>
  <c r="D96" i="2" s="1"/>
  <c r="D97" i="2" s="1"/>
  <c r="D9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B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3"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<sst xmlns="http://schemas.openxmlformats.org/spreadsheetml/2006/main" count="1452" uniqueCount="505">
  <si>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</si>
  <si>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</si>
  <si>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</si>
  <si>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</si>
  <si>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</si>
  <si>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</si>
  <si>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</si>
  <si>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</si>
  <si>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</si>
  <si>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</si>
  <si>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</si>
  <si>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</si>
  <si>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</si>
  <si>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</si>
  <si>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</si>
  <si>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</si>
  <si>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</si>
  <si>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</si>
  <si>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</si>
  <si>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</si>
  <si>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</si>
  <si>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</si>
  <si>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</si>
  <si>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</si>
  <si>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</si>
  <si>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</si>
  <si>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</si>
  <si>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</si>
  <si>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</si>
  <si>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</si>
  <si>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</si>
  <si>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</si>
  <si>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</si>
  <si>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</si>
  <si>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</si>
  <si>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</si>
  <si>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</si>
  <si>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</si>
  <si>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</si>
  <si>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</si>
  <si>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</si>
  <si>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</si>
  <si>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</si>
  <si>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</si>
  <si>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</si>
  <si>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</si>
  <si>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</si>
  <si>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</si>
  <si>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</si>
  <si>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</si>
  <si>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</si>
  <si>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</si>
  <si>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</si>
  <si>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</si>
  <si>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</si>
  <si>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</si>
  <si>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</si>
  <si>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</si>
  <si>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</si>
  <si>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</si>
  <si>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</si>
  <si>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</si>
  <si>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</si>
  <si>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</si>
  <si>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</si>
  <si>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</si>
  <si>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</si>
  <si>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</si>
  <si>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</si>
  <si>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</si>
  <si>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</si>
  <si>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</si>
  <si>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</si>
  <si>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</si>
  <si>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</si>
  <si>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</si>
  <si>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</si>
  <si>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</si>
  <si>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</si>
  <si>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</si>
  <si>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</si>
  <si>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</si>
  <si>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</si>
  <si>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</si>
  <si>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</si>
  <si>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</si>
  <si>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</si>
  <si>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</si>
  <si>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</si>
  <si>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</si>
  <si>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</si>
  <si>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</si>
  <si>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</si>
  <si>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</si>
  <si>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</si>
  <si>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</si>
  <si>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</si>
  <si>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</si>
  <si>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</si>
  <si>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</si>
  <si>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</si>
  <si>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</si>
  <si>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</si>
  <si>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</si>
  <si>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</si>
  <si>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</si>
  <si>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</si>
  <si>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</si>
  <si>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</si>
  <si>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</si>
  <si>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</si>
  <si>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</si>
  <si>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</si>
  <si>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</si>
  <si>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</si>
  <si>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</si>
  <si>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</si>
  <si>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</si>
  <si>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</si>
  <si>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</si>
  <si>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</si>
  <si>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</si>
  <si>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</si>
  <si>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</si>
  <si>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</si>
  <si>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</si>
  <si>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</si>
  <si>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</si>
  <si>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</si>
  <si>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</si>
  <si>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</si>
  <si>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</si>
  <si>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</si>
  <si>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</si>
  <si>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</si>
  <si>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</si>
  <si>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</si>
  <si>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</si>
  <si>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</si>
  <si>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</si>
  <si>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</si>
  <si>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</si>
  <si>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</si>
  <si>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</si>
  <si>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</si>
  <si>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</si>
  <si>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</si>
  <si>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</si>
  <si>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</si>
  <si>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</si>
  <si>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</si>
  <si>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</si>
  <si>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</si>
  <si>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</si>
  <si>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</si>
  <si>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</si>
  <si>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</si>
  <si>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</si>
  <si>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</si>
  <si>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</si>
  <si>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</si>
  <si>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</si>
  <si>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</si>
  <si>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</si>
  <si>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</si>
  <si>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</si>
  <si>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</si>
  <si>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</si>
  <si>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</si>
  <si>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</si>
  <si>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</si>
  <si>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</si>
  <si>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</si>
  <si>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</si>
  <si>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</si>
  <si>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</si>
  <si>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</si>
  <si>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</si>
  <si>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</si>
  <si>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</si>
  <si>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</si>
  <si>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</si>
  <si>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</si>
  <si>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</si>
  <si>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</si>
  <si>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</si>
  <si>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</si>
  <si>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</si>
  <si>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</si>
  <si>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</si>
  <si>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</si>
  <si>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</si>
  <si>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</si>
  <si>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</si>
  <si>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</si>
  <si>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</si>
  <si>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</si>
  <si>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</si>
  <si>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</si>
  <si>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</si>
  <si>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</si>
  <si>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</si>
  <si>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</si>
  <si>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</si>
  <si>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</si>
  <si>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</si>
  <si>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</si>
  <si>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</si>
  <si>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</si>
  <si>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</si>
  <si>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</si>
  <si>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</si>
  <si>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</si>
  <si>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</si>
  <si>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</si>
  <si>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</si>
  <si>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</si>
  <si>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</si>
  <si>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</si>
  <si>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</si>
  <si>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</si>
  <si>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</si>
  <si>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</si>
  <si>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</si>
  <si>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</si>
  <si>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</si>
  <si>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</si>
  <si>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</si>
  <si>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</si>
  <si>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</si>
  <si>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</si>
  <si>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</si>
  <si>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</si>
  <si>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</si>
  <si>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</si>
  <si>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</si>
  <si>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</si>
  <si>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</si>
  <si>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</si>
  <si>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</si>
  <si>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</si>
  <si>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</si>
  <si>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</si>
  <si>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</si>
  <si>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</si>
  <si>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</si>
  <si>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</si>
  <si>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</si>
  <si>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</si>
  <si>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</si>
  <si>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</si>
  <si>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</si>
  <si>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</si>
  <si>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</si>
  <si>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</si>
  <si>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</si>
  <si>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</si>
  <si>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</si>
  <si>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</si>
  <si>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</si>
  <si>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</si>
  <si>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</si>
  <si>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</si>
  <si>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</si>
  <si>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</si>
  <si>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</si>
  <si>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</si>
  <si>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</si>
  <si>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</si>
  <si>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</si>
  <si>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</si>
  <si>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</si>
  <si>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</si>
  <si>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</si>
  <si>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</si>
  <si>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</si>
  <si>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</si>
  <si>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</si>
  <si>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</si>
  <si>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</si>
  <si>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</si>
  <si>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</si>
  <si>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</si>
  <si>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</si>
  <si>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</si>
  <si>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</si>
  <si>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</si>
  <si>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</si>
  <si>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</si>
  <si>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</si>
  <si>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</si>
  <si>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</si>
  <si>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</si>
  <si>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</si>
  <si>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</si>
  <si>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</si>
  <si>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</si>
  <si>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</si>
  <si>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</si>
  <si>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</si>
  <si>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</si>
  <si>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</si>
  <si>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</si>
  <si>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</si>
  <si>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</si>
  <si>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</si>
  <si>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</si>
  <si>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</si>
  <si>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</si>
  <si>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</si>
  <si>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</si>
  <si>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</si>
  <si>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</si>
  <si>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</si>
  <si>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</si>
  <si>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</si>
  <si>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</si>
  <si>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</si>
  <si>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</si>
  <si>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</si>
  <si>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</si>
  <si>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</si>
  <si>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</si>
  <si>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</si>
  <si>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</si>
  <si>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</si>
  <si>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</si>
  <si>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</si>
  <si>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</si>
  <si>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</si>
  <si>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</si>
  <si>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</si>
  <si>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</si>
  <si>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</si>
  <si>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</si>
  <si>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</si>
  <si>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</si>
  <si>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</si>
  <si>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</si>
  <si>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</si>
  <si>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</si>
  <si>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</si>
  <si>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</si>
  <si>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</si>
  <si>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</si>
  <si>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</si>
  <si>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</si>
  <si>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</si>
  <si>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</si>
  <si>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</si>
  <si>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</si>
  <si>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</si>
  <si>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</si>
  <si>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</si>
  <si>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</si>
  <si>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</si>
  <si>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</si>
  <si>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</si>
  <si>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</si>
  <si>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</si>
  <si>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</si>
  <si>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</si>
  <si>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</si>
  <si>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</si>
  <si>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</si>
  <si>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</si>
  <si>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</si>
  <si>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</si>
  <si>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</si>
  <si>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</si>
  <si>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</si>
  <si>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</si>
  <si>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</si>
  <si>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</si>
  <si>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</si>
  <si>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</si>
  <si>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</si>
  <si>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</si>
  <si>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</si>
  <si>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</si>
  <si>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</si>
  <si>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</si>
  <si>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</si>
  <si>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The highest level of education that the child of interest's father has completed but junior colleges + vocational colleges aren't classed as tertiary educational institutions</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</si>
  <si>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</si>
  <si>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</si>
  <si>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</si>
  <si>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</si>
  <si>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</si>
  <si>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</si>
  <si>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</si>
  <si>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</si>
  <si>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</si>
  <si>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</si>
  <si>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</si>
  <si>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</si>
  <si>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</si>
  <si>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</si>
  <si>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</si>
  <si>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</si>
  <si>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</si>
  <si>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</si>
  <si>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</si>
  <si>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</si>
  <si>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</si>
  <si>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</si>
  <si>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</si>
  <si>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</si>
  <si>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</si>
  <si>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</si>
  <si>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</si>
  <si>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</si>
  <si>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</si>
  <si>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</si>
  <si>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</si>
  <si>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</si>
  <si>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</si>
  <si>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</si>
  <si>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</si>
  <si>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</si>
  <si>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</si>
  <si>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</si>
  <si>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</si>
  <si>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</si>
  <si>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</si>
  <si>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</si>
  <si>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</si>
  <si>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</si>
  <si>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</si>
  <si>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</si>
  <si>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</si>
  <si>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</si>
  <si>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</si>
  <si>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</si>
  <si>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</si>
  <si>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</si>
  <si>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</si>
  <si>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</si>
  <si>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</si>
  <si>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</si>
  <si>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</si>
  <si>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</si>
  <si>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</si>
  <si>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</si>
  <si>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</si>
  <si>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</si>
  <si>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</si>
  <si>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</si>
  <si>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</si>
  <si>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</si>
  <si>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</si>
  <si>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</si>
  <si>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</si>
  <si>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</si>
  <si>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</si>
  <si>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</si>
  <si>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</si>
  <si>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</si>
  <si>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</si>
  <si>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</si>
  <si>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</si>
  <si>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</si>
  <si>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</si>
  <si>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</si>
  <si>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</si>
  <si>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</si>
  <si>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</si>
  <si>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</si>
  <si>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</si>
  <si>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</si>
  <si>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</si>
  <si>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</si>
  <si>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</si>
  <si>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</si>
  <si>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</si>
  <si>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</si>
  <si>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</si>
  <si>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</si>
  <si>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</si>
  <si>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</si>
  <si>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is the difference in slopes for mothers who are home employed to be considered effect modification? Esp w a small sample size</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</si>
  <si>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</si>
  <si>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</si>
  <si>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</si>
  <si>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</si>
  <si>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</si>
  <si>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</si>
  <si>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</si>
  <si>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</si>
  <si>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</si>
  <si>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</si>
  <si>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</si>
  <si>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</si>
  <si>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</si>
  <si>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</si>
  <si>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</si>
  <si>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</si>
  <si>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</si>
  <si>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</si>
  <si>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</si>
  <si>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transformed_child_siblings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</si>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</sst>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0" borderId="0" xfId="0" applyFill="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B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3"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Q9"/>
  <sheetViews>
    <sheetView topLeftCell="BC1" zoomScale="53" zoomScaleNormal="100" workbookViewId="0">
      <selection activeCell="BJ7" sqref="BJ7"/>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35.81640625" style="21" bestFit="1" customWidth="1"/>
    <col min="64" max="64" width="35.81640625" style="4" bestFit="1" customWidth="1"/>
    <col min="65" max="65" width="35.81640625" bestFit="1" customWidth="1"/>
    <col min="66" max="66" width="35.81640625" customWidth="1"/>
    <col min="67" max="67" width="35.81640625" style="4" bestFit="1" customWidth="1"/>
    <col min="68" max="68" width="35.81640625" style="13" bestFit="1" customWidth="1"/>
    <col min="69" max="69" width="35.81640625" style="4" bestFit="1" customWidth="1"/>
    <col min="70" max="72" width="35.81640625" bestFit="1" customWidth="1"/>
    <col min="73" max="73" width="35.81640625" style="4" bestFit="1" customWidth="1"/>
    <col min="74" max="77" width="35.81640625" bestFit="1" customWidth="1"/>
    <col min="78" max="80" width="35.81640625" style="4" bestFit="1" customWidth="1"/>
    <col min="81" max="84" width="35.81640625" bestFit="1" customWidth="1"/>
    <col min="85" max="86" width="35.81640625" style="6" customWidth="1"/>
    <col min="87" max="87" width="35.81640625" style="8" bestFit="1" customWidth="1"/>
    <col min="88" max="92" width="35.81640625" bestFit="1" customWidth="1"/>
    <col min="93" max="94" width="35.81640625" style="7" bestFit="1" customWidth="1"/>
  </cols>
  <sheetData>
    <row r="1" spans="1:95">
      <c r="A1" s="1" t="s">
        <v>0</v>
      </c>
      <c r="B1" t="s">
        <v>5</v>
      </c>
      <c r="C1" t="s">
        <v>6</v>
      </c>
      <c r="D1" t="s">
        <v>7</v>
      </c>
      <c r="E1" t="s">
        <v>8</v>
      </c>
      <c r="F1" t="s">
        <v>9</v>
      </c>
      <c r="G1" t="s">
        <v>10</v>
      </c>
      <c r="H1" t="s">
        <v>11</v>
      </c>
      <c r="I1" t="s">
        <v>12</v>
      </c>
      <c r="J1" t="s">
        <v>13</v>
      </c>
      <c r="K1" t="s">
        <v>14</v>
      </c>
      <c r="L1" t="s">
        <v>15</v>
      </c>
      <c r="M1" t="s">
        <v>386</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s="21" t="s">
        <v>67</v>
      </c>
      <c r="BL1" s="4" t="s">
        <v>68</v>
      </c>
      <c r="BM1" t="s">
        <v>69</v>
      </c>
      <c r="BN1" t="s">
        <v>497</v>
      </c>
      <c r="BO1" s="4" t="s">
        <v>70</v>
      </c>
      <c r="BP1" s="13" t="s">
        <v>71</v>
      </c>
      <c r="BQ1" s="4" t="s">
        <v>72</v>
      </c>
      <c r="BR1" t="s">
        <v>73</v>
      </c>
      <c r="BS1" t="s">
        <v>74</v>
      </c>
      <c r="BT1" t="s">
        <v>75</v>
      </c>
      <c r="BU1" s="4" t="s">
        <v>76</v>
      </c>
      <c r="BV1" t="s">
        <v>77</v>
      </c>
      <c r="BW1" t="s">
        <v>78</v>
      </c>
      <c r="BX1" t="s">
        <v>79</v>
      </c>
      <c r="BY1" t="s">
        <v>80</v>
      </c>
      <c r="BZ1" s="4" t="s">
        <v>81</v>
      </c>
      <c r="CA1" s="4" t="s">
        <v>82</v>
      </c>
      <c r="CB1" s="4" t="s">
        <v>83</v>
      </c>
      <c r="CC1" t="s">
        <v>84</v>
      </c>
      <c r="CD1" t="s">
        <v>85</v>
      </c>
      <c r="CE1" t="s">
        <v>86</v>
      </c>
      <c r="CF1" t="s">
        <v>87</v>
      </c>
      <c r="CG1" s="6" t="s">
        <v>382</v>
      </c>
      <c r="CH1" s="6" t="s">
        <v>384</v>
      </c>
      <c r="CI1" s="8" t="s">
        <v>88</v>
      </c>
      <c r="CJ1" t="s">
        <v>89</v>
      </c>
      <c r="CK1" t="s">
        <v>90</v>
      </c>
      <c r="CL1" t="s">
        <v>91</v>
      </c>
      <c r="CM1" t="s">
        <v>92</v>
      </c>
      <c r="CN1" t="s">
        <v>93</v>
      </c>
      <c r="CO1" s="8" t="s">
        <v>94</v>
      </c>
      <c r="CP1" s="8" t="s">
        <v>95</v>
      </c>
      <c r="CQ1" s="2"/>
    </row>
    <row r="2" spans="1:95">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16</v>
      </c>
      <c r="BK2" s="21" t="s">
        <v>96</v>
      </c>
      <c r="BL2" s="4" t="s">
        <v>96</v>
      </c>
      <c r="BM2" t="s">
        <v>96</v>
      </c>
      <c r="BN2" t="s">
        <v>498</v>
      </c>
      <c r="BO2" s="4" t="s">
        <v>96</v>
      </c>
      <c r="BP2" s="13" t="s">
        <v>96</v>
      </c>
      <c r="BQ2" s="4" t="s">
        <v>96</v>
      </c>
      <c r="BR2" t="s">
        <v>96</v>
      </c>
      <c r="BS2" t="s">
        <v>96</v>
      </c>
      <c r="BT2" t="s">
        <v>96</v>
      </c>
      <c r="BU2" s="4" t="s">
        <v>96</v>
      </c>
      <c r="BV2" t="s">
        <v>96</v>
      </c>
      <c r="BW2" t="s">
        <v>96</v>
      </c>
      <c r="BX2" t="s">
        <v>96</v>
      </c>
      <c r="BY2" t="s">
        <v>96</v>
      </c>
      <c r="BZ2" s="4" t="s">
        <v>96</v>
      </c>
      <c r="CA2" s="4" t="s">
        <v>96</v>
      </c>
      <c r="CB2" s="4" t="s">
        <v>96</v>
      </c>
      <c r="CC2" t="s">
        <v>96</v>
      </c>
      <c r="CD2" t="s">
        <v>96</v>
      </c>
      <c r="CE2" t="s">
        <v>96</v>
      </c>
      <c r="CF2" t="s">
        <v>96</v>
      </c>
      <c r="CG2" s="6" t="s">
        <v>96</v>
      </c>
      <c r="CH2" s="6" t="s">
        <v>96</v>
      </c>
      <c r="CI2" s="8" t="s">
        <v>96</v>
      </c>
      <c r="CJ2" t="s">
        <v>96</v>
      </c>
      <c r="CK2" t="s">
        <v>96</v>
      </c>
      <c r="CL2" t="s">
        <v>96</v>
      </c>
      <c r="CM2" t="s">
        <v>96</v>
      </c>
      <c r="CN2" t="s">
        <v>96</v>
      </c>
      <c r="CO2" s="8" t="s">
        <v>96</v>
      </c>
      <c r="CP2" s="8" t="s">
        <v>96</v>
      </c>
      <c r="CQ2" s="2"/>
    </row>
    <row r="3" spans="1:95" s="2" customFormat="1" ht="101.5">
      <c r="A3" s="9" t="s">
        <v>1</v>
      </c>
      <c r="B3" s="2" t="s">
        <v>102</v>
      </c>
      <c r="C3" s="2" t="s">
        <v>104</v>
      </c>
      <c r="D3" s="2" t="s">
        <v>105</v>
      </c>
      <c r="E3" s="2" t="s">
        <v>110</v>
      </c>
      <c r="F3" s="2" t="s">
        <v>111</v>
      </c>
      <c r="G3" s="2" t="s">
        <v>112</v>
      </c>
      <c r="H3" s="2" t="s">
        <v>113</v>
      </c>
      <c r="I3" s="2" t="s">
        <v>114</v>
      </c>
      <c r="J3" s="2" t="s">
        <v>115</v>
      </c>
      <c r="K3" s="2" t="s">
        <v>116</v>
      </c>
      <c r="L3" s="2" t="s">
        <v>117</v>
      </c>
      <c r="M3" s="2" t="s">
        <v>450</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2" t="s">
        <v>452</v>
      </c>
      <c r="BL3" s="3" t="s">
        <v>453</v>
      </c>
      <c r="BM3" s="2" t="s">
        <v>451</v>
      </c>
      <c r="BN3" t="s">
        <v>499</v>
      </c>
      <c r="BO3" s="3" t="s">
        <v>134</v>
      </c>
      <c r="BP3" s="17" t="s">
        <v>135</v>
      </c>
      <c r="BQ3" s="3" t="s">
        <v>136</v>
      </c>
      <c r="BR3" s="2" t="s">
        <v>137</v>
      </c>
      <c r="BS3" s="2" t="s">
        <v>138</v>
      </c>
      <c r="BT3" s="2" t="s">
        <v>139</v>
      </c>
      <c r="BU3" s="3" t="s">
        <v>140</v>
      </c>
      <c r="BW3" s="2" t="s">
        <v>141</v>
      </c>
      <c r="BX3" s="2" t="s">
        <v>142</v>
      </c>
      <c r="BY3" s="2" t="s">
        <v>143</v>
      </c>
      <c r="BZ3" s="3" t="s">
        <v>144</v>
      </c>
      <c r="CA3" s="3" t="s">
        <v>145</v>
      </c>
      <c r="CB3" s="3" t="s">
        <v>146</v>
      </c>
      <c r="CC3" s="2" t="s">
        <v>147</v>
      </c>
      <c r="CD3" s="2" t="s">
        <v>148</v>
      </c>
      <c r="CE3" s="2" t="s">
        <v>149</v>
      </c>
      <c r="CF3" s="2" t="s">
        <v>150</v>
      </c>
      <c r="CG3" s="5" t="s">
        <v>383</v>
      </c>
      <c r="CH3" s="5" t="s">
        <v>383</v>
      </c>
      <c r="CI3" s="7"/>
      <c r="CJ3" s="2" t="s">
        <v>151</v>
      </c>
      <c r="CK3" s="2" t="s">
        <v>152</v>
      </c>
      <c r="CL3" s="2" t="s">
        <v>153</v>
      </c>
      <c r="CM3" s="2" t="s">
        <v>154</v>
      </c>
      <c r="CN3" s="2" t="s">
        <v>155</v>
      </c>
      <c r="CO3" s="7"/>
      <c r="CP3" s="7"/>
    </row>
    <row r="4" spans="1:95">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s="21" t="s">
        <v>98</v>
      </c>
      <c r="BL4" s="4" t="s">
        <v>98</v>
      </c>
      <c r="BM4" t="s">
        <v>98</v>
      </c>
      <c r="BN4" t="s">
        <v>98</v>
      </c>
      <c r="BO4" s="4" t="s">
        <v>99</v>
      </c>
      <c r="BP4" s="13" t="s">
        <v>99</v>
      </c>
      <c r="BQ4" s="4" t="s">
        <v>99</v>
      </c>
      <c r="BR4" s="11" t="s">
        <v>99</v>
      </c>
      <c r="BS4" s="11" t="s">
        <v>99</v>
      </c>
      <c r="BT4" t="s">
        <v>100</v>
      </c>
      <c r="BU4" s="4" t="s">
        <v>260</v>
      </c>
      <c r="BV4" t="s">
        <v>388</v>
      </c>
      <c r="BW4" t="s">
        <v>99</v>
      </c>
      <c r="BX4" t="s">
        <v>99</v>
      </c>
      <c r="BY4" t="s">
        <v>99</v>
      </c>
      <c r="BZ4" s="4" t="s">
        <v>99</v>
      </c>
      <c r="CA4" s="4" t="s">
        <v>99</v>
      </c>
      <c r="CB4" s="4" t="s">
        <v>99</v>
      </c>
      <c r="CC4" s="11" t="s">
        <v>99</v>
      </c>
      <c r="CD4" t="s">
        <v>99</v>
      </c>
      <c r="CE4" t="s">
        <v>99</v>
      </c>
      <c r="CF4" t="s">
        <v>99</v>
      </c>
      <c r="CG4" s="6" t="s">
        <v>99</v>
      </c>
      <c r="CH4" s="6" t="s">
        <v>99</v>
      </c>
      <c r="CI4" s="8" t="s">
        <v>101</v>
      </c>
      <c r="CJ4" s="11" t="s">
        <v>99</v>
      </c>
      <c r="CK4" t="s">
        <v>99</v>
      </c>
      <c r="CL4" t="s">
        <v>98</v>
      </c>
      <c r="CM4" t="s">
        <v>99</v>
      </c>
      <c r="CN4" t="s">
        <v>99</v>
      </c>
      <c r="CO4" s="8" t="s">
        <v>100</v>
      </c>
      <c r="CP4" s="8" t="s">
        <v>99</v>
      </c>
    </row>
    <row r="5" spans="1:95">
      <c r="A5" s="1" t="s">
        <v>3</v>
      </c>
      <c r="B5" t="s">
        <v>103</v>
      </c>
      <c r="C5" t="s">
        <v>103</v>
      </c>
      <c r="D5" t="s">
        <v>103</v>
      </c>
      <c r="E5" t="s">
        <v>103</v>
      </c>
      <c r="F5" t="s">
        <v>103</v>
      </c>
      <c r="CO5" s="8"/>
      <c r="CP5" s="8"/>
    </row>
    <row r="6" spans="1:95">
      <c r="A6" s="1"/>
      <c r="CO6" s="8"/>
      <c r="CP6" s="8"/>
    </row>
    <row r="7" spans="1:95">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K7" s="21" t="s">
        <v>109</v>
      </c>
      <c r="BL7" s="4" t="s">
        <v>109</v>
      </c>
      <c r="BM7" t="s">
        <v>109</v>
      </c>
      <c r="BN7" t="s">
        <v>109</v>
      </c>
      <c r="BT7" t="s">
        <v>108</v>
      </c>
      <c r="BU7" s="4" t="s">
        <v>415</v>
      </c>
      <c r="CO7" s="8"/>
      <c r="CP7" s="8"/>
    </row>
    <row r="8" spans="1:95">
      <c r="A8" s="1"/>
      <c r="CO8" s="8"/>
      <c r="CP8" s="8"/>
    </row>
    <row r="9" spans="1:95">
      <c r="A9" s="1"/>
      <c r="CO9" s="8"/>
      <c r="CP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73"/>
  <sheetViews>
    <sheetView tabSelected="1" topLeftCell="F28" zoomScale="66" zoomScaleNormal="85" workbookViewId="0">
      <selection activeCell="H47" sqref="H47"/>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386</v>
      </c>
      <c r="C14" t="s">
        <v>260</v>
      </c>
      <c r="D14" t="s">
        <v>109</v>
      </c>
      <c r="E14" t="s">
        <v>387</v>
      </c>
      <c r="F14" t="s">
        <v>447</v>
      </c>
      <c r="G14" t="s">
        <v>283</v>
      </c>
      <c r="H14" t="s">
        <v>275</v>
      </c>
      <c r="I14" t="s">
        <v>448</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504</v>
      </c>
      <c r="G47" t="s">
        <v>15</v>
      </c>
      <c r="H47" t="s">
        <v>16</v>
      </c>
    </row>
    <row r="48" spans="1:14" s="4" customFormat="1">
      <c r="A48" s="4" t="s">
        <v>96</v>
      </c>
      <c r="B48" s="4" t="s">
        <v>67</v>
      </c>
      <c r="C48" s="4" t="s">
        <v>260</v>
      </c>
      <c r="D48" s="4" t="s">
        <v>109</v>
      </c>
      <c r="E48" s="4" t="s">
        <v>454</v>
      </c>
      <c r="F48" s="4" t="s">
        <v>318</v>
      </c>
      <c r="G48" s="4" t="s">
        <v>315</v>
      </c>
      <c r="H48" s="4" t="s">
        <v>307</v>
      </c>
      <c r="I48" s="4" t="s">
        <v>65</v>
      </c>
      <c r="J48" s="4" t="s">
        <v>307</v>
      </c>
    </row>
    <row r="49" spans="1:13" s="4" customFormat="1">
      <c r="A49" s="4" t="s">
        <v>96</v>
      </c>
      <c r="B49" s="4" t="s">
        <v>68</v>
      </c>
      <c r="C49" s="4" t="s">
        <v>260</v>
      </c>
      <c r="D49" s="4" t="s">
        <v>109</v>
      </c>
      <c r="E49" s="4" t="s">
        <v>455</v>
      </c>
      <c r="F49" s="4" t="s">
        <v>319</v>
      </c>
      <c r="G49" s="4" t="s">
        <v>315</v>
      </c>
      <c r="H49" s="4" t="s">
        <v>307</v>
      </c>
      <c r="I49" s="4" t="s">
        <v>65</v>
      </c>
      <c r="J49" s="4" t="s">
        <v>307</v>
      </c>
    </row>
    <row r="50" spans="1:13" s="26" customFormat="1">
      <c r="A50" s="26" t="s">
        <v>96</v>
      </c>
      <c r="B50" s="26" t="s">
        <v>500</v>
      </c>
      <c r="C50" s="26" t="s">
        <v>260</v>
      </c>
      <c r="D50" s="26" t="s">
        <v>109</v>
      </c>
      <c r="E50" s="26" t="s">
        <v>501</v>
      </c>
      <c r="F50" s="26" t="s">
        <v>503</v>
      </c>
      <c r="G50" t="s">
        <v>68</v>
      </c>
      <c r="H50" t="s">
        <v>307</v>
      </c>
      <c r="I50" t="s">
        <v>67</v>
      </c>
      <c r="J50" t="s">
        <v>307</v>
      </c>
      <c r="K50" s="26" t="s">
        <v>448</v>
      </c>
      <c r="L50" s="26" t="s">
        <v>307</v>
      </c>
    </row>
    <row r="51" spans="1:13">
      <c r="A51" t="s">
        <v>96</v>
      </c>
      <c r="B51" t="s">
        <v>69</v>
      </c>
      <c r="C51" t="s">
        <v>260</v>
      </c>
      <c r="D51" t="s">
        <v>109</v>
      </c>
      <c r="E51" t="s">
        <v>502</v>
      </c>
      <c r="F51" t="s">
        <v>449</v>
      </c>
      <c r="G51" t="s">
        <v>68</v>
      </c>
      <c r="H51" t="s">
        <v>307</v>
      </c>
      <c r="I51" t="s">
        <v>67</v>
      </c>
      <c r="J51" t="s">
        <v>307</v>
      </c>
    </row>
    <row r="52" spans="1:13" s="4" customFormat="1">
      <c r="A52" s="4" t="s">
        <v>96</v>
      </c>
      <c r="B52" s="4" t="s">
        <v>70</v>
      </c>
      <c r="C52" s="4" t="s">
        <v>261</v>
      </c>
      <c r="D52" s="4">
        <v>0</v>
      </c>
      <c r="E52" s="4" t="s">
        <v>172</v>
      </c>
      <c r="F52" s="4" t="s">
        <v>352</v>
      </c>
      <c r="G52" s="4" t="s">
        <v>66</v>
      </c>
      <c r="H52" s="4" t="s">
        <v>307</v>
      </c>
      <c r="I52" s="4" t="s">
        <v>320</v>
      </c>
    </row>
    <row r="53" spans="1:13" s="4" customFormat="1">
      <c r="A53" s="4" t="s">
        <v>96</v>
      </c>
      <c r="D53" s="4">
        <v>1</v>
      </c>
      <c r="E53" s="4" t="s">
        <v>173</v>
      </c>
    </row>
    <row r="54" spans="1:13" s="4" customFormat="1">
      <c r="A54" s="4" t="s">
        <v>96</v>
      </c>
      <c r="D54" s="4">
        <v>2</v>
      </c>
      <c r="E54" s="4" t="s">
        <v>174</v>
      </c>
    </row>
    <row r="55" spans="1:13" s="4" customFormat="1">
      <c r="A55" s="4" t="s">
        <v>96</v>
      </c>
      <c r="D55" s="4">
        <v>3</v>
      </c>
      <c r="E55" s="4" t="s">
        <v>175</v>
      </c>
    </row>
    <row r="56" spans="1:13" s="4" customFormat="1">
      <c r="A56" s="4" t="s">
        <v>96</v>
      </c>
      <c r="D56" s="4" t="s">
        <v>169</v>
      </c>
      <c r="E56" s="4" t="s">
        <v>180</v>
      </c>
    </row>
    <row r="57" spans="1:13">
      <c r="A57" t="s">
        <v>96</v>
      </c>
      <c r="B57" t="s">
        <v>71</v>
      </c>
      <c r="C57" t="s">
        <v>261</v>
      </c>
      <c r="D57">
        <v>0</v>
      </c>
      <c r="E57" t="s">
        <v>172</v>
      </c>
      <c r="F57" t="s">
        <v>353</v>
      </c>
      <c r="G57" t="s">
        <v>66</v>
      </c>
      <c r="H57" t="s">
        <v>307</v>
      </c>
      <c r="I57" t="s">
        <v>320</v>
      </c>
    </row>
    <row r="58" spans="1:13">
      <c r="A58" t="s">
        <v>96</v>
      </c>
      <c r="D58">
        <v>1</v>
      </c>
      <c r="E58" t="s">
        <v>176</v>
      </c>
    </row>
    <row r="59" spans="1:13">
      <c r="A59" t="s">
        <v>96</v>
      </c>
      <c r="D59" t="s">
        <v>169</v>
      </c>
      <c r="E59" t="s">
        <v>180</v>
      </c>
    </row>
    <row r="60" spans="1:13">
      <c r="A60" t="s">
        <v>96</v>
      </c>
      <c r="B60" t="s">
        <v>73</v>
      </c>
      <c r="C60" t="s">
        <v>261</v>
      </c>
      <c r="D60">
        <v>0</v>
      </c>
      <c r="E60" t="s">
        <v>167</v>
      </c>
      <c r="F60" t="s">
        <v>354</v>
      </c>
      <c r="G60" t="s">
        <v>58</v>
      </c>
      <c r="H60" t="s">
        <v>307</v>
      </c>
    </row>
    <row r="61" spans="1:13">
      <c r="A61" t="s">
        <v>96</v>
      </c>
      <c r="D61">
        <v>1</v>
      </c>
      <c r="E61" t="s">
        <v>168</v>
      </c>
    </row>
    <row r="62" spans="1:13">
      <c r="A62" t="s">
        <v>96</v>
      </c>
      <c r="D62" t="s">
        <v>169</v>
      </c>
      <c r="E62" t="s">
        <v>254</v>
      </c>
    </row>
    <row r="63" spans="1:13">
      <c r="A63" t="s">
        <v>96</v>
      </c>
      <c r="B63" t="s">
        <v>74</v>
      </c>
      <c r="C63" t="s">
        <v>261</v>
      </c>
      <c r="D63">
        <v>0</v>
      </c>
      <c r="E63" t="s">
        <v>167</v>
      </c>
      <c r="F63" s="11" t="s">
        <v>355</v>
      </c>
      <c r="G63" s="11" t="s">
        <v>73</v>
      </c>
      <c r="H63" s="11" t="s">
        <v>307</v>
      </c>
      <c r="I63" s="11" t="s">
        <v>70</v>
      </c>
      <c r="J63" s="11" t="s">
        <v>307</v>
      </c>
      <c r="K63" s="11" t="s">
        <v>60</v>
      </c>
      <c r="L63" s="11" t="s">
        <v>307</v>
      </c>
      <c r="M63" s="11"/>
    </row>
    <row r="64" spans="1:13">
      <c r="A64" t="s">
        <v>96</v>
      </c>
      <c r="D64">
        <v>1</v>
      </c>
      <c r="E64" t="s">
        <v>168</v>
      </c>
    </row>
    <row r="65" spans="1:8">
      <c r="A65" t="s">
        <v>96</v>
      </c>
      <c r="D65" t="s">
        <v>169</v>
      </c>
      <c r="E65" t="s">
        <v>255</v>
      </c>
    </row>
    <row r="66" spans="1:8">
      <c r="A66" t="s">
        <v>96</v>
      </c>
      <c r="B66" t="s">
        <v>75</v>
      </c>
      <c r="C66" t="s">
        <v>260</v>
      </c>
      <c r="D66" t="s">
        <v>108</v>
      </c>
      <c r="F66" t="s">
        <v>356</v>
      </c>
      <c r="G66" t="s">
        <v>59</v>
      </c>
      <c r="H66" t="s">
        <v>307</v>
      </c>
    </row>
    <row r="67" spans="1:8" s="4" customFormat="1">
      <c r="A67" s="4" t="s">
        <v>96</v>
      </c>
      <c r="B67" s="4" t="s">
        <v>76</v>
      </c>
      <c r="C67" s="4" t="s">
        <v>261</v>
      </c>
      <c r="D67" s="4">
        <v>1</v>
      </c>
      <c r="E67" s="4" t="s">
        <v>256</v>
      </c>
      <c r="F67" s="4" t="s">
        <v>357</v>
      </c>
      <c r="G67" s="4" t="s">
        <v>321</v>
      </c>
      <c r="H67" s="4" t="s">
        <v>307</v>
      </c>
    </row>
    <row r="68" spans="1:8" s="4" customFormat="1">
      <c r="A68" s="4" t="s">
        <v>96</v>
      </c>
      <c r="D68" s="4">
        <v>2</v>
      </c>
      <c r="E68" s="4" t="s">
        <v>182</v>
      </c>
    </row>
    <row r="69" spans="1:8" s="4" customFormat="1">
      <c r="A69" s="4" t="s">
        <v>96</v>
      </c>
      <c r="D69" s="4">
        <v>3</v>
      </c>
      <c r="E69" s="4" t="s">
        <v>183</v>
      </c>
    </row>
    <row r="70" spans="1:8" s="4" customFormat="1">
      <c r="A70" s="4" t="s">
        <v>96</v>
      </c>
      <c r="D70" s="4">
        <v>4</v>
      </c>
      <c r="E70" s="4" t="s">
        <v>184</v>
      </c>
    </row>
    <row r="71" spans="1:8" s="4" customFormat="1">
      <c r="A71" s="4" t="s">
        <v>96</v>
      </c>
      <c r="D71" s="4">
        <v>5</v>
      </c>
      <c r="E71" s="4" t="s">
        <v>185</v>
      </c>
    </row>
    <row r="72" spans="1:8" s="4" customFormat="1">
      <c r="A72" s="4" t="s">
        <v>96</v>
      </c>
      <c r="D72" s="4">
        <v>6</v>
      </c>
      <c r="E72" s="4" t="s">
        <v>186</v>
      </c>
    </row>
    <row r="73" spans="1:8" s="4" customFormat="1">
      <c r="A73" s="4" t="s">
        <v>96</v>
      </c>
      <c r="D73" s="4">
        <v>7</v>
      </c>
      <c r="E73" s="4" t="s">
        <v>187</v>
      </c>
    </row>
    <row r="74" spans="1:8" s="4" customFormat="1">
      <c r="A74" s="4" t="s">
        <v>96</v>
      </c>
      <c r="D74" s="4">
        <v>8</v>
      </c>
      <c r="E74" s="4" t="s">
        <v>188</v>
      </c>
    </row>
    <row r="75" spans="1:8" s="4" customFormat="1">
      <c r="A75" s="4" t="s">
        <v>96</v>
      </c>
      <c r="D75" s="4">
        <v>9</v>
      </c>
      <c r="E75" s="4" t="s">
        <v>189</v>
      </c>
    </row>
    <row r="76" spans="1:8" s="4" customFormat="1">
      <c r="A76" s="4" t="s">
        <v>96</v>
      </c>
      <c r="D76" s="4">
        <v>10</v>
      </c>
      <c r="E76" s="4" t="s">
        <v>190</v>
      </c>
    </row>
    <row r="77" spans="1:8" s="4" customFormat="1">
      <c r="A77" s="4" t="s">
        <v>96</v>
      </c>
      <c r="D77" s="4">
        <v>11</v>
      </c>
      <c r="E77" s="4" t="s">
        <v>191</v>
      </c>
    </row>
    <row r="78" spans="1:8" s="4" customFormat="1">
      <c r="A78" s="4" t="s">
        <v>96</v>
      </c>
      <c r="D78" s="4">
        <v>12</v>
      </c>
      <c r="E78" s="4" t="s">
        <v>192</v>
      </c>
    </row>
    <row r="79" spans="1:8" s="4" customFormat="1">
      <c r="A79" s="4" t="s">
        <v>96</v>
      </c>
      <c r="D79" s="4">
        <v>13</v>
      </c>
      <c r="E79" s="4" t="s">
        <v>193</v>
      </c>
    </row>
    <row r="80" spans="1:8" s="4" customFormat="1">
      <c r="A80" s="4" t="s">
        <v>96</v>
      </c>
      <c r="D80" s="4" t="s">
        <v>169</v>
      </c>
      <c r="E80" s="4" t="s">
        <v>194</v>
      </c>
    </row>
    <row r="81" spans="1:8">
      <c r="A81" t="s">
        <v>96</v>
      </c>
      <c r="B81" t="s">
        <v>77</v>
      </c>
      <c r="C81" t="s">
        <v>260</v>
      </c>
      <c r="D81">
        <v>1</v>
      </c>
      <c r="E81" t="s">
        <v>181</v>
      </c>
      <c r="F81" t="s">
        <v>414</v>
      </c>
      <c r="G81" t="s">
        <v>321</v>
      </c>
      <c r="H81" t="s">
        <v>307</v>
      </c>
    </row>
    <row r="82" spans="1:8">
      <c r="A82" t="s">
        <v>96</v>
      </c>
      <c r="D82">
        <f>D81 +1</f>
        <v>2</v>
      </c>
      <c r="E82" t="s">
        <v>398</v>
      </c>
    </row>
    <row r="83" spans="1:8">
      <c r="A83" t="s">
        <v>96</v>
      </c>
      <c r="D83">
        <f t="shared" ref="D83:D98" si="0">D82 +1</f>
        <v>3</v>
      </c>
      <c r="E83" t="s">
        <v>400</v>
      </c>
    </row>
    <row r="84" spans="1:8">
      <c r="A84" t="s">
        <v>96</v>
      </c>
      <c r="D84">
        <f t="shared" si="0"/>
        <v>4</v>
      </c>
      <c r="E84" t="s">
        <v>399</v>
      </c>
    </row>
    <row r="85" spans="1:8">
      <c r="A85" t="s">
        <v>96</v>
      </c>
      <c r="D85">
        <f t="shared" si="0"/>
        <v>5</v>
      </c>
      <c r="E85" t="s">
        <v>401</v>
      </c>
    </row>
    <row r="86" spans="1:8">
      <c r="A86" t="s">
        <v>96</v>
      </c>
      <c r="D86">
        <f t="shared" si="0"/>
        <v>6</v>
      </c>
      <c r="E86" t="s">
        <v>402</v>
      </c>
    </row>
    <row r="87" spans="1:8">
      <c r="A87" t="s">
        <v>96</v>
      </c>
      <c r="D87">
        <f t="shared" si="0"/>
        <v>7</v>
      </c>
      <c r="E87" t="s">
        <v>403</v>
      </c>
    </row>
    <row r="88" spans="1:8">
      <c r="A88" t="s">
        <v>96</v>
      </c>
      <c r="D88">
        <f t="shared" si="0"/>
        <v>8</v>
      </c>
      <c r="E88" t="s">
        <v>404</v>
      </c>
    </row>
    <row r="89" spans="1:8">
      <c r="A89" t="s">
        <v>96</v>
      </c>
      <c r="D89">
        <f t="shared" si="0"/>
        <v>9</v>
      </c>
      <c r="E89" t="s">
        <v>405</v>
      </c>
    </row>
    <row r="90" spans="1:8">
      <c r="A90" t="s">
        <v>96</v>
      </c>
      <c r="D90">
        <f t="shared" si="0"/>
        <v>10</v>
      </c>
      <c r="E90" t="s">
        <v>406</v>
      </c>
    </row>
    <row r="91" spans="1:8">
      <c r="A91" t="s">
        <v>96</v>
      </c>
      <c r="D91">
        <f t="shared" si="0"/>
        <v>11</v>
      </c>
      <c r="E91" t="s">
        <v>407</v>
      </c>
    </row>
    <row r="92" spans="1:8">
      <c r="A92" t="s">
        <v>96</v>
      </c>
      <c r="D92">
        <f t="shared" si="0"/>
        <v>12</v>
      </c>
      <c r="E92" t="s">
        <v>408</v>
      </c>
    </row>
    <row r="93" spans="1:8">
      <c r="A93" t="s">
        <v>96</v>
      </c>
      <c r="D93">
        <f t="shared" si="0"/>
        <v>13</v>
      </c>
      <c r="E93" t="s">
        <v>409</v>
      </c>
    </row>
    <row r="94" spans="1:8">
      <c r="A94" t="s">
        <v>96</v>
      </c>
      <c r="D94">
        <f t="shared" si="0"/>
        <v>14</v>
      </c>
      <c r="E94" t="s">
        <v>410</v>
      </c>
    </row>
    <row r="95" spans="1:8">
      <c r="A95" t="s">
        <v>96</v>
      </c>
      <c r="D95">
        <f t="shared" si="0"/>
        <v>15</v>
      </c>
      <c r="E95" s="20" t="s">
        <v>412</v>
      </c>
    </row>
    <row r="96" spans="1:8">
      <c r="A96" t="s">
        <v>96</v>
      </c>
      <c r="D96">
        <f t="shared" si="0"/>
        <v>16</v>
      </c>
      <c r="E96" t="s">
        <v>411</v>
      </c>
    </row>
    <row r="97" spans="1:16">
      <c r="A97" t="s">
        <v>96</v>
      </c>
      <c r="D97">
        <f>D96 +1</f>
        <v>17</v>
      </c>
      <c r="E97" t="s">
        <v>413</v>
      </c>
    </row>
    <row r="98" spans="1:16">
      <c r="A98" t="s">
        <v>96</v>
      </c>
      <c r="D98">
        <f t="shared" si="0"/>
        <v>18</v>
      </c>
      <c r="E98" t="s">
        <v>195</v>
      </c>
    </row>
    <row r="99" spans="1:16">
      <c r="A99" t="s">
        <v>96</v>
      </c>
      <c r="D99" t="s">
        <v>169</v>
      </c>
      <c r="E99" t="s">
        <v>194</v>
      </c>
    </row>
    <row r="100" spans="1:16">
      <c r="A100" t="s">
        <v>96</v>
      </c>
      <c r="B100" t="s">
        <v>78</v>
      </c>
      <c r="C100" t="s">
        <v>261</v>
      </c>
      <c r="D100">
        <v>0</v>
      </c>
      <c r="E100" t="s">
        <v>197</v>
      </c>
      <c r="F100" t="s">
        <v>358</v>
      </c>
      <c r="G100" t="s">
        <v>66</v>
      </c>
      <c r="H100" t="s">
        <v>307</v>
      </c>
      <c r="I100" t="s">
        <v>322</v>
      </c>
    </row>
    <row r="101" spans="1:16">
      <c r="A101" t="s">
        <v>96</v>
      </c>
      <c r="D101">
        <v>1</v>
      </c>
      <c r="E101" t="s">
        <v>198</v>
      </c>
    </row>
    <row r="102" spans="1:16">
      <c r="A102" t="s">
        <v>96</v>
      </c>
      <c r="D102">
        <v>2</v>
      </c>
      <c r="E102" t="s">
        <v>196</v>
      </c>
    </row>
    <row r="103" spans="1:16">
      <c r="A103" t="s">
        <v>96</v>
      </c>
      <c r="D103" t="s">
        <v>169</v>
      </c>
      <c r="E103" t="s">
        <v>199</v>
      </c>
    </row>
    <row r="104" spans="1:16">
      <c r="A104" t="s">
        <v>96</v>
      </c>
      <c r="B104" t="s">
        <v>79</v>
      </c>
      <c r="C104" t="s">
        <v>261</v>
      </c>
      <c r="D104">
        <v>0</v>
      </c>
      <c r="E104" t="s">
        <v>201</v>
      </c>
      <c r="F104" t="s">
        <v>359</v>
      </c>
      <c r="G104" t="s">
        <v>66</v>
      </c>
      <c r="H104" t="s">
        <v>307</v>
      </c>
      <c r="I104" t="s">
        <v>73</v>
      </c>
      <c r="J104" t="s">
        <v>307</v>
      </c>
      <c r="K104" t="s">
        <v>74</v>
      </c>
      <c r="L104" t="s">
        <v>307</v>
      </c>
      <c r="M104" t="s">
        <v>48</v>
      </c>
      <c r="N104" t="s">
        <v>307</v>
      </c>
      <c r="O104" t="s">
        <v>323</v>
      </c>
      <c r="P104" t="s">
        <v>307</v>
      </c>
    </row>
    <row r="105" spans="1:16">
      <c r="A105" t="s">
        <v>96</v>
      </c>
      <c r="D105">
        <v>1</v>
      </c>
      <c r="E105" t="s">
        <v>202</v>
      </c>
    </row>
    <row r="106" spans="1:16">
      <c r="A106" t="s">
        <v>96</v>
      </c>
      <c r="D106">
        <v>2</v>
      </c>
      <c r="E106" t="s">
        <v>203</v>
      </c>
    </row>
    <row r="107" spans="1:16">
      <c r="A107" t="s">
        <v>96</v>
      </c>
      <c r="D107">
        <v>3</v>
      </c>
      <c r="E107" t="s">
        <v>204</v>
      </c>
    </row>
    <row r="108" spans="1:16">
      <c r="A108" t="s">
        <v>96</v>
      </c>
      <c r="D108" t="s">
        <v>169</v>
      </c>
      <c r="E108" t="s">
        <v>200</v>
      </c>
    </row>
    <row r="109" spans="1:16">
      <c r="A109" t="s">
        <v>96</v>
      </c>
      <c r="B109" t="s">
        <v>80</v>
      </c>
      <c r="C109" t="s">
        <v>261</v>
      </c>
      <c r="D109">
        <v>0</v>
      </c>
      <c r="E109" t="s">
        <v>201</v>
      </c>
      <c r="F109" t="s">
        <v>360</v>
      </c>
      <c r="G109" t="s">
        <v>66</v>
      </c>
      <c r="H109" t="s">
        <v>307</v>
      </c>
      <c r="I109" t="s">
        <v>73</v>
      </c>
      <c r="J109" t="s">
        <v>307</v>
      </c>
      <c r="K109" t="s">
        <v>74</v>
      </c>
      <c r="L109" t="s">
        <v>307</v>
      </c>
      <c r="M109" t="s">
        <v>48</v>
      </c>
      <c r="N109" t="s">
        <v>307</v>
      </c>
      <c r="O109" t="s">
        <v>323</v>
      </c>
      <c r="P109" t="s">
        <v>307</v>
      </c>
    </row>
    <row r="110" spans="1:16">
      <c r="A110" t="s">
        <v>96</v>
      </c>
      <c r="D110">
        <v>1</v>
      </c>
      <c r="E110" t="s">
        <v>202</v>
      </c>
    </row>
    <row r="111" spans="1:16">
      <c r="A111" t="s">
        <v>96</v>
      </c>
      <c r="D111">
        <v>2</v>
      </c>
      <c r="E111" t="s">
        <v>203</v>
      </c>
    </row>
    <row r="112" spans="1:16">
      <c r="A112" t="s">
        <v>96</v>
      </c>
      <c r="D112">
        <v>3</v>
      </c>
      <c r="E112" t="s">
        <v>204</v>
      </c>
    </row>
    <row r="113" spans="1:17" s="6" customFormat="1">
      <c r="A113" t="s">
        <v>96</v>
      </c>
      <c r="B113"/>
      <c r="C113"/>
      <c r="D113" t="s">
        <v>169</v>
      </c>
      <c r="E113" t="s">
        <v>205</v>
      </c>
      <c r="F113"/>
      <c r="G113"/>
      <c r="H113"/>
      <c r="I113"/>
      <c r="J113"/>
      <c r="K113"/>
      <c r="L113"/>
      <c r="M113"/>
      <c r="N113"/>
      <c r="O113"/>
      <c r="P113"/>
      <c r="Q113"/>
    </row>
    <row r="114" spans="1:17" s="4" customFormat="1">
      <c r="A114" s="4" t="s">
        <v>96</v>
      </c>
      <c r="B114" s="4" t="s">
        <v>81</v>
      </c>
      <c r="C114" s="4" t="s">
        <v>261</v>
      </c>
      <c r="D114" s="4">
        <v>0</v>
      </c>
      <c r="E114" s="4" t="s">
        <v>217</v>
      </c>
      <c r="F114" s="4" t="s">
        <v>361</v>
      </c>
      <c r="G114" s="4" t="s">
        <v>66</v>
      </c>
      <c r="H114" s="4" t="s">
        <v>307</v>
      </c>
      <c r="I114" s="4" t="s">
        <v>73</v>
      </c>
      <c r="J114" s="4" t="s">
        <v>307</v>
      </c>
      <c r="K114" s="4" t="s">
        <v>74</v>
      </c>
      <c r="L114" s="4" t="s">
        <v>307</v>
      </c>
      <c r="M114" s="4" t="s">
        <v>48</v>
      </c>
      <c r="N114" s="4" t="s">
        <v>307</v>
      </c>
      <c r="O114" s="4" t="s">
        <v>323</v>
      </c>
      <c r="P114" s="4" t="s">
        <v>307</v>
      </c>
    </row>
    <row r="115" spans="1:17" s="4" customFormat="1">
      <c r="A115" s="4" t="s">
        <v>96</v>
      </c>
      <c r="D115" s="4">
        <v>1</v>
      </c>
      <c r="E115" s="4" t="s">
        <v>208</v>
      </c>
    </row>
    <row r="116" spans="1:17" s="4" customFormat="1">
      <c r="A116" s="4" t="s">
        <v>96</v>
      </c>
      <c r="D116" s="4">
        <v>2</v>
      </c>
      <c r="E116" s="4" t="s">
        <v>207</v>
      </c>
    </row>
    <row r="117" spans="1:17" s="4" customFormat="1">
      <c r="A117" s="4" t="s">
        <v>96</v>
      </c>
      <c r="D117" s="4">
        <v>3</v>
      </c>
      <c r="E117" s="4" t="s">
        <v>209</v>
      </c>
    </row>
    <row r="118" spans="1:17" s="4" customFormat="1">
      <c r="A118" s="4" t="s">
        <v>96</v>
      </c>
      <c r="D118" s="4" t="s">
        <v>169</v>
      </c>
      <c r="E118" s="4" t="s">
        <v>206</v>
      </c>
    </row>
    <row r="119" spans="1:17" s="4" customFormat="1">
      <c r="A119" s="4" t="s">
        <v>96</v>
      </c>
      <c r="B119" s="4" t="s">
        <v>82</v>
      </c>
      <c r="C119" s="4" t="s">
        <v>261</v>
      </c>
      <c r="D119" s="4">
        <v>0</v>
      </c>
      <c r="E119" s="4" t="s">
        <v>211</v>
      </c>
      <c r="F119" s="4" t="s">
        <v>362</v>
      </c>
      <c r="G119" s="4" t="s">
        <v>66</v>
      </c>
      <c r="H119" s="4" t="s">
        <v>307</v>
      </c>
      <c r="I119" s="4" t="s">
        <v>73</v>
      </c>
      <c r="J119" s="4" t="s">
        <v>307</v>
      </c>
      <c r="K119" s="4" t="s">
        <v>74</v>
      </c>
      <c r="L119" s="4" t="s">
        <v>307</v>
      </c>
      <c r="M119" s="4" t="s">
        <v>48</v>
      </c>
      <c r="N119" s="4" t="s">
        <v>307</v>
      </c>
      <c r="O119" s="4" t="s">
        <v>323</v>
      </c>
      <c r="P119" s="4" t="s">
        <v>307</v>
      </c>
    </row>
    <row r="120" spans="1:17" s="4" customFormat="1">
      <c r="A120" s="4" t="s">
        <v>96</v>
      </c>
      <c r="D120" s="4">
        <v>1</v>
      </c>
      <c r="E120" s="4" t="s">
        <v>212</v>
      </c>
    </row>
    <row r="121" spans="1:17" s="4" customFormat="1">
      <c r="A121" s="4" t="s">
        <v>96</v>
      </c>
      <c r="D121" s="4">
        <v>2</v>
      </c>
      <c r="E121" s="4" t="s">
        <v>213</v>
      </c>
    </row>
    <row r="122" spans="1:17" s="4" customFormat="1">
      <c r="A122" s="4" t="s">
        <v>96</v>
      </c>
      <c r="D122" s="4">
        <v>3</v>
      </c>
      <c r="E122" s="4" t="s">
        <v>214</v>
      </c>
    </row>
    <row r="123" spans="1:17" s="4" customFormat="1">
      <c r="A123" s="4" t="s">
        <v>96</v>
      </c>
      <c r="D123" s="4" t="s">
        <v>169</v>
      </c>
      <c r="E123" s="4" t="s">
        <v>210</v>
      </c>
    </row>
    <row r="124" spans="1:17" s="4" customFormat="1">
      <c r="A124" s="4" t="s">
        <v>96</v>
      </c>
      <c r="B124" s="4" t="s">
        <v>83</v>
      </c>
      <c r="C124" s="4" t="s">
        <v>261</v>
      </c>
      <c r="D124" s="4">
        <v>0</v>
      </c>
      <c r="E124" s="4" t="s">
        <v>216</v>
      </c>
      <c r="F124" s="4" t="s">
        <v>363</v>
      </c>
      <c r="G124" s="4" t="s">
        <v>66</v>
      </c>
      <c r="H124" s="4" t="s">
        <v>307</v>
      </c>
      <c r="I124" s="4" t="s">
        <v>73</v>
      </c>
      <c r="J124" s="4" t="s">
        <v>307</v>
      </c>
      <c r="K124" s="4" t="s">
        <v>74</v>
      </c>
      <c r="L124" s="4" t="s">
        <v>307</v>
      </c>
      <c r="M124" s="4" t="s">
        <v>48</v>
      </c>
      <c r="N124" s="4" t="s">
        <v>307</v>
      </c>
      <c r="O124" s="4" t="s">
        <v>323</v>
      </c>
      <c r="P124" s="4" t="s">
        <v>307</v>
      </c>
    </row>
    <row r="125" spans="1:17" s="4" customFormat="1">
      <c r="A125" s="4" t="s">
        <v>96</v>
      </c>
      <c r="D125" s="4">
        <v>1</v>
      </c>
      <c r="E125" s="4" t="s">
        <v>218</v>
      </c>
    </row>
    <row r="126" spans="1:17" s="4" customFormat="1">
      <c r="A126" s="4" t="s">
        <v>96</v>
      </c>
      <c r="D126" s="4">
        <v>2</v>
      </c>
      <c r="E126" s="4" t="s">
        <v>219</v>
      </c>
    </row>
    <row r="127" spans="1:17" s="4" customFormat="1">
      <c r="A127" s="4" t="s">
        <v>96</v>
      </c>
      <c r="D127" s="4">
        <v>3</v>
      </c>
      <c r="E127" s="4" t="s">
        <v>220</v>
      </c>
    </row>
    <row r="128" spans="1:17" s="4" customFormat="1">
      <c r="A128" s="4" t="s">
        <v>96</v>
      </c>
      <c r="D128" s="4" t="s">
        <v>169</v>
      </c>
      <c r="E128" s="4" t="s">
        <v>215</v>
      </c>
    </row>
    <row r="129" spans="1:16">
      <c r="A129" t="s">
        <v>96</v>
      </c>
      <c r="B129" t="s">
        <v>84</v>
      </c>
      <c r="C129" t="s">
        <v>261</v>
      </c>
      <c r="D129">
        <v>0</v>
      </c>
      <c r="E129" t="s">
        <v>221</v>
      </c>
      <c r="F129" t="s">
        <v>364</v>
      </c>
      <c r="G129" t="s">
        <v>66</v>
      </c>
      <c r="H129" t="s">
        <v>307</v>
      </c>
      <c r="I129" t="s">
        <v>73</v>
      </c>
      <c r="J129" t="s">
        <v>307</v>
      </c>
      <c r="K129" t="s">
        <v>74</v>
      </c>
      <c r="L129" t="s">
        <v>307</v>
      </c>
      <c r="M129" t="s">
        <v>48</v>
      </c>
      <c r="N129" t="s">
        <v>307</v>
      </c>
      <c r="O129" t="s">
        <v>323</v>
      </c>
      <c r="P129" t="s">
        <v>307</v>
      </c>
    </row>
    <row r="130" spans="1:16">
      <c r="A130" t="s">
        <v>96</v>
      </c>
      <c r="D130">
        <v>1</v>
      </c>
      <c r="E130" t="s">
        <v>222</v>
      </c>
    </row>
    <row r="131" spans="1:16">
      <c r="A131" t="s">
        <v>96</v>
      </c>
      <c r="D131" t="s">
        <v>169</v>
      </c>
      <c r="E131" t="s">
        <v>223</v>
      </c>
    </row>
    <row r="132" spans="1:16">
      <c r="A132" t="s">
        <v>96</v>
      </c>
      <c r="B132" t="s">
        <v>85</v>
      </c>
      <c r="C132" t="s">
        <v>261</v>
      </c>
      <c r="D132">
        <v>0</v>
      </c>
      <c r="E132" t="s">
        <v>225</v>
      </c>
      <c r="F132" t="s">
        <v>365</v>
      </c>
      <c r="G132" t="s">
        <v>66</v>
      </c>
      <c r="H132" t="s">
        <v>307</v>
      </c>
      <c r="I132" t="s">
        <v>73</v>
      </c>
      <c r="J132" t="s">
        <v>307</v>
      </c>
      <c r="K132" t="s">
        <v>74</v>
      </c>
      <c r="L132" t="s">
        <v>307</v>
      </c>
      <c r="M132" t="s">
        <v>48</v>
      </c>
      <c r="N132" t="s">
        <v>307</v>
      </c>
      <c r="O132" t="s">
        <v>323</v>
      </c>
      <c r="P132" t="s">
        <v>307</v>
      </c>
    </row>
    <row r="133" spans="1:16">
      <c r="A133" t="s">
        <v>96</v>
      </c>
      <c r="D133">
        <v>1</v>
      </c>
      <c r="E133" t="s">
        <v>226</v>
      </c>
    </row>
    <row r="134" spans="1:16">
      <c r="A134" t="s">
        <v>96</v>
      </c>
      <c r="D134">
        <v>2</v>
      </c>
      <c r="E134" t="s">
        <v>227</v>
      </c>
    </row>
    <row r="135" spans="1:16">
      <c r="A135" t="s">
        <v>96</v>
      </c>
      <c r="D135" t="s">
        <v>169</v>
      </c>
      <c r="E135" t="s">
        <v>224</v>
      </c>
    </row>
    <row r="136" spans="1:16">
      <c r="A136" t="s">
        <v>96</v>
      </c>
      <c r="B136" t="s">
        <v>86</v>
      </c>
      <c r="C136" t="s">
        <v>261</v>
      </c>
      <c r="D136">
        <v>0</v>
      </c>
      <c r="E136" t="s">
        <v>390</v>
      </c>
      <c r="F136" t="s">
        <v>366</v>
      </c>
      <c r="G136" t="s">
        <v>66</v>
      </c>
      <c r="H136" t="s">
        <v>307</v>
      </c>
      <c r="I136" t="s">
        <v>73</v>
      </c>
      <c r="J136" t="s">
        <v>307</v>
      </c>
      <c r="K136" t="s">
        <v>74</v>
      </c>
      <c r="L136" t="s">
        <v>307</v>
      </c>
      <c r="M136" t="s">
        <v>325</v>
      </c>
      <c r="N136" t="s">
        <v>307</v>
      </c>
      <c r="O136" t="s">
        <v>326</v>
      </c>
      <c r="P136" t="s">
        <v>307</v>
      </c>
    </row>
    <row r="137" spans="1:16">
      <c r="A137" t="s">
        <v>96</v>
      </c>
      <c r="D137">
        <v>1</v>
      </c>
      <c r="E137" t="s">
        <v>391</v>
      </c>
    </row>
    <row r="138" spans="1:16">
      <c r="A138" t="s">
        <v>96</v>
      </c>
      <c r="D138">
        <v>2</v>
      </c>
      <c r="E138" t="s">
        <v>229</v>
      </c>
    </row>
    <row r="139" spans="1:16">
      <c r="A139" t="s">
        <v>96</v>
      </c>
      <c r="D139">
        <v>3</v>
      </c>
      <c r="E139" t="s">
        <v>230</v>
      </c>
    </row>
    <row r="140" spans="1:16">
      <c r="A140" t="s">
        <v>96</v>
      </c>
      <c r="D140" t="s">
        <v>169</v>
      </c>
      <c r="E140" t="s">
        <v>228</v>
      </c>
    </row>
    <row r="141" spans="1:16">
      <c r="A141" t="s">
        <v>96</v>
      </c>
      <c r="B141" t="s">
        <v>87</v>
      </c>
      <c r="C141" t="s">
        <v>261</v>
      </c>
      <c r="D141">
        <v>0</v>
      </c>
      <c r="E141" t="s">
        <v>390</v>
      </c>
      <c r="F141" t="s">
        <v>367</v>
      </c>
      <c r="G141" t="s">
        <v>66</v>
      </c>
      <c r="H141" t="s">
        <v>307</v>
      </c>
      <c r="I141" t="s">
        <v>73</v>
      </c>
      <c r="J141" t="s">
        <v>307</v>
      </c>
      <c r="K141" t="s">
        <v>74</v>
      </c>
      <c r="L141" t="s">
        <v>307</v>
      </c>
      <c r="M141" t="s">
        <v>325</v>
      </c>
      <c r="N141" t="s">
        <v>307</v>
      </c>
      <c r="O141" t="s">
        <v>326</v>
      </c>
      <c r="P141" t="s">
        <v>307</v>
      </c>
    </row>
    <row r="142" spans="1:16">
      <c r="A142" t="s">
        <v>96</v>
      </c>
      <c r="D142">
        <v>1</v>
      </c>
      <c r="E142" t="s">
        <v>391</v>
      </c>
    </row>
    <row r="143" spans="1:16">
      <c r="A143" t="s">
        <v>96</v>
      </c>
      <c r="D143">
        <v>2</v>
      </c>
      <c r="E143" t="s">
        <v>229</v>
      </c>
    </row>
    <row r="144" spans="1:16">
      <c r="A144" t="s">
        <v>96</v>
      </c>
      <c r="D144">
        <v>3</v>
      </c>
      <c r="E144" t="s">
        <v>230</v>
      </c>
    </row>
    <row r="145" spans="1:12">
      <c r="A145" t="s">
        <v>96</v>
      </c>
      <c r="D145" t="s">
        <v>169</v>
      </c>
      <c r="E145" t="s">
        <v>231</v>
      </c>
    </row>
    <row r="146" spans="1:12">
      <c r="A146" t="s">
        <v>96</v>
      </c>
      <c r="B146" t="s">
        <v>89</v>
      </c>
      <c r="C146" t="s">
        <v>261</v>
      </c>
      <c r="D146">
        <v>0</v>
      </c>
      <c r="E146" t="s">
        <v>390</v>
      </c>
      <c r="F146" t="s">
        <v>368</v>
      </c>
      <c r="G146" t="s">
        <v>66</v>
      </c>
      <c r="H146" t="s">
        <v>327</v>
      </c>
      <c r="I146" t="s">
        <v>86</v>
      </c>
      <c r="J146" t="s">
        <v>307</v>
      </c>
      <c r="K146" t="s">
        <v>87</v>
      </c>
      <c r="L146" t="s">
        <v>307</v>
      </c>
    </row>
    <row r="147" spans="1:12">
      <c r="A147" t="s">
        <v>96</v>
      </c>
      <c r="D147">
        <v>1</v>
      </c>
      <c r="E147" t="s">
        <v>391</v>
      </c>
    </row>
    <row r="148" spans="1:12">
      <c r="A148" t="s">
        <v>96</v>
      </c>
      <c r="D148">
        <v>2</v>
      </c>
      <c r="E148" t="s">
        <v>229</v>
      </c>
    </row>
    <row r="149" spans="1:12">
      <c r="A149" t="s">
        <v>96</v>
      </c>
      <c r="D149">
        <v>3</v>
      </c>
      <c r="E149" t="s">
        <v>230</v>
      </c>
    </row>
    <row r="150" spans="1:12">
      <c r="A150" t="s">
        <v>96</v>
      </c>
      <c r="D150" t="s">
        <v>169</v>
      </c>
      <c r="E150" t="s">
        <v>232</v>
      </c>
    </row>
    <row r="151" spans="1:12">
      <c r="A151" t="s">
        <v>96</v>
      </c>
      <c r="B151" t="s">
        <v>90</v>
      </c>
      <c r="C151" t="s">
        <v>261</v>
      </c>
      <c r="D151">
        <v>0</v>
      </c>
      <c r="E151" t="s">
        <v>235</v>
      </c>
      <c r="F151" t="s">
        <v>369</v>
      </c>
      <c r="G151" t="s">
        <v>66</v>
      </c>
      <c r="H151" t="s">
        <v>307</v>
      </c>
      <c r="I151" t="s">
        <v>328</v>
      </c>
      <c r="J151" t="s">
        <v>307</v>
      </c>
    </row>
    <row r="152" spans="1:12">
      <c r="A152" t="s">
        <v>96</v>
      </c>
      <c r="D152">
        <v>1</v>
      </c>
      <c r="E152" t="s">
        <v>234</v>
      </c>
    </row>
    <row r="153" spans="1:12">
      <c r="A153" t="s">
        <v>96</v>
      </c>
      <c r="D153" t="s">
        <v>169</v>
      </c>
      <c r="E153" t="s">
        <v>236</v>
      </c>
    </row>
    <row r="154" spans="1:12">
      <c r="A154" t="s">
        <v>96</v>
      </c>
      <c r="B154" t="s">
        <v>91</v>
      </c>
      <c r="C154" t="s">
        <v>261</v>
      </c>
      <c r="D154">
        <v>0</v>
      </c>
      <c r="E154" t="s">
        <v>233</v>
      </c>
      <c r="F154" t="s">
        <v>370</v>
      </c>
      <c r="G154" t="s">
        <v>66</v>
      </c>
      <c r="H154" t="s">
        <v>307</v>
      </c>
      <c r="I154" t="s">
        <v>329</v>
      </c>
      <c r="J154" t="s">
        <v>307</v>
      </c>
    </row>
    <row r="155" spans="1:12">
      <c r="A155" t="s">
        <v>96</v>
      </c>
      <c r="D155">
        <v>1</v>
      </c>
      <c r="E155" t="s">
        <v>243</v>
      </c>
    </row>
    <row r="156" spans="1:12">
      <c r="A156" t="s">
        <v>96</v>
      </c>
      <c r="D156">
        <v>2</v>
      </c>
      <c r="E156" t="s">
        <v>238</v>
      </c>
    </row>
    <row r="157" spans="1:12">
      <c r="A157" t="s">
        <v>96</v>
      </c>
      <c r="D157">
        <v>3</v>
      </c>
      <c r="E157" t="s">
        <v>239</v>
      </c>
    </row>
    <row r="158" spans="1:12">
      <c r="A158" t="s">
        <v>96</v>
      </c>
      <c r="D158">
        <v>4</v>
      </c>
      <c r="E158" t="s">
        <v>240</v>
      </c>
    </row>
    <row r="159" spans="1:12">
      <c r="A159" t="s">
        <v>96</v>
      </c>
      <c r="D159">
        <v>5</v>
      </c>
      <c r="E159" t="s">
        <v>241</v>
      </c>
    </row>
    <row r="160" spans="1:12">
      <c r="A160" t="s">
        <v>96</v>
      </c>
      <c r="D160">
        <v>6</v>
      </c>
      <c r="E160" t="s">
        <v>242</v>
      </c>
    </row>
    <row r="161" spans="1:12">
      <c r="A161" t="s">
        <v>96</v>
      </c>
      <c r="D161">
        <v>7</v>
      </c>
      <c r="E161" t="s">
        <v>237</v>
      </c>
    </row>
    <row r="162" spans="1:12">
      <c r="A162" t="s">
        <v>96</v>
      </c>
      <c r="D162" t="s">
        <v>169</v>
      </c>
      <c r="E162" t="s">
        <v>244</v>
      </c>
    </row>
    <row r="163" spans="1:12">
      <c r="A163" t="s">
        <v>96</v>
      </c>
      <c r="B163" t="s">
        <v>92</v>
      </c>
      <c r="C163" t="s">
        <v>261</v>
      </c>
      <c r="D163">
        <v>0</v>
      </c>
      <c r="E163" t="s">
        <v>245</v>
      </c>
      <c r="F163" t="s">
        <v>371</v>
      </c>
      <c r="G163" t="s">
        <v>66</v>
      </c>
      <c r="H163" t="s">
        <v>307</v>
      </c>
      <c r="I163" t="s">
        <v>329</v>
      </c>
      <c r="J163" t="s">
        <v>307</v>
      </c>
    </row>
    <row r="164" spans="1:12">
      <c r="A164" t="s">
        <v>96</v>
      </c>
      <c r="D164">
        <v>1</v>
      </c>
      <c r="E164" t="s">
        <v>246</v>
      </c>
    </row>
    <row r="165" spans="1:12">
      <c r="A165" t="s">
        <v>96</v>
      </c>
      <c r="D165">
        <v>2</v>
      </c>
      <c r="E165" t="s">
        <v>247</v>
      </c>
    </row>
    <row r="166" spans="1:12">
      <c r="A166" t="s">
        <v>96</v>
      </c>
      <c r="D166">
        <v>3</v>
      </c>
      <c r="E166" t="s">
        <v>248</v>
      </c>
    </row>
    <row r="167" spans="1:12">
      <c r="A167" t="s">
        <v>96</v>
      </c>
      <c r="D167">
        <v>4</v>
      </c>
      <c r="E167" t="s">
        <v>249</v>
      </c>
    </row>
    <row r="168" spans="1:12">
      <c r="A168" t="s">
        <v>96</v>
      </c>
      <c r="D168">
        <v>5</v>
      </c>
      <c r="E168" t="s">
        <v>250</v>
      </c>
    </row>
    <row r="169" spans="1:12">
      <c r="A169" t="s">
        <v>96</v>
      </c>
      <c r="D169" t="s">
        <v>169</v>
      </c>
      <c r="E169" t="s">
        <v>244</v>
      </c>
    </row>
    <row r="170" spans="1:12">
      <c r="A170" t="s">
        <v>96</v>
      </c>
      <c r="B170" t="s">
        <v>93</v>
      </c>
      <c r="C170" t="s">
        <v>261</v>
      </c>
      <c r="D170">
        <v>0</v>
      </c>
      <c r="E170" t="s">
        <v>251</v>
      </c>
      <c r="F170" t="s">
        <v>373</v>
      </c>
      <c r="G170" t="s">
        <v>66</v>
      </c>
      <c r="H170" t="s">
        <v>307</v>
      </c>
      <c r="I170" t="s">
        <v>330</v>
      </c>
      <c r="J170" t="s">
        <v>307</v>
      </c>
      <c r="K170" t="s">
        <v>331</v>
      </c>
      <c r="L170" t="s">
        <v>307</v>
      </c>
    </row>
    <row r="171" spans="1:12">
      <c r="A171" t="s">
        <v>96</v>
      </c>
      <c r="D171">
        <v>1</v>
      </c>
      <c r="E171" t="s">
        <v>252</v>
      </c>
    </row>
    <row r="172" spans="1:12">
      <c r="A172" t="s">
        <v>96</v>
      </c>
      <c r="D172">
        <v>2</v>
      </c>
      <c r="E172" t="s">
        <v>372</v>
      </c>
    </row>
    <row r="173" spans="1:12">
      <c r="A173" t="s">
        <v>96</v>
      </c>
      <c r="D173" t="s">
        <v>169</v>
      </c>
      <c r="E173" t="s">
        <v>253</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1"/>
  <sheetViews>
    <sheetView zoomScale="55" zoomScaleNormal="55" workbookViewId="0">
      <pane xSplit="1" ySplit="1" topLeftCell="B2" activePane="bottomRight" state="frozen"/>
      <selection pane="topRight" activeCell="B1" sqref="B1"/>
      <selection pane="bottomLeft" activeCell="A2" sqref="A2"/>
      <selection pane="bottomRight" activeCell="L22" sqref="L22"/>
    </sheetView>
  </sheetViews>
  <sheetFormatPr defaultRowHeight="14.5"/>
  <cols>
    <col min="1" max="1" width="25.453125" bestFit="1" customWidth="1"/>
    <col min="2" max="2" width="11.36328125" customWidth="1"/>
    <col min="4" max="6" width="8.6328125" customWidth="1"/>
    <col min="15" max="15" width="8.6328125" bestFit="1" customWidth="1"/>
    <col min="16" max="16" width="10.6328125" bestFit="1" customWidth="1"/>
    <col min="22" max="22" width="8.54296875" bestFit="1" customWidth="1"/>
    <col min="23" max="23" width="12.7265625" bestFit="1" customWidth="1"/>
    <col min="26" max="26" width="8.36328125" customWidth="1"/>
    <col min="27" max="27" width="11.08984375" bestFit="1" customWidth="1"/>
    <col min="28" max="28" width="10.36328125" bestFit="1" customWidth="1"/>
    <col min="29" max="29" width="12.1796875" bestFit="1" customWidth="1"/>
    <col min="30" max="30" width="13.26953125" bestFit="1" customWidth="1"/>
    <col min="31" max="31" width="9.179687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1"/>
  </cols>
  <sheetData>
    <row r="1" spans="1:42" s="2" customFormat="1" ht="30" customHeight="1">
      <c r="A1" s="18" t="s">
        <v>392</v>
      </c>
      <c r="B1" s="2" t="s">
        <v>5</v>
      </c>
      <c r="C1" s="2" t="s">
        <v>6</v>
      </c>
      <c r="D1" s="2" t="s">
        <v>7</v>
      </c>
      <c r="E1" s="2" t="s">
        <v>8</v>
      </c>
      <c r="F1" s="2" t="s">
        <v>9</v>
      </c>
      <c r="G1" s="2" t="s">
        <v>10</v>
      </c>
      <c r="H1" s="2" t="s">
        <v>11</v>
      </c>
      <c r="I1" s="2" t="s">
        <v>12</v>
      </c>
      <c r="J1" s="2" t="s">
        <v>13</v>
      </c>
      <c r="K1" s="2" t="s">
        <v>14</v>
      </c>
      <c r="L1" s="2" t="s">
        <v>15</v>
      </c>
      <c r="M1" s="2" t="s">
        <v>386</v>
      </c>
      <c r="N1" s="2" t="s">
        <v>60</v>
      </c>
      <c r="O1" s="2" t="s">
        <v>61</v>
      </c>
      <c r="P1" s="2" t="s">
        <v>62</v>
      </c>
      <c r="Q1" s="2" t="s">
        <v>63</v>
      </c>
      <c r="R1" s="2" t="s">
        <v>64</v>
      </c>
      <c r="S1" s="2" t="s">
        <v>65</v>
      </c>
      <c r="T1" s="2" t="s">
        <v>66</v>
      </c>
      <c r="U1" s="2" t="s">
        <v>497</v>
      </c>
      <c r="V1" s="2" t="s">
        <v>69</v>
      </c>
      <c r="W1" s="2" t="s">
        <v>71</v>
      </c>
      <c r="X1" s="2" t="s">
        <v>73</v>
      </c>
      <c r="Y1" s="2" t="s">
        <v>74</v>
      </c>
      <c r="Z1" s="2" t="s">
        <v>75</v>
      </c>
      <c r="AA1" s="17" t="s">
        <v>77</v>
      </c>
      <c r="AB1" s="2" t="s">
        <v>78</v>
      </c>
      <c r="AC1" s="2" t="s">
        <v>79</v>
      </c>
      <c r="AD1" s="2" t="s">
        <v>80</v>
      </c>
      <c r="AE1" s="2" t="s">
        <v>84</v>
      </c>
      <c r="AF1" s="2" t="s">
        <v>85</v>
      </c>
      <c r="AG1" s="2" t="s">
        <v>86</v>
      </c>
      <c r="AH1" s="2" t="s">
        <v>87</v>
      </c>
      <c r="AI1" s="2" t="s">
        <v>89</v>
      </c>
      <c r="AJ1" s="2" t="s">
        <v>90</v>
      </c>
      <c r="AK1" s="2" t="s">
        <v>91</v>
      </c>
      <c r="AL1" s="2" t="s">
        <v>92</v>
      </c>
      <c r="AM1" s="2" t="s">
        <v>93</v>
      </c>
      <c r="AN1" t="s">
        <v>379</v>
      </c>
      <c r="AO1" s="2" t="s">
        <v>378</v>
      </c>
      <c r="AP1" s="19" t="s">
        <v>393</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AE12" s="16"/>
      <c r="AO12" s="16"/>
      <c r="AP12" s="11" t="s">
        <v>394</v>
      </c>
    </row>
    <row r="13" spans="1:42">
      <c r="A13" t="s">
        <v>386</v>
      </c>
      <c r="L13" s="23"/>
      <c r="AO13" s="16"/>
    </row>
    <row r="14" spans="1:42">
      <c r="A14" t="s">
        <v>60</v>
      </c>
      <c r="R14" s="16"/>
      <c r="AA14" s="23" t="s">
        <v>395</v>
      </c>
      <c r="AD14" s="16"/>
      <c r="AE14" s="16"/>
      <c r="AO14" s="16"/>
    </row>
    <row r="15" spans="1:42">
      <c r="A15" t="s">
        <v>61</v>
      </c>
    </row>
    <row r="16" spans="1:42">
      <c r="A16" t="s">
        <v>62</v>
      </c>
      <c r="AN16" s="16"/>
    </row>
    <row r="17" spans="1:41">
      <c r="A17" t="s">
        <v>63</v>
      </c>
      <c r="AN17" s="16"/>
    </row>
    <row r="18" spans="1:41">
      <c r="A18" t="s">
        <v>64</v>
      </c>
      <c r="P18" s="16"/>
      <c r="Q18" s="16"/>
      <c r="AN18" s="16"/>
    </row>
    <row r="19" spans="1:41">
      <c r="A19" t="s">
        <v>65</v>
      </c>
    </row>
    <row r="20" spans="1:41">
      <c r="A20" t="s">
        <v>66</v>
      </c>
    </row>
    <row r="21" spans="1:41">
      <c r="A21" t="s">
        <v>497</v>
      </c>
      <c r="L21" s="16"/>
      <c r="M21" s="16"/>
      <c r="Q21" s="16"/>
      <c r="AN21" s="16"/>
    </row>
    <row r="22" spans="1:41">
      <c r="A22" t="s">
        <v>69</v>
      </c>
      <c r="L22" s="23"/>
      <c r="M22" s="16"/>
      <c r="Q22" s="16"/>
      <c r="AN22" s="16"/>
    </row>
    <row r="23" spans="1:41">
      <c r="A23" t="s">
        <v>71</v>
      </c>
      <c r="N23" s="16" t="s">
        <v>419</v>
      </c>
      <c r="Q23" s="16" t="s">
        <v>418</v>
      </c>
      <c r="AA23" s="15" t="s">
        <v>416</v>
      </c>
      <c r="AB23" s="16" t="s">
        <v>433</v>
      </c>
      <c r="AE23" s="16" t="s">
        <v>417</v>
      </c>
      <c r="AN23" s="16"/>
    </row>
    <row r="24" spans="1:41">
      <c r="A24" t="s">
        <v>73</v>
      </c>
    </row>
    <row r="25" spans="1:41">
      <c r="A25" t="s">
        <v>74</v>
      </c>
    </row>
    <row r="26" spans="1:41">
      <c r="A26" t="s">
        <v>75</v>
      </c>
      <c r="P26" s="16"/>
      <c r="AB26" s="16"/>
      <c r="AN26" s="16"/>
    </row>
    <row r="27" spans="1:41">
      <c r="A27" t="s">
        <v>77</v>
      </c>
      <c r="R27" s="16" t="s">
        <v>424</v>
      </c>
      <c r="U27" s="16"/>
      <c r="V27" s="16" t="s">
        <v>420</v>
      </c>
      <c r="AN27" s="16"/>
      <c r="AO27" s="16"/>
    </row>
    <row r="28" spans="1:41">
      <c r="A28" t="s">
        <v>78</v>
      </c>
      <c r="P28" s="16" t="s">
        <v>430</v>
      </c>
      <c r="W28" s="16"/>
      <c r="AJ28" s="16" t="s">
        <v>431</v>
      </c>
      <c r="AK28" s="16"/>
      <c r="AL28" s="16" t="s">
        <v>432</v>
      </c>
      <c r="AO28" s="16"/>
    </row>
    <row r="29" spans="1:41">
      <c r="A29" t="s">
        <v>79</v>
      </c>
      <c r="R29" s="16"/>
      <c r="AA29" s="23"/>
    </row>
    <row r="30" spans="1:41">
      <c r="A30" t="s">
        <v>80</v>
      </c>
      <c r="R30" s="16"/>
      <c r="AA30" s="24" t="s">
        <v>476</v>
      </c>
      <c r="AE30" s="16" t="s">
        <v>385</v>
      </c>
    </row>
    <row r="31" spans="1:41">
      <c r="A31" t="s">
        <v>84</v>
      </c>
      <c r="L31" s="26"/>
      <c r="R31" s="16" t="s">
        <v>435</v>
      </c>
      <c r="AA31" s="23" t="s">
        <v>434</v>
      </c>
    </row>
    <row r="32" spans="1:41">
      <c r="A32" t="s">
        <v>85</v>
      </c>
      <c r="AJ32" s="16" t="s">
        <v>426</v>
      </c>
      <c r="AK32" s="16" t="s">
        <v>427</v>
      </c>
      <c r="AL32" s="16" t="s">
        <v>428</v>
      </c>
      <c r="AM32" s="16" t="s">
        <v>425</v>
      </c>
    </row>
    <row r="33" spans="1:41">
      <c r="A33" t="s">
        <v>86</v>
      </c>
      <c r="U33" s="16"/>
      <c r="V33" s="16"/>
      <c r="AA33" s="23" t="s">
        <v>438</v>
      </c>
      <c r="AC33" s="16"/>
      <c r="AI33" s="16"/>
      <c r="AO33" s="16"/>
    </row>
    <row r="34" spans="1:41">
      <c r="A34" t="s">
        <v>87</v>
      </c>
      <c r="U34" s="16"/>
      <c r="V34" s="16"/>
      <c r="AA34" s="23" t="s">
        <v>437</v>
      </c>
      <c r="AD34" s="16"/>
      <c r="AE34" s="16"/>
      <c r="AI34" s="16"/>
      <c r="AO34" s="16"/>
    </row>
    <row r="35" spans="1:41" ht="14" customHeight="1">
      <c r="A35" t="s">
        <v>89</v>
      </c>
      <c r="Q35" s="16" t="s">
        <v>422</v>
      </c>
      <c r="U35" s="16"/>
      <c r="V35" s="16" t="s">
        <v>423</v>
      </c>
      <c r="AA35" s="23" t="s">
        <v>439</v>
      </c>
      <c r="AE35" s="16" t="s">
        <v>421</v>
      </c>
    </row>
    <row r="36" spans="1:41">
      <c r="A36" t="s">
        <v>90</v>
      </c>
      <c r="AO36" s="16"/>
    </row>
    <row r="37" spans="1:41">
      <c r="A37" t="s">
        <v>91</v>
      </c>
      <c r="AO37" s="16"/>
    </row>
    <row r="38" spans="1:41">
      <c r="A38" t="s">
        <v>92</v>
      </c>
      <c r="AO38" s="16"/>
    </row>
    <row r="39" spans="1:41">
      <c r="A39" t="s">
        <v>93</v>
      </c>
      <c r="AJ39" s="16" t="s">
        <v>429</v>
      </c>
      <c r="AO39" s="16"/>
    </row>
    <row r="40" spans="1:41">
      <c r="A40" t="s">
        <v>379</v>
      </c>
    </row>
    <row r="41" spans="1:41">
      <c r="A41" t="s">
        <v>378</v>
      </c>
    </row>
    <row r="43" spans="1:41" s="11" customFormat="1">
      <c r="A43" s="11" t="s">
        <v>456</v>
      </c>
    </row>
    <row r="45" spans="1:41">
      <c r="B45" s="12" t="s">
        <v>374</v>
      </c>
    </row>
    <row r="46" spans="1:41">
      <c r="A46" s="12"/>
      <c r="B46" s="13"/>
      <c r="C46" t="s">
        <v>376</v>
      </c>
    </row>
    <row r="47" spans="1:41">
      <c r="B47" s="14"/>
      <c r="C47" t="s">
        <v>377</v>
      </c>
    </row>
    <row r="48" spans="1:41">
      <c r="B48" s="15"/>
      <c r="C48" t="s">
        <v>389</v>
      </c>
    </row>
    <row r="49" spans="2:3">
      <c r="B49" s="16"/>
      <c r="C49" t="s">
        <v>375</v>
      </c>
    </row>
    <row r="50" spans="2:3">
      <c r="B50" s="1" t="s">
        <v>380</v>
      </c>
      <c r="C50" t="s">
        <v>381</v>
      </c>
    </row>
    <row r="51" spans="2:3">
      <c r="B51" s="23"/>
      <c r="C51" t="s">
        <v>477</v>
      </c>
    </row>
  </sheetData>
  <conditionalFormatting sqref="B32:AL32">
    <cfRule type="expression" dxfId="4" priority="3">
      <formula>$A32=B$1</formula>
    </cfRule>
  </conditionalFormatting>
  <conditionalFormatting sqref="N2:AO22 B2:M23 N23:AM23 AO23 B24:AO26 W27:AM27 B27:V28 X28:AO28 B29:Z31 AB29:AO31 AM32:AO33 AB33:AK33 B33:Z36 AB34:AO36 B37:AO42 B49">
    <cfRule type="expression" dxfId="3" priority="60">
      <formula>$A2=B$1</formula>
    </cfRule>
  </conditionalFormatting>
  <conditionalFormatting sqref="W28">
    <cfRule type="expression" dxfId="2" priority="7">
      <formula>$A28=#REF!</formula>
    </cfRule>
  </conditionalFormatting>
  <conditionalFormatting sqref="AA35">
    <cfRule type="expression" dxfId="1" priority="1">
      <formula>$A35=AA$1</formula>
    </cfRule>
  </conditionalFormatting>
  <conditionalFormatting sqref="AN23 AN27:AO27">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10"/>
  <sheetViews>
    <sheetView zoomScale="68" workbookViewId="0">
      <selection activeCell="D10" sqref="D10"/>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465</v>
      </c>
      <c r="B1" s="25" t="s">
        <v>457</v>
      </c>
      <c r="C1" t="s">
        <v>470</v>
      </c>
      <c r="D1" t="s">
        <v>459</v>
      </c>
      <c r="E1" s="2" t="s">
        <v>462</v>
      </c>
      <c r="F1" t="s">
        <v>483</v>
      </c>
      <c r="G1" t="s">
        <v>458</v>
      </c>
      <c r="H1" t="s">
        <v>467</v>
      </c>
    </row>
    <row r="2" spans="1:10" ht="29">
      <c r="A2" t="s">
        <v>490</v>
      </c>
      <c r="C2" t="s">
        <v>169</v>
      </c>
      <c r="D2" t="s">
        <v>491</v>
      </c>
      <c r="E2" s="2" t="s">
        <v>492</v>
      </c>
      <c r="F2" t="s">
        <v>169</v>
      </c>
      <c r="G2" t="s">
        <v>60</v>
      </c>
      <c r="H2" t="s">
        <v>77</v>
      </c>
    </row>
    <row r="3" spans="1:10" ht="58">
      <c r="A3" t="s">
        <v>466</v>
      </c>
      <c r="C3" t="s">
        <v>473</v>
      </c>
      <c r="D3" t="s">
        <v>460</v>
      </c>
      <c r="E3" s="2" t="s">
        <v>489</v>
      </c>
      <c r="F3" t="s">
        <v>484</v>
      </c>
      <c r="G3" t="s">
        <v>475</v>
      </c>
      <c r="H3" t="s">
        <v>77</v>
      </c>
      <c r="I3" t="s">
        <v>86</v>
      </c>
      <c r="J3" t="s">
        <v>87</v>
      </c>
    </row>
    <row r="4" spans="1:10" ht="43.5">
      <c r="C4" t="s">
        <v>471</v>
      </c>
      <c r="D4" t="s">
        <v>461</v>
      </c>
      <c r="E4" s="2" t="s">
        <v>464</v>
      </c>
      <c r="F4" t="s">
        <v>468</v>
      </c>
      <c r="G4" t="s">
        <v>87</v>
      </c>
      <c r="H4" t="s">
        <v>77</v>
      </c>
    </row>
    <row r="5" spans="1:10" ht="43.5">
      <c r="C5" t="s">
        <v>471</v>
      </c>
      <c r="D5" t="s">
        <v>461</v>
      </c>
      <c r="E5" s="2" t="s">
        <v>463</v>
      </c>
      <c r="F5" t="s">
        <v>469</v>
      </c>
      <c r="G5" t="s">
        <v>86</v>
      </c>
      <c r="H5" t="s">
        <v>77</v>
      </c>
    </row>
    <row r="6" spans="1:10" ht="43.5">
      <c r="C6" t="s">
        <v>471</v>
      </c>
      <c r="D6" t="s">
        <v>461</v>
      </c>
      <c r="E6" s="2" t="s">
        <v>487</v>
      </c>
      <c r="F6" t="s">
        <v>488</v>
      </c>
      <c r="G6" t="s">
        <v>89</v>
      </c>
      <c r="H6" t="s">
        <v>77</v>
      </c>
    </row>
    <row r="7" spans="1:10" ht="29">
      <c r="C7" t="s">
        <v>472</v>
      </c>
      <c r="D7" t="s">
        <v>474</v>
      </c>
      <c r="E7" s="2" t="s">
        <v>481</v>
      </c>
      <c r="F7" t="s">
        <v>482</v>
      </c>
      <c r="G7" t="s">
        <v>84</v>
      </c>
      <c r="H7" t="s">
        <v>77</v>
      </c>
    </row>
    <row r="8" spans="1:10" ht="43.5">
      <c r="A8" s="2" t="s">
        <v>480</v>
      </c>
      <c r="C8" t="s">
        <v>472</v>
      </c>
      <c r="D8" t="s">
        <v>478</v>
      </c>
      <c r="E8" s="2" t="s">
        <v>479</v>
      </c>
      <c r="F8" t="s">
        <v>169</v>
      </c>
      <c r="G8" t="s">
        <v>80</v>
      </c>
      <c r="H8" t="s">
        <v>77</v>
      </c>
    </row>
    <row r="9" spans="1:10" ht="43.5">
      <c r="C9" t="s">
        <v>169</v>
      </c>
      <c r="D9" t="s">
        <v>485</v>
      </c>
      <c r="E9" s="2" t="s">
        <v>486</v>
      </c>
      <c r="F9" t="s">
        <v>169</v>
      </c>
      <c r="G9" t="s">
        <v>84</v>
      </c>
      <c r="H9" t="s">
        <v>77</v>
      </c>
      <c r="I9" t="s">
        <v>79</v>
      </c>
    </row>
    <row r="10" spans="1:10" ht="58">
      <c r="A10" t="s">
        <v>495</v>
      </c>
      <c r="C10" t="s">
        <v>473</v>
      </c>
      <c r="D10" t="s">
        <v>496</v>
      </c>
      <c r="E10" s="2" t="s">
        <v>494</v>
      </c>
      <c r="F10" t="s">
        <v>493</v>
      </c>
      <c r="G10" t="s">
        <v>386</v>
      </c>
      <c r="H10" t="s">
        <v>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396</v>
      </c>
      <c r="C1" t="s">
        <v>443</v>
      </c>
      <c r="D1" t="s">
        <v>444</v>
      </c>
    </row>
    <row r="2" spans="2:6" ht="29">
      <c r="B2" s="2" t="s">
        <v>397</v>
      </c>
      <c r="C2" t="s">
        <v>77</v>
      </c>
      <c r="D2" t="s">
        <v>60</v>
      </c>
      <c r="E2" t="s">
        <v>73</v>
      </c>
    </row>
    <row r="3" spans="2:6" ht="29">
      <c r="B3" s="2" t="s">
        <v>397</v>
      </c>
      <c r="C3" t="s">
        <v>77</v>
      </c>
      <c r="D3" t="s">
        <v>70</v>
      </c>
      <c r="E3" t="s">
        <v>73</v>
      </c>
    </row>
    <row r="5" spans="2:6" s="11" customFormat="1">
      <c r="B5" s="19" t="s">
        <v>436</v>
      </c>
      <c r="C5" s="11" t="s">
        <v>15</v>
      </c>
      <c r="D5" s="11" t="s">
        <v>70</v>
      </c>
      <c r="E5" s="11" t="s">
        <v>73</v>
      </c>
    </row>
    <row r="7" spans="2:6" ht="29">
      <c r="B7" s="2" t="s">
        <v>440</v>
      </c>
      <c r="C7" t="s">
        <v>77</v>
      </c>
      <c r="D7" t="s">
        <v>87</v>
      </c>
      <c r="E7" t="s">
        <v>86</v>
      </c>
    </row>
    <row r="8" spans="2:6" ht="29">
      <c r="B8" s="2" t="s">
        <v>442</v>
      </c>
      <c r="C8" t="s">
        <v>77</v>
      </c>
      <c r="D8" t="s">
        <v>87</v>
      </c>
      <c r="E8" t="s">
        <v>86</v>
      </c>
      <c r="F8" t="s">
        <v>89</v>
      </c>
    </row>
    <row r="9" spans="2:6">
      <c r="C9" t="s">
        <v>77</v>
      </c>
      <c r="D9" t="s">
        <v>87</v>
      </c>
    </row>
    <row r="12" spans="2:6" ht="29">
      <c r="B12" s="2" t="s">
        <v>441</v>
      </c>
      <c r="C12" t="s">
        <v>87</v>
      </c>
      <c r="D12" t="s">
        <v>60</v>
      </c>
      <c r="E12" t="s">
        <v>73</v>
      </c>
    </row>
    <row r="17" spans="2:5" ht="43.5">
      <c r="B17" s="2" t="s">
        <v>446</v>
      </c>
      <c r="C17" t="s">
        <v>84</v>
      </c>
      <c r="D17" t="s">
        <v>320</v>
      </c>
      <c r="E17" t="s">
        <v>445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2025-05-13T08:32:48Z</dcterms:modified>
</cp:coreProperties>
</file>