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5F8AA61E-FB4C-4607-9148-D08568C8F717}" xr6:coauthVersionLast="47" xr6:coauthVersionMax="47" xr10:uidLastSave="{00000000-0000-0000-0000-000000000000}"/>
  <bookViews>
    <workbookView xWindow="-110" yWindow="-110" windowWidth="19420" windowHeight="11020" activeTab="2" xr2:uid="{00000000-000D-0000-FFFF-FFFF00000000}"/>
  </bookViews>
  <sheets>
    <sheet name="Codebook" sheetId="1" r:id="rId1"/>
    <sheet name="Values&amp;Labels" sheetId="2" r:id="rId2"/>
    <sheet name="causal relationship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9" i="2" l="1"/>
  <c r="D80" i="2" s="1"/>
  <c r="D81" i="2" s="1"/>
  <c r="D82" i="2" s="1"/>
  <c r="D83" i="2" s="1"/>
  <c r="D84" i="2" s="1"/>
  <c r="D85" i="2" s="1"/>
  <c r="D86" i="2" s="1"/>
  <c r="D87" i="2" s="1"/>
  <c r="D88" i="2" s="1"/>
  <c r="D89" i="2" s="1"/>
  <c r="D90" i="2" s="1"/>
  <c r="D91" i="2" s="1"/>
  <c r="D92" i="2" s="1"/>
  <c r="D93" i="2" s="1"/>
  <c r="D94" i="2" s="1"/>
  <c r="D9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tc={B80E73C2-7F60-4906-8B50-BFF873914505}</author>
    <author>tc={E5BA077E-7025-4391-8B23-A38BD7E65674}</author>
  </authors>
  <commentList>
    <comment ref="BA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BP1" authorId="1" shapeId="0" xr:uid="{B80E73C2-7F60-4906-8B50-BFF873914505}">
      <text>
        <t>[Threaded comment]
Your version of Excel allows you to read this threaded comment; however, any edits to it will get removed if the file is opened in a newer version of Excel. Learn more: https://go.microsoft.com/fwlink/?linkid=870924
Comment:
    Retire this?</t>
      </text>
    </comment>
    <comment ref="CA1" authorId="2"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s>
  <commentList>
    <comment ref="L60"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List>
</comments>
</file>

<file path=xl/sharedStrings.xml><?xml version="1.0" encoding="utf-8"?>
<sst xmlns="http://schemas.openxmlformats.org/spreadsheetml/2006/main" count="1299" uniqueCount="394">
  <si>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</si>
  <si>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</si>
  <si>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</si>
  <si>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</si>
  <si>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</si>
  <si>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</si>
  <si>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</si>
  <si>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</si>
  <si>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</si>
  <si>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</si>
  <si>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</si>
  <si>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</si>
  <si>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</si>
  <si>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</si>
  <si>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</si>
  <si>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</si>
  <si>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</si>
  <si>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</si>
  <si>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</si>
  <si>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</si>
  <si>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</si>
  <si>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</si>
  <si>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</si>
  <si>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</si>
  <si>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</si>
  <si>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</si>
  <si>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</si>
  <si>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</si>
  <si>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</si>
  <si>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</si>
  <si>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</si>
  <si>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</si>
  <si>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</si>
  <si>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</si>
  <si>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</si>
  <si>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</si>
  <si>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</si>
  <si>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</si>
  <si>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</si>
  <si>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</si>
  <si>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</si>
  <si>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</si>
  <si>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</si>
  <si>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</si>
  <si>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</si>
  <si>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</si>
  <si>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</si>
  <si>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</si>
  <si>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</si>
  <si>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</si>
  <si>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</si>
  <si>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</si>
  <si>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</si>
  <si>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</si>
  <si>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</si>
  <si>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</si>
  <si>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</si>
  <si>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</si>
  <si>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</si>
  <si>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</si>
  <si>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</si>
  <si>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</si>
  <si>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</si>
  <si>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</si>
  <si>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</si>
  <si>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</si>
  <si>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</si>
  <si>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</si>
  <si>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</si>
  <si>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</si>
  <si>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</si>
  <si>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</si>
  <si>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</si>
  <si>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</si>
  <si>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</si>
  <si>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</si>
  <si>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</si>
  <si>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</si>
  <si>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</si>
  <si>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</si>
  <si>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</si>
  <si>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</si>
  <si>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</si>
  <si>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</si>
  <si>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</si>
  <si>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</si>
  <si>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</si>
  <si>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</si>
  <si>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</si>
  <si>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</si>
  <si>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</si>
  <si>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</si>
  <si>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</si>
  <si>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</si>
  <si>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</si>
  <si>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</si>
  <si>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</si>
  <si>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</si>
  <si>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</si>
  <si>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</si>
  <si>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</si>
  <si>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</si>
  <si>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</si>
  <si>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</si>
  <si>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</si>
  <si>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</si>
  <si>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</si>
  <si>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</si>
  <si>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</si>
  <si>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</si>
  <si>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</si>
  <si>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</si>
  <si>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</si>
  <si>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</si>
  <si>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</si>
  <si>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</si>
  <si>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</si>
  <si>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</si>
  <si>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</si>
  <si>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</si>
  <si>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</si>
  <si>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</si>
  <si>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</si>
  <si>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</si>
  <si>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</si>
  <si>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</si>
  <si>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</si>
  <si>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</si>
  <si>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</si>
  <si>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</si>
  <si>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</si>
  <si>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</si>
  <si>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</si>
  <si>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</si>
  <si>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number of sisters the child of interest has</t>
  </si>
  <si>
    <t>The number of brothers the child of interest has</t>
  </si>
  <si>
    <t>The number of siblings the child of interest has</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</si>
  <si>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</si>
  <si>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</si>
  <si>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</si>
  <si>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</si>
  <si>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</si>
  <si>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</si>
  <si>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</si>
  <si>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</si>
  <si>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</si>
  <si>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</si>
  <si>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</si>
  <si>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</si>
  <si>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</si>
  <si>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</si>
  <si>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</si>
  <si>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</si>
  <si>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</si>
  <si>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</si>
  <si>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</si>
  <si>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</si>
  <si>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</si>
  <si>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</si>
  <si>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</si>
  <si>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</si>
  <si>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</si>
  <si>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</si>
  <si>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</si>
  <si>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</si>
  <si>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</si>
  <si>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</si>
  <si>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</si>
  <si>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</si>
  <si>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</si>
  <si>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</si>
  <si>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</si>
  <si>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</si>
  <si>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</si>
  <si>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</si>
  <si>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</si>
  <si>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</si>
  <si>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</si>
  <si>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</si>
  <si>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</si>
  <si>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</si>
  <si>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</si>
  <si>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</si>
  <si>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</si>
  <si>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</si>
  <si>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</si>
  <si>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</si>
  <si>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</si>
  <si>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</si>
  <si>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</si>
  <si>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</si>
  <si>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</si>
  <si>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</si>
  <si>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</si>
  <si>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</si>
  <si>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</si>
  <si>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</si>
  <si>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</si>
  <si>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10,000,000 yen or more and less than 12,000,000 yen</t>
  </si>
  <si>
    <t>12,000,000 yen or more and less than 14,000,000 yen</t>
  </si>
  <si>
    <t>14,000,000 yen or more and less than 16,000,000 yen</t>
  </si>
  <si>
    <t>16,000,000 yen or more and less than 18,000,000 yen</t>
  </si>
  <si>
    <t>18,000,000 yen or more and less than 20,000,000 yen</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</si>
  <si>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</si>
  <si>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</si>
  <si>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</si>
  <si>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</si>
  <si>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</si>
  <si>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</si>
  <si>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</si>
  <si>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</si>
  <si>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</si>
  <si>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</si>
  <si>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</si>
  <si>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</si>
  <si>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</si>
  <si>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</si>
  <si>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</si>
  <si>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</si>
  <si>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</si>
  <si>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</si>
  <si>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</si>
  <si>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</si>
  <si>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</si>
  <si>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</si>
  <si>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</si>
  <si>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</si>
  <si>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</si>
  <si>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</si>
  <si>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</si>
  <si>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</si>
  <si>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</si>
  <si>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</si>
  <si>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</si>
  <si>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</si>
  <si>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</si>
  <si>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</si>
  <si>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Junior High</t>
  </si>
  <si>
    <t>High school</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</si>
  <si>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</si>
  <si>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</si>
  <si>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</si>
  <si>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</si>
  <si>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</si>
  <si>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</si>
  <si>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</si>
  <si>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</si>
  <si>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</si>
  <si>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</si>
  <si>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</si>
  <si>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</si>
  <si>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</si>
  <si>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</si>
  <si>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</si>
  <si>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</si>
  <si>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</si>
  <si>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</si>
  <si>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</si>
  <si>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</si>
  <si>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</si>
  <si>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</si>
  <si>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</si>
  <si>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</si>
  <si>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</si>
  <si>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</si>
  <si>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</si>
  <si>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</si>
  <si>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</si>
  <si>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</si>
  <si>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</si>
  <si>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</si>
  <si>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</si>
  <si>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</si>
  <si>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</si>
  <si>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</si>
  <si>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</si>
  <si>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</si>
  <si>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</si>
  <si>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</si>
  <si>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</si>
  <si>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</si>
  <si>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</si>
  <si>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</si>
  <si>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</si>
  <si>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</si>
  <si>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</si>
  <si>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</si>
  <si>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</si>
  <si>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</si>
  <si>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</si>
  <si>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</si>
  <si>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</si>
  <si>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</si>
  <si>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</si>
  <si>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</si>
  <si>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</si>
  <si>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</si>
  <si>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</si>
  <si>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</si>
  <si>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</si>
  <si>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</si>
  <si>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</si>
  <si>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</si>
  <si>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</si>
  <si>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</si>
  <si>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</si>
  <si>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</si>
  <si>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</si>
  <si>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</si>
  <si>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</si>
  <si>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</si>
  <si>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</si>
  <si>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</si>
  <si>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</si>
  <si>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</si>
  <si>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</si>
  <si>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</si>
  <si>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</si>
  <si>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</si>
  <si>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</si>
  <si>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</si>
  <si>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</si>
  <si>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</si>
  <si>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</si>
  <si>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</si>
  <si>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</si>
  <si>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</si>
  <si>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</si>
  <si>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</si>
  <si>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</si>
  <si>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sum the number of brothers and sisters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</si>
  <si>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</si>
  <si>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</si>
  <si>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</si>
  <si>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</si>
  <si>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</si>
  <si>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</si>
  <si>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</si>
  <si>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</si>
  <si>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</si>
  <si>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</si>
  <si>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</si>
  <si>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</si>
  <si>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</si>
  <si>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</si>
  <si>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</si>
  <si>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</si>
  <si>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</si>
  <si>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</si>
  <si>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</si>
  <si>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</si>
  <si>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</si>
  <si>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</si>
  <si>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</si>
  <si>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</si>
  <si>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</si>
  <si>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</si>
  <si>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</si>
  <si>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</si>
  <si>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</si>
  <si>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</si>
  <si>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</si>
  <si>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</si>
  <si>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</si>
  <si>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</si>
  <si>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</si>
  <si>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</si>
  <si>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</si>
  <si>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</si>
  <si>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take the annual hosuehold income categories as responded</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</si>
  <si>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</si>
  <si>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</si>
  <si>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</si>
  <si>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</si>
  <si>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</si>
  <si>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</si>
  <si>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</si>
  <si>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</si>
  <si>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</si>
  <si>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</si>
  <si>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</si>
  <si>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</si>
  <si>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</si>
  <si>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</si>
  <si>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</si>
  <si>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</si>
  <si>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Ancestors/Descendants</t>
  </si>
  <si>
    <t>Legend</t>
  </si>
  <si>
    <t>To explore</t>
  </si>
  <si>
    <t>Yes dependency</t>
  </si>
  <si>
    <t>No relation</t>
  </si>
  <si>
    <t>explored, no dependency</t>
  </si>
  <si>
    <t>Vax uptake</t>
  </si>
  <si>
    <t>COI's familial factors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</si>
</sst>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s>
  <fills count="11">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4" tint="0.59999389629810485"/>
        <bgColor indexed="64"/>
      </patternFill>
    </fill>
  </fills>
  <borders count="1">
    <border>
      <left/>
      <right/>
      <top/>
      <bottom/>
      <diagonal/>
    </border>
  </borders>
  <cellStyleXfs count="1">
    <xf numFmtId="0" fontId="0" fillId="0" borderId="0"/>
  </cellStyleXfs>
  <cellXfs count="19">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applyAlignment="1">
      <alignment wrapText="1"/>
    </xf>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0" borderId="0" xfId="0" applyFill="1"/>
    <xf numFmtId="0" fontId="0" fillId="10" borderId="0" xfId="0" applyFill="1"/>
  </cellXfs>
  <cellStyles count="1">
    <cellStyle name="Normal" xfId="0" builtinId="0"/>
  </cellStyles>
  <dxfs count="2">
    <dxf>
      <font>
        <color theme="2" tint="-0.24994659260841701"/>
      </font>
      <fill>
        <patternFill>
          <bgColor theme="2" tint="-0.24994659260841701"/>
        </patternFill>
      </fill>
    </dxf>
    <dxf>
      <font>
        <color theme="2" tint="-0.24994659260841701"/>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A1" dT="2025-04-17T06:44:16.29" personId="{018BAD65-E158-4456-AEB2-B6F599AC9FA9}" id="{F627B11A-9966-4DAF-9CD9-36B5D028D9EE}">
    <text>Remove once we’ve determined how to stratify by disease</text>
  </threadedComment>
  <threadedComment ref="BP1" dT="2025-04-17T07:16:57.30" personId="{018BAD65-E158-4456-AEB2-B6F599AC9FA9}" id="{B80E73C2-7F60-4906-8B50-BFF873914505}">
    <text>Retire this?</text>
  </threadedComment>
  <threadedComment ref="CA1" dT="2025-04-17T05:57:08.19" personId="{018BAD65-E158-4456-AEB2-B6F599AC9FA9}" id="{E5BA077E-7025-4391-8B23-A38BD7E65674}">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0"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N9"/>
  <sheetViews>
    <sheetView topLeftCell="G1" zoomScaleNormal="100" workbookViewId="0">
      <selection activeCell="BD3" sqref="BD3:BH3"/>
    </sheetView>
  </sheetViews>
  <sheetFormatPr defaultRowHeight="14.5"/>
  <cols>
    <col min="1" max="1" width="20.1796875" bestFit="1" customWidth="1"/>
    <col min="2" max="2" width="20.7265625" customWidth="1"/>
    <col min="3" max="3" width="21.81640625" customWidth="1"/>
    <col min="4" max="12" width="20.08984375" bestFit="1" customWidth="1"/>
    <col min="13" max="13" width="21.6328125" bestFit="1" customWidth="1"/>
    <col min="14" max="14" width="22.08984375" bestFit="1" customWidth="1"/>
    <col min="15" max="18" width="21.6328125" bestFit="1" customWidth="1"/>
    <col min="19" max="19" width="24.90625" bestFit="1" customWidth="1"/>
    <col min="20" max="20" width="25.453125" bestFit="1" customWidth="1"/>
    <col min="21" max="23" width="24.90625" bestFit="1" customWidth="1"/>
    <col min="24" max="53" width="35.81640625" style="6" bestFit="1" customWidth="1"/>
    <col min="54" max="55" width="35.81640625" style="4" bestFit="1" customWidth="1"/>
    <col min="56" max="66" width="35.81640625" bestFit="1" customWidth="1"/>
    <col min="67" max="67" width="35.81640625" style="6" bestFit="1" customWidth="1"/>
    <col min="68" max="68" width="35.81640625" style="4" bestFit="1" customWidth="1"/>
    <col min="69" max="72" width="35.81640625" bestFit="1" customWidth="1"/>
    <col min="73" max="73" width="35.81640625" style="6" bestFit="1" customWidth="1"/>
    <col min="74" max="76" width="35.81640625" bestFit="1" customWidth="1"/>
    <col min="77" max="79" width="35.81640625" style="6" bestFit="1" customWidth="1"/>
    <col min="80" max="83" width="35.81640625" bestFit="1" customWidth="1"/>
    <col min="84" max="84" width="35.81640625" style="8" bestFit="1" customWidth="1"/>
    <col min="85" max="89" width="35.81640625" bestFit="1" customWidth="1"/>
    <col min="90" max="91" width="35.81640625" style="7" bestFit="1" customWidth="1"/>
  </cols>
  <sheetData>
    <row r="1" spans="1:92">
      <c r="A1" s="1" t="s">
        <v>0</v>
      </c>
      <c r="B1" t="s">
        <v>5</v>
      </c>
      <c r="C1" t="s">
        <v>6</v>
      </c>
      <c r="D1" t="s">
        <v>7</v>
      </c>
      <c r="E1" t="s">
        <v>8</v>
      </c>
      <c r="F1" t="s">
        <v>9</v>
      </c>
      <c r="G1" t="s">
        <v>10</v>
      </c>
      <c r="H1" t="s">
        <v>11</v>
      </c>
      <c r="I1" t="s">
        <v>12</v>
      </c>
      <c r="J1" t="s">
        <v>13</v>
      </c>
      <c r="K1" t="s">
        <v>14</v>
      </c>
      <c r="L1" t="s">
        <v>15</v>
      </c>
      <c r="M1" t="s">
        <v>17</v>
      </c>
      <c r="N1" t="s">
        <v>18</v>
      </c>
      <c r="O1" t="s">
        <v>19</v>
      </c>
      <c r="P1" t="s">
        <v>15</v>
      </c>
      <c r="Q1" t="s">
        <v>20</v>
      </c>
      <c r="R1" t="s">
        <v>21</v>
      </c>
      <c r="S1" t="s">
        <v>23</v>
      </c>
      <c r="T1" t="s">
        <v>24</v>
      </c>
      <c r="U1" t="s">
        <v>15</v>
      </c>
      <c r="V1" t="s">
        <v>25</v>
      </c>
      <c r="W1" t="s">
        <v>26</v>
      </c>
      <c r="X1" s="6" t="s">
        <v>28</v>
      </c>
      <c r="Y1" s="6" t="s">
        <v>29</v>
      </c>
      <c r="Z1" s="6" t="s">
        <v>30</v>
      </c>
      <c r="AA1" s="6" t="s">
        <v>31</v>
      </c>
      <c r="AB1" s="6" t="s">
        <v>32</v>
      </c>
      <c r="AC1" s="6" t="s">
        <v>33</v>
      </c>
      <c r="AD1" s="6" t="s">
        <v>34</v>
      </c>
      <c r="AE1" s="6" t="s">
        <v>35</v>
      </c>
      <c r="AF1" s="6" t="s">
        <v>36</v>
      </c>
      <c r="AG1" s="6" t="s">
        <v>37</v>
      </c>
      <c r="AH1" s="6" t="s">
        <v>38</v>
      </c>
      <c r="AI1" s="6" t="s">
        <v>39</v>
      </c>
      <c r="AJ1" s="6" t="s">
        <v>40</v>
      </c>
      <c r="AK1" s="6" t="s">
        <v>41</v>
      </c>
      <c r="AL1" s="6" t="s">
        <v>42</v>
      </c>
      <c r="AM1" s="6" t="s">
        <v>43</v>
      </c>
      <c r="AN1" s="6" t="s">
        <v>44</v>
      </c>
      <c r="AO1" s="6" t="s">
        <v>45</v>
      </c>
      <c r="AP1" s="6" t="s">
        <v>46</v>
      </c>
      <c r="AQ1" s="6" t="s">
        <v>47</v>
      </c>
      <c r="AR1" s="6" t="s">
        <v>48</v>
      </c>
      <c r="AS1" s="6" t="s">
        <v>49</v>
      </c>
      <c r="AT1" s="6" t="s">
        <v>50</v>
      </c>
      <c r="AU1" s="6" t="s">
        <v>51</v>
      </c>
      <c r="AV1" s="6" t="s">
        <v>52</v>
      </c>
      <c r="AW1" s="6" t="s">
        <v>53</v>
      </c>
      <c r="AX1" s="6" t="s">
        <v>54</v>
      </c>
      <c r="AY1" s="6" t="s">
        <v>55</v>
      </c>
      <c r="AZ1" s="6" t="s">
        <v>56</v>
      </c>
      <c r="BA1" s="6" t="s">
        <v>57</v>
      </c>
      <c r="BB1" s="4" t="s">
        <v>58</v>
      </c>
      <c r="BC1" s="4" t="s">
        <v>59</v>
      </c>
      <c r="BD1" t="s">
        <v>60</v>
      </c>
      <c r="BE1" t="s">
        <v>61</v>
      </c>
      <c r="BF1" t="s">
        <v>62</v>
      </c>
      <c r="BG1" t="s">
        <v>63</v>
      </c>
      <c r="BH1" t="s">
        <v>64</v>
      </c>
      <c r="BI1" t="s">
        <v>65</v>
      </c>
      <c r="BJ1" t="s">
        <v>66</v>
      </c>
      <c r="BK1" t="s">
        <v>67</v>
      </c>
      <c r="BL1" t="s">
        <v>68</v>
      </c>
      <c r="BM1" t="s">
        <v>69</v>
      </c>
      <c r="BN1" t="s">
        <v>70</v>
      </c>
      <c r="BO1" s="6" t="s">
        <v>71</v>
      </c>
      <c r="BP1" s="4" t="s">
        <v>72</v>
      </c>
      <c r="BQ1" t="s">
        <v>73</v>
      </c>
      <c r="BR1" t="s">
        <v>74</v>
      </c>
      <c r="BS1" t="s">
        <v>75</v>
      </c>
      <c r="BT1" t="s">
        <v>76</v>
      </c>
      <c r="BU1" s="6" t="s">
        <v>77</v>
      </c>
      <c r="BV1" t="s">
        <v>78</v>
      </c>
      <c r="BW1" t="s">
        <v>79</v>
      </c>
      <c r="BX1" t="s">
        <v>80</v>
      </c>
      <c r="BY1" s="6" t="s">
        <v>81</v>
      </c>
      <c r="BZ1" s="6" t="s">
        <v>82</v>
      </c>
      <c r="CA1" s="6" t="s">
        <v>83</v>
      </c>
      <c r="CB1" t="s">
        <v>84</v>
      </c>
      <c r="CC1" t="s">
        <v>85</v>
      </c>
      <c r="CD1" t="s">
        <v>86</v>
      </c>
      <c r="CE1" t="s">
        <v>87</v>
      </c>
      <c r="CF1" s="8" t="s">
        <v>88</v>
      </c>
      <c r="CG1" t="s">
        <v>89</v>
      </c>
      <c r="CH1" t="s">
        <v>90</v>
      </c>
      <c r="CI1" t="s">
        <v>91</v>
      </c>
      <c r="CJ1" t="s">
        <v>92</v>
      </c>
      <c r="CK1" t="s">
        <v>93</v>
      </c>
      <c r="CL1" s="8" t="s">
        <v>94</v>
      </c>
      <c r="CM1" s="8" t="s">
        <v>95</v>
      </c>
      <c r="CN1" s="2"/>
    </row>
    <row r="2" spans="1:92">
      <c r="A2" s="1" t="s">
        <v>4</v>
      </c>
      <c r="B2" t="s">
        <v>16</v>
      </c>
      <c r="C2" t="s">
        <v>16</v>
      </c>
      <c r="D2" t="s">
        <v>16</v>
      </c>
      <c r="E2" t="s">
        <v>16</v>
      </c>
      <c r="F2" t="s">
        <v>16</v>
      </c>
      <c r="G2" t="s">
        <v>16</v>
      </c>
      <c r="H2" t="s">
        <v>16</v>
      </c>
      <c r="I2" t="s">
        <v>16</v>
      </c>
      <c r="J2" t="s">
        <v>16</v>
      </c>
      <c r="K2" t="s">
        <v>16</v>
      </c>
      <c r="L2" t="s">
        <v>16</v>
      </c>
      <c r="M2" t="s">
        <v>22</v>
      </c>
      <c r="N2" t="s">
        <v>22</v>
      </c>
      <c r="O2" t="s">
        <v>22</v>
      </c>
      <c r="P2" t="s">
        <v>22</v>
      </c>
      <c r="Q2" t="s">
        <v>22</v>
      </c>
      <c r="R2" t="s">
        <v>22</v>
      </c>
      <c r="S2" t="s">
        <v>27</v>
      </c>
      <c r="T2" t="s">
        <v>27</v>
      </c>
      <c r="U2" t="s">
        <v>27</v>
      </c>
      <c r="V2" t="s">
        <v>27</v>
      </c>
      <c r="W2" t="s">
        <v>27</v>
      </c>
      <c r="X2" s="6" t="s">
        <v>96</v>
      </c>
      <c r="Y2" s="6" t="s">
        <v>96</v>
      </c>
      <c r="Z2" s="6" t="s">
        <v>96</v>
      </c>
      <c r="AA2" s="6" t="s">
        <v>96</v>
      </c>
      <c r="AB2" s="6" t="s">
        <v>96</v>
      </c>
      <c r="AC2" s="6" t="s">
        <v>96</v>
      </c>
      <c r="AD2" s="6" t="s">
        <v>96</v>
      </c>
      <c r="AE2" s="6" t="s">
        <v>96</v>
      </c>
      <c r="AF2" s="6" t="s">
        <v>96</v>
      </c>
      <c r="AG2" s="6" t="s">
        <v>96</v>
      </c>
      <c r="AH2" s="6" t="s">
        <v>96</v>
      </c>
      <c r="AI2" s="6" t="s">
        <v>96</v>
      </c>
      <c r="AJ2" s="6" t="s">
        <v>96</v>
      </c>
      <c r="AK2" s="6" t="s">
        <v>96</v>
      </c>
      <c r="AL2" s="6" t="s">
        <v>96</v>
      </c>
      <c r="AM2" s="6" t="s">
        <v>96</v>
      </c>
      <c r="AN2" s="6" t="s">
        <v>96</v>
      </c>
      <c r="AO2" s="6" t="s">
        <v>96</v>
      </c>
      <c r="AP2" s="6" t="s">
        <v>96</v>
      </c>
      <c r="AQ2" s="6" t="s">
        <v>96</v>
      </c>
      <c r="AR2" s="6" t="s">
        <v>96</v>
      </c>
      <c r="AS2" s="6" t="s">
        <v>96</v>
      </c>
      <c r="AT2" s="6" t="s">
        <v>96</v>
      </c>
      <c r="AU2" s="6" t="s">
        <v>96</v>
      </c>
      <c r="AV2" s="6" t="s">
        <v>96</v>
      </c>
      <c r="AW2" s="6" t="s">
        <v>96</v>
      </c>
      <c r="AX2" s="6" t="s">
        <v>96</v>
      </c>
      <c r="AY2" s="6" t="s">
        <v>96</v>
      </c>
      <c r="AZ2" s="6" t="s">
        <v>96</v>
      </c>
      <c r="BA2" s="6" t="s">
        <v>96</v>
      </c>
      <c r="BB2" s="4" t="s">
        <v>96</v>
      </c>
      <c r="BC2" s="4" t="s">
        <v>96</v>
      </c>
      <c r="BD2" t="s">
        <v>96</v>
      </c>
      <c r="BE2" t="s">
        <v>96</v>
      </c>
      <c r="BF2" t="s">
        <v>96</v>
      </c>
      <c r="BG2" t="s">
        <v>96</v>
      </c>
      <c r="BH2" t="s">
        <v>96</v>
      </c>
      <c r="BI2" t="s">
        <v>96</v>
      </c>
      <c r="BJ2" t="s">
        <v>96</v>
      </c>
      <c r="BK2" t="s">
        <v>96</v>
      </c>
      <c r="BL2" t="s">
        <v>96</v>
      </c>
      <c r="BM2" t="s">
        <v>96</v>
      </c>
      <c r="BN2" t="s">
        <v>96</v>
      </c>
      <c r="BO2" s="6" t="s">
        <v>96</v>
      </c>
      <c r="BP2" s="4" t="s">
        <v>96</v>
      </c>
      <c r="BQ2" t="s">
        <v>96</v>
      </c>
      <c r="BR2" t="s">
        <v>96</v>
      </c>
      <c r="BS2" t="s">
        <v>96</v>
      </c>
      <c r="BT2" t="s">
        <v>96</v>
      </c>
      <c r="BU2" s="6" t="s">
        <v>96</v>
      </c>
      <c r="BV2" t="s">
        <v>96</v>
      </c>
      <c r="BW2" t="s">
        <v>96</v>
      </c>
      <c r="BX2" t="s">
        <v>96</v>
      </c>
      <c r="BY2" s="6" t="s">
        <v>96</v>
      </c>
      <c r="BZ2" s="6" t="s">
        <v>96</v>
      </c>
      <c r="CA2" s="6" t="s">
        <v>96</v>
      </c>
      <c r="CB2" t="s">
        <v>96</v>
      </c>
      <c r="CC2" t="s">
        <v>96</v>
      </c>
      <c r="CD2" t="s">
        <v>96</v>
      </c>
      <c r="CE2" t="s">
        <v>96</v>
      </c>
      <c r="CF2" s="8" t="s">
        <v>96</v>
      </c>
      <c r="CG2" t="s">
        <v>96</v>
      </c>
      <c r="CH2" t="s">
        <v>96</v>
      </c>
      <c r="CI2" t="s">
        <v>96</v>
      </c>
      <c r="CJ2" t="s">
        <v>96</v>
      </c>
      <c r="CK2" t="s">
        <v>96</v>
      </c>
      <c r="CL2" s="8" t="s">
        <v>96</v>
      </c>
      <c r="CM2" s="8" t="s">
        <v>96</v>
      </c>
      <c r="CN2" s="2"/>
    </row>
    <row r="3" spans="1:92" s="2" customFormat="1" ht="101.5">
      <c r="A3" s="9" t="s">
        <v>1</v>
      </c>
      <c r="B3" s="2" t="s">
        <v>102</v>
      </c>
      <c r="C3" s="2" t="s">
        <v>104</v>
      </c>
      <c r="D3" s="2" t="s">
        <v>105</v>
      </c>
      <c r="E3" s="2" t="s">
        <v>110</v>
      </c>
      <c r="F3" s="2" t="s">
        <v>111</v>
      </c>
      <c r="G3" s="2" t="s">
        <v>112</v>
      </c>
      <c r="H3" s="2" t="s">
        <v>113</v>
      </c>
      <c r="I3" s="2" t="s">
        <v>114</v>
      </c>
      <c r="J3" s="2" t="s">
        <v>115</v>
      </c>
      <c r="K3" s="2" t="s">
        <v>116</v>
      </c>
      <c r="L3" s="2" t="s">
        <v>117</v>
      </c>
      <c r="M3" s="2" t="s">
        <v>118</v>
      </c>
      <c r="N3" s="2" t="s">
        <v>119</v>
      </c>
      <c r="O3" s="2" t="s">
        <v>120</v>
      </c>
      <c r="P3" s="2" t="s">
        <v>117</v>
      </c>
      <c r="Q3" s="2" t="s">
        <v>121</v>
      </c>
      <c r="R3" s="2" t="s">
        <v>125</v>
      </c>
      <c r="S3" s="2" t="s">
        <v>122</v>
      </c>
      <c r="T3" s="2" t="s">
        <v>123</v>
      </c>
      <c r="U3" s="2" t="s">
        <v>117</v>
      </c>
      <c r="V3" s="2" t="s">
        <v>124</v>
      </c>
      <c r="W3" s="2" t="s">
        <v>126</v>
      </c>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3"/>
      <c r="BC3" s="3"/>
      <c r="BD3" s="2" t="s">
        <v>127</v>
      </c>
      <c r="BE3" s="2" t="s">
        <v>128</v>
      </c>
      <c r="BF3" s="2" t="s">
        <v>129</v>
      </c>
      <c r="BG3" s="2" t="s">
        <v>130</v>
      </c>
      <c r="BH3" s="2" t="s">
        <v>131</v>
      </c>
      <c r="BI3" s="2" t="s">
        <v>132</v>
      </c>
      <c r="BJ3" s="2" t="s">
        <v>133</v>
      </c>
      <c r="BK3" s="2" t="s">
        <v>134</v>
      </c>
      <c r="BL3" s="2" t="s">
        <v>135</v>
      </c>
      <c r="BM3" s="2" t="s">
        <v>136</v>
      </c>
      <c r="BN3" s="2" t="s">
        <v>137</v>
      </c>
      <c r="BO3" s="5" t="s">
        <v>138</v>
      </c>
      <c r="BP3" s="3" t="s">
        <v>139</v>
      </c>
      <c r="BQ3" s="2" t="s">
        <v>140</v>
      </c>
      <c r="BR3" s="2" t="s">
        <v>141</v>
      </c>
      <c r="BS3" s="2" t="s">
        <v>142</v>
      </c>
      <c r="BT3" s="2" t="s">
        <v>143</v>
      </c>
      <c r="BU3" s="5"/>
      <c r="BV3" s="2" t="s">
        <v>144</v>
      </c>
      <c r="BW3" s="2" t="s">
        <v>145</v>
      </c>
      <c r="BX3" s="2" t="s">
        <v>146</v>
      </c>
      <c r="BY3" s="5" t="s">
        <v>147</v>
      </c>
      <c r="BZ3" s="5" t="s">
        <v>148</v>
      </c>
      <c r="CA3" s="5" t="s">
        <v>149</v>
      </c>
      <c r="CB3" s="2" t="s">
        <v>150</v>
      </c>
      <c r="CC3" s="2" t="s">
        <v>151</v>
      </c>
      <c r="CD3" s="2" t="s">
        <v>152</v>
      </c>
      <c r="CE3" s="2" t="s">
        <v>153</v>
      </c>
      <c r="CF3" s="7"/>
      <c r="CG3" s="2" t="s">
        <v>154</v>
      </c>
      <c r="CH3" s="2" t="s">
        <v>155</v>
      </c>
      <c r="CI3" s="2" t="s">
        <v>156</v>
      </c>
      <c r="CJ3" s="2" t="s">
        <v>157</v>
      </c>
      <c r="CK3" s="2" t="s">
        <v>158</v>
      </c>
      <c r="CL3" s="7"/>
      <c r="CM3" s="7"/>
    </row>
    <row r="4" spans="1:92">
      <c r="A4" s="10" t="s">
        <v>2</v>
      </c>
      <c r="B4" t="s">
        <v>97</v>
      </c>
      <c r="C4" t="s">
        <v>97</v>
      </c>
      <c r="D4" t="s">
        <v>97</v>
      </c>
      <c r="E4" t="s">
        <v>97</v>
      </c>
      <c r="F4" t="s">
        <v>97</v>
      </c>
      <c r="G4" t="s">
        <v>98</v>
      </c>
      <c r="H4" t="s">
        <v>98</v>
      </c>
      <c r="I4" t="s">
        <v>98</v>
      </c>
      <c r="J4" t="s">
        <v>98</v>
      </c>
      <c r="K4" t="s">
        <v>98</v>
      </c>
      <c r="L4" t="s">
        <v>98</v>
      </c>
      <c r="M4" t="s">
        <v>97</v>
      </c>
      <c r="N4" t="s">
        <v>97</v>
      </c>
      <c r="O4" t="s">
        <v>97</v>
      </c>
      <c r="P4" t="s">
        <v>98</v>
      </c>
      <c r="Q4" t="s">
        <v>99</v>
      </c>
      <c r="R4" t="s">
        <v>99</v>
      </c>
      <c r="S4" t="s">
        <v>97</v>
      </c>
      <c r="T4" t="s">
        <v>97</v>
      </c>
      <c r="U4" t="s">
        <v>98</v>
      </c>
      <c r="V4" t="s">
        <v>99</v>
      </c>
      <c r="W4" t="s">
        <v>99</v>
      </c>
      <c r="X4" s="6" t="s">
        <v>100</v>
      </c>
      <c r="Y4" s="6" t="s">
        <v>100</v>
      </c>
      <c r="Z4" s="6" t="s">
        <v>100</v>
      </c>
      <c r="AA4" s="6" t="s">
        <v>100</v>
      </c>
      <c r="AB4" s="6" t="s">
        <v>100</v>
      </c>
      <c r="AC4" s="6" t="s">
        <v>100</v>
      </c>
      <c r="AD4" s="6" t="s">
        <v>100</v>
      </c>
      <c r="AE4" s="6" t="s">
        <v>100</v>
      </c>
      <c r="AF4" s="6" t="s">
        <v>100</v>
      </c>
      <c r="AG4" s="6" t="s">
        <v>100</v>
      </c>
      <c r="AH4" s="6" t="s">
        <v>100</v>
      </c>
      <c r="AI4" s="6" t="s">
        <v>100</v>
      </c>
      <c r="AJ4" s="6" t="s">
        <v>100</v>
      </c>
      <c r="AK4" s="6" t="s">
        <v>100</v>
      </c>
      <c r="AL4" s="6" t="s">
        <v>100</v>
      </c>
      <c r="AM4" s="6" t="s">
        <v>100</v>
      </c>
      <c r="AN4" s="6" t="s">
        <v>100</v>
      </c>
      <c r="AO4" s="6" t="s">
        <v>100</v>
      </c>
      <c r="AP4" s="6" t="s">
        <v>100</v>
      </c>
      <c r="AQ4" s="6" t="s">
        <v>100</v>
      </c>
      <c r="AR4" s="6" t="s">
        <v>100</v>
      </c>
      <c r="AS4" s="6" t="s">
        <v>100</v>
      </c>
      <c r="AT4" s="6" t="s">
        <v>100</v>
      </c>
      <c r="AU4" s="6" t="s">
        <v>100</v>
      </c>
      <c r="AV4" s="6" t="s">
        <v>100</v>
      </c>
      <c r="AW4" s="6" t="s">
        <v>100</v>
      </c>
      <c r="AX4" s="6" t="s">
        <v>100</v>
      </c>
      <c r="AY4" s="6" t="s">
        <v>100</v>
      </c>
      <c r="AZ4" s="6" t="s">
        <v>100</v>
      </c>
      <c r="BA4" s="6" t="s">
        <v>100</v>
      </c>
      <c r="BB4" s="4" t="s">
        <v>100</v>
      </c>
      <c r="BC4" s="4" t="s">
        <v>100</v>
      </c>
      <c r="BD4" s="11" t="s">
        <v>100</v>
      </c>
      <c r="BE4" t="s">
        <v>100</v>
      </c>
      <c r="BF4" t="s">
        <v>100</v>
      </c>
      <c r="BG4" t="s">
        <v>100</v>
      </c>
      <c r="BH4" t="s">
        <v>100</v>
      </c>
      <c r="BI4" t="s">
        <v>99</v>
      </c>
      <c r="BJ4" s="11" t="s">
        <v>99</v>
      </c>
      <c r="BK4" t="s">
        <v>98</v>
      </c>
      <c r="BL4" t="s">
        <v>98</v>
      </c>
      <c r="BM4" t="s">
        <v>98</v>
      </c>
      <c r="BN4" t="s">
        <v>99</v>
      </c>
      <c r="BO4" s="6" t="s">
        <v>99</v>
      </c>
      <c r="BP4" s="4" t="s">
        <v>99</v>
      </c>
      <c r="BQ4" s="11" t="s">
        <v>99</v>
      </c>
      <c r="BR4" s="11" t="s">
        <v>99</v>
      </c>
      <c r="BS4" t="s">
        <v>100</v>
      </c>
      <c r="BT4" t="s">
        <v>99</v>
      </c>
      <c r="BU4" s="11" t="s">
        <v>99</v>
      </c>
      <c r="BV4" t="s">
        <v>99</v>
      </c>
      <c r="BW4" t="s">
        <v>99</v>
      </c>
      <c r="BX4" t="s">
        <v>99</v>
      </c>
      <c r="BY4" s="6" t="s">
        <v>99</v>
      </c>
      <c r="BZ4" s="6" t="s">
        <v>99</v>
      </c>
      <c r="CA4" s="6" t="s">
        <v>99</v>
      </c>
      <c r="CB4" s="11" t="s">
        <v>99</v>
      </c>
      <c r="CC4" t="s">
        <v>99</v>
      </c>
      <c r="CD4" t="s">
        <v>99</v>
      </c>
      <c r="CE4" t="s">
        <v>99</v>
      </c>
      <c r="CF4" s="8" t="s">
        <v>101</v>
      </c>
      <c r="CG4" s="11" t="s">
        <v>99</v>
      </c>
      <c r="CH4" t="s">
        <v>99</v>
      </c>
      <c r="CI4" t="s">
        <v>98</v>
      </c>
      <c r="CJ4" t="s">
        <v>99</v>
      </c>
      <c r="CK4" t="s">
        <v>99</v>
      </c>
      <c r="CL4" s="8" t="s">
        <v>100</v>
      </c>
      <c r="CM4" s="8" t="s">
        <v>99</v>
      </c>
    </row>
    <row r="5" spans="1:92">
      <c r="A5" s="1" t="s">
        <v>3</v>
      </c>
      <c r="B5" t="s">
        <v>103</v>
      </c>
      <c r="C5" t="s">
        <v>103</v>
      </c>
      <c r="D5" t="s">
        <v>103</v>
      </c>
      <c r="E5" t="s">
        <v>103</v>
      </c>
      <c r="F5" t="s">
        <v>103</v>
      </c>
      <c r="CL5" s="8"/>
      <c r="CM5" s="8"/>
    </row>
    <row r="6" spans="1:92">
      <c r="A6" s="1"/>
      <c r="CL6" s="8"/>
      <c r="CM6" s="8"/>
    </row>
    <row r="7" spans="1:92">
      <c r="A7" s="1" t="s">
        <v>106</v>
      </c>
      <c r="B7" t="s">
        <v>107</v>
      </c>
      <c r="C7" t="s">
        <v>107</v>
      </c>
      <c r="D7" t="s">
        <v>107</v>
      </c>
      <c r="E7" t="s">
        <v>107</v>
      </c>
      <c r="F7" t="s">
        <v>107</v>
      </c>
      <c r="G7" t="s">
        <v>108</v>
      </c>
      <c r="H7" t="s">
        <v>108</v>
      </c>
      <c r="I7" t="s">
        <v>108</v>
      </c>
      <c r="J7" t="s">
        <v>108</v>
      </c>
      <c r="K7" t="s">
        <v>108</v>
      </c>
      <c r="L7" t="s">
        <v>108</v>
      </c>
      <c r="M7" t="s">
        <v>107</v>
      </c>
      <c r="N7" t="s">
        <v>107</v>
      </c>
      <c r="O7" t="s">
        <v>107</v>
      </c>
      <c r="P7" t="s">
        <v>108</v>
      </c>
      <c r="S7" t="s">
        <v>107</v>
      </c>
      <c r="T7" t="s">
        <v>107</v>
      </c>
      <c r="U7" t="s">
        <v>108</v>
      </c>
      <c r="BD7" t="s">
        <v>109</v>
      </c>
      <c r="BE7" t="s">
        <v>109</v>
      </c>
      <c r="BF7" t="s">
        <v>109</v>
      </c>
      <c r="BG7" t="s">
        <v>109</v>
      </c>
      <c r="BH7" t="s">
        <v>109</v>
      </c>
      <c r="BK7" t="s">
        <v>109</v>
      </c>
      <c r="BL7" t="s">
        <v>109</v>
      </c>
      <c r="BM7" t="s">
        <v>109</v>
      </c>
      <c r="BS7" t="s">
        <v>108</v>
      </c>
      <c r="CL7" s="8"/>
      <c r="CM7" s="8"/>
    </row>
    <row r="8" spans="1:92">
      <c r="A8" s="1"/>
      <c r="CL8" s="8"/>
      <c r="CM8" s="8"/>
    </row>
    <row r="9" spans="1:92">
      <c r="A9" s="1"/>
      <c r="CL9" s="8"/>
      <c r="CM9" s="8"/>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Q170"/>
  <sheetViews>
    <sheetView topLeftCell="A157" zoomScale="66" zoomScaleNormal="85" workbookViewId="0">
      <selection activeCell="B3" sqref="B3:B167"/>
    </sheetView>
  </sheetViews>
  <sheetFormatPr defaultRowHeight="14.5"/>
  <cols>
    <col min="1" max="1" width="35.81640625" bestFit="1" customWidth="1"/>
    <col min="2" max="2" width="25.453125" bestFit="1" customWidth="1"/>
    <col min="3" max="3" width="23.7265625" hidden="1" customWidth="1"/>
    <col min="4" max="4" width="12.6328125" hidden="1" customWidth="1"/>
    <col min="5" max="5" width="162.26953125" hidden="1" customWidth="1"/>
    <col min="6" max="6" width="28.26953125" hidden="1" customWidth="1"/>
    <col min="7" max="7" width="16.1796875" hidden="1" customWidth="1"/>
    <col min="8" max="8" width="8.453125" hidden="1" customWidth="1"/>
    <col min="9" max="9" width="18.1796875" hidden="1" customWidth="1"/>
    <col min="10" max="10" width="0" hidden="1" customWidth="1"/>
    <col min="11" max="11" width="12.6328125" hidden="1" customWidth="1"/>
    <col min="12" max="16" width="0" hidden="1" customWidth="1"/>
  </cols>
  <sheetData>
    <row r="1" spans="1:16">
      <c r="A1" s="1" t="s">
        <v>267</v>
      </c>
      <c r="B1" s="1" t="s">
        <v>159</v>
      </c>
      <c r="C1" s="1" t="s">
        <v>269</v>
      </c>
      <c r="D1" s="1" t="s">
        <v>273</v>
      </c>
      <c r="E1" s="1" t="s">
        <v>160</v>
      </c>
      <c r="F1" s="1" t="s">
        <v>274</v>
      </c>
      <c r="G1" s="1" t="s">
        <v>275</v>
      </c>
      <c r="I1" s="1" t="s">
        <v>276</v>
      </c>
      <c r="K1" s="1" t="s">
        <v>277</v>
      </c>
      <c r="M1" s="1" t="s">
        <v>309</v>
      </c>
      <c r="O1" s="1" t="s">
        <v>335</v>
      </c>
    </row>
    <row r="2" spans="1:16">
      <c r="A2" s="1"/>
      <c r="B2" s="1"/>
      <c r="C2" s="1"/>
      <c r="D2" s="1"/>
      <c r="E2" s="1"/>
      <c r="F2" s="1"/>
      <c r="G2" s="1" t="s">
        <v>278</v>
      </c>
      <c r="H2" s="1" t="s">
        <v>279</v>
      </c>
      <c r="I2" s="1" t="s">
        <v>278</v>
      </c>
      <c r="J2" s="1" t="s">
        <v>279</v>
      </c>
      <c r="K2" s="1" t="s">
        <v>278</v>
      </c>
      <c r="L2" s="1" t="s">
        <v>279</v>
      </c>
      <c r="M2" s="1" t="s">
        <v>278</v>
      </c>
      <c r="N2" s="1" t="s">
        <v>279</v>
      </c>
      <c r="O2" s="1" t="s">
        <v>278</v>
      </c>
      <c r="P2" s="1" t="s">
        <v>279</v>
      </c>
    </row>
    <row r="3" spans="1:16">
      <c r="A3" t="s">
        <v>16</v>
      </c>
      <c r="B3" t="s">
        <v>5</v>
      </c>
      <c r="C3" t="s">
        <v>97</v>
      </c>
      <c r="D3" t="s">
        <v>107</v>
      </c>
      <c r="E3" t="s">
        <v>102</v>
      </c>
      <c r="F3" t="s">
        <v>295</v>
      </c>
      <c r="G3" t="s">
        <v>280</v>
      </c>
      <c r="H3" t="s">
        <v>285</v>
      </c>
      <c r="I3" t="s">
        <v>287</v>
      </c>
      <c r="J3" t="s">
        <v>285</v>
      </c>
    </row>
    <row r="4" spans="1:16">
      <c r="A4" t="s">
        <v>16</v>
      </c>
      <c r="B4" t="s">
        <v>6</v>
      </c>
      <c r="C4" t="s">
        <v>97</v>
      </c>
      <c r="D4" t="s">
        <v>107</v>
      </c>
      <c r="E4" t="s">
        <v>104</v>
      </c>
      <c r="F4" t="s">
        <v>296</v>
      </c>
      <c r="G4" t="s">
        <v>281</v>
      </c>
      <c r="H4" t="s">
        <v>285</v>
      </c>
      <c r="I4" t="s">
        <v>288</v>
      </c>
      <c r="J4" t="s">
        <v>285</v>
      </c>
    </row>
    <row r="5" spans="1:16">
      <c r="A5" t="s">
        <v>16</v>
      </c>
      <c r="B5" t="s">
        <v>7</v>
      </c>
      <c r="C5" t="s">
        <v>97</v>
      </c>
      <c r="D5" t="s">
        <v>107</v>
      </c>
      <c r="E5" t="s">
        <v>105</v>
      </c>
      <c r="F5" t="s">
        <v>297</v>
      </c>
      <c r="G5" t="s">
        <v>282</v>
      </c>
      <c r="H5" t="s">
        <v>285</v>
      </c>
      <c r="I5" t="s">
        <v>289</v>
      </c>
      <c r="J5" t="s">
        <v>285</v>
      </c>
    </row>
    <row r="6" spans="1:16">
      <c r="A6" t="s">
        <v>16</v>
      </c>
      <c r="B6" t="s">
        <v>8</v>
      </c>
      <c r="C6" t="s">
        <v>97</v>
      </c>
      <c r="D6" t="s">
        <v>107</v>
      </c>
      <c r="E6" t="s">
        <v>110</v>
      </c>
      <c r="F6" t="s">
        <v>299</v>
      </c>
      <c r="G6" t="s">
        <v>283</v>
      </c>
      <c r="H6" t="s">
        <v>285</v>
      </c>
      <c r="I6" t="s">
        <v>290</v>
      </c>
      <c r="J6" t="s">
        <v>285</v>
      </c>
    </row>
    <row r="7" spans="1:16">
      <c r="A7" t="s">
        <v>16</v>
      </c>
      <c r="B7" t="s">
        <v>9</v>
      </c>
      <c r="C7" t="s">
        <v>97</v>
      </c>
      <c r="D7" t="s">
        <v>107</v>
      </c>
      <c r="E7" t="s">
        <v>111</v>
      </c>
      <c r="F7" t="s">
        <v>298</v>
      </c>
      <c r="G7" t="s">
        <v>284</v>
      </c>
      <c r="H7" t="s">
        <v>285</v>
      </c>
      <c r="I7" t="s">
        <v>291</v>
      </c>
      <c r="J7" t="s">
        <v>285</v>
      </c>
    </row>
    <row r="8" spans="1:16">
      <c r="A8" t="s">
        <v>16</v>
      </c>
      <c r="B8" t="s">
        <v>10</v>
      </c>
      <c r="C8" t="s">
        <v>270</v>
      </c>
      <c r="D8" t="s">
        <v>108</v>
      </c>
      <c r="E8" t="s">
        <v>112</v>
      </c>
      <c r="F8" t="s">
        <v>343</v>
      </c>
      <c r="G8" t="s">
        <v>5</v>
      </c>
      <c r="H8" t="s">
        <v>285</v>
      </c>
      <c r="I8" t="s">
        <v>292</v>
      </c>
      <c r="J8" t="s">
        <v>285</v>
      </c>
    </row>
    <row r="9" spans="1:16">
      <c r="A9" t="s">
        <v>16</v>
      </c>
      <c r="B9" t="s">
        <v>11</v>
      </c>
      <c r="C9" t="s">
        <v>270</v>
      </c>
      <c r="D9" t="s">
        <v>108</v>
      </c>
      <c r="E9" t="s">
        <v>113</v>
      </c>
      <c r="F9" t="s">
        <v>344</v>
      </c>
      <c r="G9" t="s">
        <v>6</v>
      </c>
      <c r="H9" t="s">
        <v>285</v>
      </c>
      <c r="I9" t="s">
        <v>292</v>
      </c>
      <c r="J9" t="s">
        <v>285</v>
      </c>
    </row>
    <row r="10" spans="1:16">
      <c r="A10" t="s">
        <v>16</v>
      </c>
      <c r="B10" t="s">
        <v>12</v>
      </c>
      <c r="C10" t="s">
        <v>270</v>
      </c>
      <c r="D10" t="s">
        <v>108</v>
      </c>
      <c r="E10" t="s">
        <v>114</v>
      </c>
      <c r="F10" t="s">
        <v>345</v>
      </c>
      <c r="G10" t="s">
        <v>7</v>
      </c>
      <c r="H10" t="s">
        <v>285</v>
      </c>
      <c r="I10" t="s">
        <v>292</v>
      </c>
      <c r="J10" t="s">
        <v>285</v>
      </c>
    </row>
    <row r="11" spans="1:16">
      <c r="A11" t="s">
        <v>16</v>
      </c>
      <c r="B11" t="s">
        <v>13</v>
      </c>
      <c r="C11" t="s">
        <v>270</v>
      </c>
      <c r="D11" t="s">
        <v>108</v>
      </c>
      <c r="E11" t="s">
        <v>115</v>
      </c>
      <c r="F11" t="s">
        <v>346</v>
      </c>
      <c r="G11" t="s">
        <v>8</v>
      </c>
      <c r="H11" t="s">
        <v>285</v>
      </c>
      <c r="I11" t="s">
        <v>292</v>
      </c>
      <c r="J11" t="s">
        <v>285</v>
      </c>
    </row>
    <row r="12" spans="1:16">
      <c r="A12" t="s">
        <v>16</v>
      </c>
      <c r="B12" t="s">
        <v>14</v>
      </c>
      <c r="C12" t="s">
        <v>270</v>
      </c>
      <c r="D12" t="s">
        <v>108</v>
      </c>
      <c r="E12" t="s">
        <v>116</v>
      </c>
      <c r="F12" t="s">
        <v>347</v>
      </c>
      <c r="G12" t="s">
        <v>9</v>
      </c>
      <c r="H12" t="s">
        <v>285</v>
      </c>
      <c r="I12" t="s">
        <v>292</v>
      </c>
      <c r="J12" t="s">
        <v>285</v>
      </c>
    </row>
    <row r="13" spans="1:16">
      <c r="A13" t="s">
        <v>16</v>
      </c>
      <c r="B13" t="s">
        <v>15</v>
      </c>
      <c r="C13" t="s">
        <v>270</v>
      </c>
      <c r="D13" t="s">
        <v>268</v>
      </c>
      <c r="E13" t="s">
        <v>117</v>
      </c>
      <c r="F13" t="s">
        <v>294</v>
      </c>
      <c r="G13" t="s">
        <v>293</v>
      </c>
      <c r="H13" t="s">
        <v>285</v>
      </c>
    </row>
    <row r="14" spans="1:16">
      <c r="A14" t="s">
        <v>22</v>
      </c>
      <c r="B14" t="s">
        <v>17</v>
      </c>
      <c r="C14" t="s">
        <v>97</v>
      </c>
      <c r="D14" t="s">
        <v>107</v>
      </c>
      <c r="E14" t="s">
        <v>118</v>
      </c>
      <c r="F14" t="s">
        <v>348</v>
      </c>
      <c r="G14" t="s">
        <v>300</v>
      </c>
      <c r="H14" t="s">
        <v>286</v>
      </c>
      <c r="I14" t="s">
        <v>301</v>
      </c>
      <c r="J14" t="s">
        <v>286</v>
      </c>
    </row>
    <row r="15" spans="1:16">
      <c r="A15" t="s">
        <v>22</v>
      </c>
      <c r="B15" t="s">
        <v>18</v>
      </c>
      <c r="C15" t="s">
        <v>97</v>
      </c>
      <c r="D15" t="s">
        <v>107</v>
      </c>
      <c r="E15" t="s">
        <v>119</v>
      </c>
      <c r="F15" t="s">
        <v>349</v>
      </c>
      <c r="G15" t="s">
        <v>302</v>
      </c>
      <c r="H15" t="s">
        <v>286</v>
      </c>
      <c r="I15" t="s">
        <v>303</v>
      </c>
      <c r="J15" t="s">
        <v>286</v>
      </c>
    </row>
    <row r="16" spans="1:16">
      <c r="A16" t="s">
        <v>22</v>
      </c>
      <c r="B16" t="s">
        <v>19</v>
      </c>
      <c r="C16" t="s">
        <v>97</v>
      </c>
      <c r="D16" t="s">
        <v>107</v>
      </c>
      <c r="E16" t="s">
        <v>120</v>
      </c>
      <c r="F16" t="s">
        <v>350</v>
      </c>
      <c r="G16" t="s">
        <v>304</v>
      </c>
      <c r="H16" t="s">
        <v>286</v>
      </c>
      <c r="I16" t="s">
        <v>302</v>
      </c>
      <c r="J16" t="s">
        <v>286</v>
      </c>
    </row>
    <row r="17" spans="1:14">
      <c r="A17" t="s">
        <v>22</v>
      </c>
      <c r="B17" t="s">
        <v>20</v>
      </c>
      <c r="C17" t="s">
        <v>271</v>
      </c>
      <c r="D17">
        <v>0</v>
      </c>
      <c r="E17" t="s">
        <v>162</v>
      </c>
      <c r="F17" t="s">
        <v>351</v>
      </c>
      <c r="G17" t="s">
        <v>306</v>
      </c>
      <c r="H17" t="s">
        <v>286</v>
      </c>
      <c r="I17" t="s">
        <v>307</v>
      </c>
      <c r="J17" t="s">
        <v>286</v>
      </c>
      <c r="K17" t="s">
        <v>308</v>
      </c>
      <c r="L17" t="s">
        <v>286</v>
      </c>
    </row>
    <row r="18" spans="1:14">
      <c r="A18" t="s">
        <v>22</v>
      </c>
      <c r="D18">
        <v>1</v>
      </c>
      <c r="E18" t="s">
        <v>161</v>
      </c>
    </row>
    <row r="19" spans="1:14">
      <c r="A19" t="s">
        <v>22</v>
      </c>
      <c r="D19">
        <v>2</v>
      </c>
      <c r="E19" t="s">
        <v>163</v>
      </c>
    </row>
    <row r="20" spans="1:14">
      <c r="A20" t="s">
        <v>22</v>
      </c>
      <c r="D20">
        <v>3</v>
      </c>
      <c r="E20" t="s">
        <v>164</v>
      </c>
    </row>
    <row r="21" spans="1:14">
      <c r="A21" t="s">
        <v>22</v>
      </c>
      <c r="D21" t="s">
        <v>172</v>
      </c>
      <c r="E21" t="s">
        <v>180</v>
      </c>
    </row>
    <row r="22" spans="1:14">
      <c r="A22" t="s">
        <v>22</v>
      </c>
      <c r="B22" t="s">
        <v>21</v>
      </c>
      <c r="C22" t="s">
        <v>271</v>
      </c>
      <c r="D22">
        <v>0</v>
      </c>
      <c r="E22" t="s">
        <v>352</v>
      </c>
      <c r="F22" t="s">
        <v>353</v>
      </c>
      <c r="G22" t="s">
        <v>15</v>
      </c>
      <c r="H22" t="s">
        <v>16</v>
      </c>
      <c r="I22" t="s">
        <v>306</v>
      </c>
      <c r="J22" t="s">
        <v>286</v>
      </c>
      <c r="K22" t="s">
        <v>307</v>
      </c>
      <c r="L22" t="s">
        <v>286</v>
      </c>
      <c r="M22" t="s">
        <v>308</v>
      </c>
      <c r="N22" t="s">
        <v>286</v>
      </c>
    </row>
    <row r="23" spans="1:14">
      <c r="A23" t="s">
        <v>22</v>
      </c>
      <c r="D23">
        <v>1</v>
      </c>
      <c r="E23" t="s">
        <v>165</v>
      </c>
    </row>
    <row r="24" spans="1:14">
      <c r="A24" t="s">
        <v>22</v>
      </c>
      <c r="D24">
        <v>2</v>
      </c>
      <c r="E24" t="s">
        <v>166</v>
      </c>
    </row>
    <row r="25" spans="1:14">
      <c r="A25" t="s">
        <v>22</v>
      </c>
      <c r="D25" t="s">
        <v>172</v>
      </c>
      <c r="E25" t="s">
        <v>180</v>
      </c>
    </row>
    <row r="26" spans="1:14">
      <c r="A26" t="s">
        <v>27</v>
      </c>
      <c r="B26" t="s">
        <v>23</v>
      </c>
      <c r="C26" t="s">
        <v>97</v>
      </c>
      <c r="D26" t="s">
        <v>107</v>
      </c>
      <c r="E26" t="s">
        <v>122</v>
      </c>
      <c r="F26" t="s">
        <v>354</v>
      </c>
      <c r="G26" t="s">
        <v>310</v>
      </c>
      <c r="H26" t="s">
        <v>305</v>
      </c>
      <c r="I26" t="s">
        <v>310</v>
      </c>
      <c r="J26" t="s">
        <v>305</v>
      </c>
    </row>
    <row r="27" spans="1:14">
      <c r="A27" t="s">
        <v>27</v>
      </c>
      <c r="B27" t="s">
        <v>24</v>
      </c>
      <c r="C27" t="s">
        <v>97</v>
      </c>
      <c r="D27" t="s">
        <v>107</v>
      </c>
      <c r="E27" t="s">
        <v>123</v>
      </c>
      <c r="F27" t="s">
        <v>355</v>
      </c>
      <c r="G27" t="s">
        <v>311</v>
      </c>
      <c r="H27" t="s">
        <v>305</v>
      </c>
      <c r="I27" t="s">
        <v>312</v>
      </c>
      <c r="J27" t="s">
        <v>305</v>
      </c>
    </row>
    <row r="28" spans="1:14">
      <c r="A28" t="s">
        <v>27</v>
      </c>
      <c r="B28" t="s">
        <v>25</v>
      </c>
      <c r="C28" t="s">
        <v>271</v>
      </c>
      <c r="D28">
        <v>0</v>
      </c>
      <c r="E28" t="s">
        <v>162</v>
      </c>
      <c r="F28" t="s">
        <v>356</v>
      </c>
      <c r="G28" t="s">
        <v>313</v>
      </c>
      <c r="H28" t="s">
        <v>305</v>
      </c>
      <c r="I28" t="s">
        <v>314</v>
      </c>
      <c r="J28" t="s">
        <v>305</v>
      </c>
      <c r="K28" t="s">
        <v>315</v>
      </c>
      <c r="L28" t="s">
        <v>305</v>
      </c>
    </row>
    <row r="29" spans="1:14">
      <c r="A29" t="s">
        <v>27</v>
      </c>
      <c r="D29">
        <v>1</v>
      </c>
      <c r="E29" t="s">
        <v>161</v>
      </c>
    </row>
    <row r="30" spans="1:14">
      <c r="A30" t="s">
        <v>27</v>
      </c>
      <c r="D30">
        <v>2</v>
      </c>
      <c r="E30" t="s">
        <v>163</v>
      </c>
    </row>
    <row r="31" spans="1:14">
      <c r="A31" t="s">
        <v>27</v>
      </c>
      <c r="D31" t="s">
        <v>172</v>
      </c>
      <c r="E31" t="s">
        <v>181</v>
      </c>
    </row>
    <row r="32" spans="1:14">
      <c r="A32" t="s">
        <v>27</v>
      </c>
      <c r="B32" t="s">
        <v>26</v>
      </c>
      <c r="C32" t="s">
        <v>271</v>
      </c>
      <c r="D32">
        <v>0</v>
      </c>
      <c r="E32" t="s">
        <v>169</v>
      </c>
      <c r="F32" t="s">
        <v>357</v>
      </c>
      <c r="G32" t="s">
        <v>15</v>
      </c>
      <c r="H32" t="s">
        <v>16</v>
      </c>
      <c r="I32" t="s">
        <v>313</v>
      </c>
      <c r="J32" t="s">
        <v>305</v>
      </c>
      <c r="K32" t="s">
        <v>314</v>
      </c>
      <c r="L32" t="s">
        <v>305</v>
      </c>
      <c r="M32" t="s">
        <v>315</v>
      </c>
      <c r="N32" t="s">
        <v>305</v>
      </c>
    </row>
    <row r="33" spans="1:12">
      <c r="A33" t="s">
        <v>27</v>
      </c>
      <c r="D33">
        <v>1</v>
      </c>
      <c r="E33" t="s">
        <v>168</v>
      </c>
    </row>
    <row r="34" spans="1:12">
      <c r="A34" t="s">
        <v>27</v>
      </c>
      <c r="D34">
        <v>2</v>
      </c>
      <c r="E34" t="s">
        <v>167</v>
      </c>
    </row>
    <row r="35" spans="1:12">
      <c r="A35" t="s">
        <v>27</v>
      </c>
      <c r="D35" t="s">
        <v>172</v>
      </c>
      <c r="E35" t="s">
        <v>181</v>
      </c>
    </row>
    <row r="36" spans="1:12">
      <c r="A36" t="s">
        <v>96</v>
      </c>
      <c r="B36" t="s">
        <v>60</v>
      </c>
      <c r="C36" t="s">
        <v>272</v>
      </c>
      <c r="D36" t="s">
        <v>109</v>
      </c>
      <c r="E36" t="s">
        <v>127</v>
      </c>
      <c r="F36" t="s">
        <v>358</v>
      </c>
      <c r="G36" t="s">
        <v>316</v>
      </c>
      <c r="H36" t="s">
        <v>317</v>
      </c>
    </row>
    <row r="37" spans="1:12">
      <c r="A37" t="s">
        <v>96</v>
      </c>
      <c r="B37" t="s">
        <v>61</v>
      </c>
      <c r="C37" t="s">
        <v>272</v>
      </c>
      <c r="D37" t="s">
        <v>109</v>
      </c>
      <c r="E37" t="s">
        <v>128</v>
      </c>
      <c r="F37" t="s">
        <v>359</v>
      </c>
      <c r="G37" t="s">
        <v>318</v>
      </c>
      <c r="H37" t="s">
        <v>317</v>
      </c>
    </row>
    <row r="38" spans="1:12">
      <c r="A38" t="s">
        <v>96</v>
      </c>
      <c r="B38" t="s">
        <v>62</v>
      </c>
      <c r="C38" t="s">
        <v>272</v>
      </c>
      <c r="D38" t="s">
        <v>109</v>
      </c>
      <c r="E38" t="s">
        <v>129</v>
      </c>
      <c r="F38" t="s">
        <v>360</v>
      </c>
      <c r="G38" t="s">
        <v>319</v>
      </c>
      <c r="H38" t="s">
        <v>317</v>
      </c>
      <c r="I38" t="s">
        <v>320</v>
      </c>
      <c r="J38" t="s">
        <v>317</v>
      </c>
      <c r="K38" t="s">
        <v>321</v>
      </c>
      <c r="L38" t="s">
        <v>317</v>
      </c>
    </row>
    <row r="39" spans="1:12">
      <c r="A39" t="s">
        <v>96</v>
      </c>
      <c r="B39" t="s">
        <v>63</v>
      </c>
      <c r="C39" t="s">
        <v>272</v>
      </c>
      <c r="D39" t="s">
        <v>109</v>
      </c>
      <c r="E39" t="s">
        <v>130</v>
      </c>
      <c r="F39" t="s">
        <v>361</v>
      </c>
      <c r="G39" t="s">
        <v>322</v>
      </c>
      <c r="H39" t="s">
        <v>317</v>
      </c>
    </row>
    <row r="40" spans="1:12">
      <c r="A40" t="s">
        <v>96</v>
      </c>
      <c r="B40" t="s">
        <v>64</v>
      </c>
      <c r="C40" t="s">
        <v>272</v>
      </c>
      <c r="D40" t="s">
        <v>109</v>
      </c>
      <c r="E40" t="s">
        <v>131</v>
      </c>
      <c r="F40" t="s">
        <v>362</v>
      </c>
      <c r="G40" t="s">
        <v>323</v>
      </c>
      <c r="H40" t="s">
        <v>317</v>
      </c>
      <c r="I40" t="s">
        <v>324</v>
      </c>
      <c r="J40" t="s">
        <v>317</v>
      </c>
    </row>
    <row r="41" spans="1:12">
      <c r="A41" t="s">
        <v>96</v>
      </c>
      <c r="B41" t="s">
        <v>65</v>
      </c>
      <c r="C41" t="s">
        <v>271</v>
      </c>
      <c r="D41">
        <v>0</v>
      </c>
      <c r="E41" t="s">
        <v>170</v>
      </c>
      <c r="F41" t="s">
        <v>326</v>
      </c>
      <c r="G41" t="s">
        <v>325</v>
      </c>
      <c r="H41" t="s">
        <v>317</v>
      </c>
      <c r="I41" t="s">
        <v>293</v>
      </c>
      <c r="J41" t="s">
        <v>16</v>
      </c>
      <c r="K41" t="s">
        <v>15</v>
      </c>
      <c r="L41" t="s">
        <v>16</v>
      </c>
    </row>
    <row r="42" spans="1:12">
      <c r="A42" t="s">
        <v>96</v>
      </c>
      <c r="D42">
        <v>1</v>
      </c>
      <c r="E42" t="s">
        <v>171</v>
      </c>
    </row>
    <row r="43" spans="1:12">
      <c r="A43" t="s">
        <v>96</v>
      </c>
      <c r="D43" t="s">
        <v>172</v>
      </c>
      <c r="E43" t="s">
        <v>182</v>
      </c>
    </row>
    <row r="44" spans="1:12">
      <c r="A44" t="s">
        <v>96</v>
      </c>
      <c r="B44" t="s">
        <v>66</v>
      </c>
      <c r="C44" t="s">
        <v>271</v>
      </c>
      <c r="D44">
        <v>0</v>
      </c>
      <c r="E44" t="s">
        <v>173</v>
      </c>
      <c r="F44" t="s">
        <v>327</v>
      </c>
      <c r="G44" t="s">
        <v>65</v>
      </c>
      <c r="H44" t="s">
        <v>317</v>
      </c>
    </row>
    <row r="45" spans="1:12">
      <c r="A45" t="s">
        <v>96</v>
      </c>
      <c r="D45">
        <v>1</v>
      </c>
      <c r="E45" t="s">
        <v>174</v>
      </c>
    </row>
    <row r="46" spans="1:12">
      <c r="A46" t="s">
        <v>96</v>
      </c>
      <c r="B46" t="s">
        <v>67</v>
      </c>
      <c r="C46" t="s">
        <v>270</v>
      </c>
      <c r="D46" t="s">
        <v>109</v>
      </c>
      <c r="F46" t="s">
        <v>328</v>
      </c>
      <c r="G46" t="s">
        <v>325</v>
      </c>
      <c r="H46" t="s">
        <v>317</v>
      </c>
      <c r="I46" t="s">
        <v>65</v>
      </c>
      <c r="J46" t="s">
        <v>317</v>
      </c>
    </row>
    <row r="47" spans="1:12">
      <c r="A47" t="s">
        <v>96</v>
      </c>
      <c r="B47" t="s">
        <v>68</v>
      </c>
      <c r="C47" t="s">
        <v>270</v>
      </c>
      <c r="D47" t="s">
        <v>109</v>
      </c>
      <c r="F47" t="s">
        <v>329</v>
      </c>
      <c r="G47" t="s">
        <v>325</v>
      </c>
      <c r="H47" t="s">
        <v>317</v>
      </c>
      <c r="I47" t="s">
        <v>65</v>
      </c>
      <c r="J47" t="s">
        <v>317</v>
      </c>
    </row>
    <row r="48" spans="1:12">
      <c r="A48" t="s">
        <v>96</v>
      </c>
      <c r="B48" t="s">
        <v>69</v>
      </c>
      <c r="C48" t="s">
        <v>270</v>
      </c>
      <c r="D48" t="s">
        <v>109</v>
      </c>
      <c r="F48" t="s">
        <v>330</v>
      </c>
      <c r="G48" t="s">
        <v>68</v>
      </c>
      <c r="H48" t="s">
        <v>317</v>
      </c>
      <c r="I48" t="s">
        <v>67</v>
      </c>
      <c r="J48" t="s">
        <v>317</v>
      </c>
    </row>
    <row r="49" spans="1:17">
      <c r="A49" t="s">
        <v>96</v>
      </c>
      <c r="B49" t="s">
        <v>70</v>
      </c>
      <c r="C49" t="s">
        <v>271</v>
      </c>
      <c r="D49">
        <v>0</v>
      </c>
      <c r="E49" t="s">
        <v>175</v>
      </c>
      <c r="F49" t="s">
        <v>363</v>
      </c>
      <c r="G49" t="s">
        <v>66</v>
      </c>
      <c r="H49" t="s">
        <v>317</v>
      </c>
      <c r="I49" t="s">
        <v>331</v>
      </c>
    </row>
    <row r="50" spans="1:17">
      <c r="A50" t="s">
        <v>96</v>
      </c>
      <c r="D50">
        <v>1</v>
      </c>
      <c r="E50" t="s">
        <v>176</v>
      </c>
    </row>
    <row r="51" spans="1:17">
      <c r="A51" t="s">
        <v>96</v>
      </c>
      <c r="D51">
        <v>2</v>
      </c>
      <c r="E51" t="s">
        <v>177</v>
      </c>
    </row>
    <row r="52" spans="1:17">
      <c r="A52" t="s">
        <v>96</v>
      </c>
      <c r="D52">
        <v>3</v>
      </c>
      <c r="E52" t="s">
        <v>178</v>
      </c>
    </row>
    <row r="53" spans="1:17" s="6" customFormat="1">
      <c r="A53" t="s">
        <v>96</v>
      </c>
      <c r="B53"/>
      <c r="C53"/>
      <c r="D53" t="s">
        <v>172</v>
      </c>
      <c r="E53" t="s">
        <v>183</v>
      </c>
      <c r="F53"/>
      <c r="G53"/>
      <c r="H53"/>
      <c r="I53"/>
      <c r="J53"/>
      <c r="K53"/>
      <c r="L53"/>
      <c r="M53"/>
      <c r="N53"/>
      <c r="O53"/>
      <c r="P53"/>
      <c r="Q53"/>
    </row>
    <row r="54" spans="1:17" s="6" customFormat="1">
      <c r="A54" t="s">
        <v>96</v>
      </c>
      <c r="B54" s="6" t="s">
        <v>71</v>
      </c>
      <c r="C54" s="6" t="s">
        <v>271</v>
      </c>
      <c r="D54" s="6">
        <v>0</v>
      </c>
      <c r="E54" s="6" t="s">
        <v>175</v>
      </c>
      <c r="F54" t="s">
        <v>364</v>
      </c>
      <c r="G54" s="6" t="s">
        <v>66</v>
      </c>
      <c r="H54" s="6" t="s">
        <v>317</v>
      </c>
      <c r="I54" s="6" t="s">
        <v>331</v>
      </c>
    </row>
    <row r="55" spans="1:17" s="6" customFormat="1">
      <c r="A55" t="s">
        <v>96</v>
      </c>
      <c r="D55" s="6">
        <v>1</v>
      </c>
      <c r="E55" s="6" t="s">
        <v>179</v>
      </c>
    </row>
    <row r="56" spans="1:17">
      <c r="A56" t="s">
        <v>96</v>
      </c>
      <c r="B56" s="6"/>
      <c r="C56" s="6"/>
      <c r="D56" s="6" t="s">
        <v>172</v>
      </c>
      <c r="E56" s="6" t="s">
        <v>183</v>
      </c>
      <c r="F56" s="6"/>
      <c r="G56" s="6"/>
      <c r="H56" s="6"/>
      <c r="I56" s="6"/>
      <c r="J56" s="6"/>
      <c r="K56" s="6"/>
      <c r="L56" s="6"/>
      <c r="M56" s="6"/>
      <c r="N56" s="6"/>
      <c r="O56" s="6"/>
      <c r="P56" s="6"/>
      <c r="Q56" s="6"/>
    </row>
    <row r="57" spans="1:17">
      <c r="A57" t="s">
        <v>96</v>
      </c>
      <c r="B57" t="s">
        <v>73</v>
      </c>
      <c r="C57" t="s">
        <v>271</v>
      </c>
      <c r="D57">
        <v>0</v>
      </c>
      <c r="E57" t="s">
        <v>170</v>
      </c>
      <c r="F57" t="s">
        <v>365</v>
      </c>
      <c r="G57" t="s">
        <v>58</v>
      </c>
      <c r="H57" t="s">
        <v>317</v>
      </c>
    </row>
    <row r="58" spans="1:17">
      <c r="A58" t="s">
        <v>96</v>
      </c>
      <c r="D58">
        <v>1</v>
      </c>
      <c r="E58" t="s">
        <v>171</v>
      </c>
    </row>
    <row r="59" spans="1:17">
      <c r="A59" t="s">
        <v>96</v>
      </c>
      <c r="D59" t="s">
        <v>172</v>
      </c>
      <c r="E59" t="s">
        <v>264</v>
      </c>
    </row>
    <row r="60" spans="1:17">
      <c r="A60" t="s">
        <v>96</v>
      </c>
      <c r="B60" t="s">
        <v>74</v>
      </c>
      <c r="C60" t="s">
        <v>271</v>
      </c>
      <c r="D60">
        <v>0</v>
      </c>
      <c r="E60" t="s">
        <v>170</v>
      </c>
      <c r="F60" s="11" t="s">
        <v>366</v>
      </c>
      <c r="G60" s="11" t="s">
        <v>73</v>
      </c>
      <c r="H60" s="11" t="s">
        <v>317</v>
      </c>
      <c r="I60" s="11" t="s">
        <v>70</v>
      </c>
      <c r="J60" s="11" t="s">
        <v>317</v>
      </c>
      <c r="K60" s="11" t="s">
        <v>60</v>
      </c>
      <c r="L60" s="11" t="s">
        <v>317</v>
      </c>
      <c r="M60" s="11"/>
    </row>
    <row r="61" spans="1:17">
      <c r="A61" t="s">
        <v>96</v>
      </c>
      <c r="D61">
        <v>1</v>
      </c>
      <c r="E61" t="s">
        <v>171</v>
      </c>
    </row>
    <row r="62" spans="1:17">
      <c r="A62" t="s">
        <v>96</v>
      </c>
      <c r="D62" t="s">
        <v>172</v>
      </c>
      <c r="E62" t="s">
        <v>265</v>
      </c>
    </row>
    <row r="63" spans="1:17">
      <c r="A63" t="s">
        <v>96</v>
      </c>
      <c r="B63" t="s">
        <v>75</v>
      </c>
      <c r="C63" t="s">
        <v>270</v>
      </c>
      <c r="D63" t="s">
        <v>108</v>
      </c>
      <c r="F63" t="s">
        <v>367</v>
      </c>
      <c r="G63" t="s">
        <v>59</v>
      </c>
      <c r="H63" t="s">
        <v>317</v>
      </c>
    </row>
    <row r="64" spans="1:17">
      <c r="A64" t="s">
        <v>96</v>
      </c>
      <c r="B64" t="s">
        <v>76</v>
      </c>
      <c r="C64" t="s">
        <v>271</v>
      </c>
      <c r="D64">
        <v>1</v>
      </c>
      <c r="E64" t="s">
        <v>266</v>
      </c>
      <c r="F64" t="s">
        <v>368</v>
      </c>
      <c r="G64" t="s">
        <v>332</v>
      </c>
      <c r="H64" t="s">
        <v>317</v>
      </c>
    </row>
    <row r="65" spans="1:17">
      <c r="A65" t="s">
        <v>96</v>
      </c>
      <c r="D65">
        <v>2</v>
      </c>
      <c r="E65" t="s">
        <v>185</v>
      </c>
    </row>
    <row r="66" spans="1:17">
      <c r="A66" t="s">
        <v>96</v>
      </c>
      <c r="D66">
        <v>3</v>
      </c>
      <c r="E66" t="s">
        <v>186</v>
      </c>
    </row>
    <row r="67" spans="1:17">
      <c r="A67" t="s">
        <v>96</v>
      </c>
      <c r="D67">
        <v>4</v>
      </c>
      <c r="E67" t="s">
        <v>187</v>
      </c>
    </row>
    <row r="68" spans="1:17">
      <c r="A68" t="s">
        <v>96</v>
      </c>
      <c r="D68">
        <v>5</v>
      </c>
      <c r="E68" t="s">
        <v>188</v>
      </c>
    </row>
    <row r="69" spans="1:17">
      <c r="A69" t="s">
        <v>96</v>
      </c>
      <c r="D69">
        <v>6</v>
      </c>
      <c r="E69" t="s">
        <v>189</v>
      </c>
    </row>
    <row r="70" spans="1:17">
      <c r="A70" t="s">
        <v>96</v>
      </c>
      <c r="D70">
        <v>7</v>
      </c>
      <c r="E70" t="s">
        <v>190</v>
      </c>
    </row>
    <row r="71" spans="1:17">
      <c r="A71" t="s">
        <v>96</v>
      </c>
      <c r="D71">
        <v>8</v>
      </c>
      <c r="E71" t="s">
        <v>191</v>
      </c>
    </row>
    <row r="72" spans="1:17">
      <c r="A72" t="s">
        <v>96</v>
      </c>
      <c r="D72">
        <v>9</v>
      </c>
      <c r="E72" t="s">
        <v>192</v>
      </c>
    </row>
    <row r="73" spans="1:17">
      <c r="A73" t="s">
        <v>96</v>
      </c>
      <c r="D73">
        <v>10</v>
      </c>
      <c r="E73" t="s">
        <v>193</v>
      </c>
    </row>
    <row r="74" spans="1:17">
      <c r="A74" t="s">
        <v>96</v>
      </c>
      <c r="D74">
        <v>11</v>
      </c>
      <c r="E74" t="s">
        <v>194</v>
      </c>
    </row>
    <row r="75" spans="1:17">
      <c r="A75" t="s">
        <v>96</v>
      </c>
      <c r="D75">
        <v>12</v>
      </c>
      <c r="E75" t="s">
        <v>195</v>
      </c>
    </row>
    <row r="76" spans="1:17">
      <c r="A76" t="s">
        <v>96</v>
      </c>
      <c r="D76">
        <v>13</v>
      </c>
      <c r="E76" t="s">
        <v>196</v>
      </c>
    </row>
    <row r="77" spans="1:17" s="6" customFormat="1">
      <c r="A77" t="s">
        <v>96</v>
      </c>
      <c r="B77"/>
      <c r="C77"/>
      <c r="D77" t="s">
        <v>172</v>
      </c>
      <c r="E77" t="s">
        <v>197</v>
      </c>
      <c r="F77"/>
      <c r="G77"/>
      <c r="H77"/>
      <c r="I77"/>
      <c r="J77"/>
      <c r="K77"/>
      <c r="L77"/>
      <c r="M77"/>
      <c r="N77"/>
      <c r="O77"/>
      <c r="P77"/>
      <c r="Q77"/>
    </row>
    <row r="78" spans="1:17" s="6" customFormat="1">
      <c r="A78" t="s">
        <v>96</v>
      </c>
      <c r="B78" s="6" t="s">
        <v>77</v>
      </c>
      <c r="C78" s="6" t="s">
        <v>271</v>
      </c>
      <c r="D78" s="6">
        <v>1</v>
      </c>
      <c r="E78" s="6" t="s">
        <v>184</v>
      </c>
      <c r="F78" s="6" t="s">
        <v>369</v>
      </c>
      <c r="G78" s="6" t="s">
        <v>332</v>
      </c>
      <c r="H78" s="6" t="s">
        <v>317</v>
      </c>
    </row>
    <row r="79" spans="1:17" s="6" customFormat="1">
      <c r="A79" t="s">
        <v>96</v>
      </c>
      <c r="D79" s="6">
        <f>D78 +1</f>
        <v>2</v>
      </c>
      <c r="E79" s="6" t="s">
        <v>185</v>
      </c>
    </row>
    <row r="80" spans="1:17" s="6" customFormat="1">
      <c r="A80" t="s">
        <v>96</v>
      </c>
      <c r="D80" s="6">
        <f t="shared" ref="D80:D95" si="0">D79 +1</f>
        <v>3</v>
      </c>
      <c r="E80" s="6" t="s">
        <v>186</v>
      </c>
    </row>
    <row r="81" spans="1:17" s="6" customFormat="1">
      <c r="A81" t="s">
        <v>96</v>
      </c>
      <c r="D81" s="6">
        <f t="shared" si="0"/>
        <v>4</v>
      </c>
      <c r="E81" s="6" t="s">
        <v>187</v>
      </c>
    </row>
    <row r="82" spans="1:17" s="6" customFormat="1">
      <c r="A82" t="s">
        <v>96</v>
      </c>
      <c r="D82" s="6">
        <f t="shared" si="0"/>
        <v>5</v>
      </c>
      <c r="E82" s="6" t="s">
        <v>188</v>
      </c>
    </row>
    <row r="83" spans="1:17" s="6" customFormat="1">
      <c r="A83" t="s">
        <v>96</v>
      </c>
      <c r="D83" s="6">
        <f t="shared" si="0"/>
        <v>6</v>
      </c>
      <c r="E83" s="6" t="s">
        <v>189</v>
      </c>
    </row>
    <row r="84" spans="1:17" s="6" customFormat="1">
      <c r="A84" t="s">
        <v>96</v>
      </c>
      <c r="D84" s="6">
        <f t="shared" si="0"/>
        <v>7</v>
      </c>
      <c r="E84" s="6" t="s">
        <v>190</v>
      </c>
    </row>
    <row r="85" spans="1:17" s="6" customFormat="1">
      <c r="A85" t="s">
        <v>96</v>
      </c>
      <c r="D85" s="6">
        <f t="shared" si="0"/>
        <v>8</v>
      </c>
      <c r="E85" s="6" t="s">
        <v>191</v>
      </c>
    </row>
    <row r="86" spans="1:17" s="6" customFormat="1">
      <c r="A86" t="s">
        <v>96</v>
      </c>
      <c r="D86" s="6">
        <f t="shared" si="0"/>
        <v>9</v>
      </c>
      <c r="E86" s="6" t="s">
        <v>192</v>
      </c>
    </row>
    <row r="87" spans="1:17" s="6" customFormat="1">
      <c r="A87" t="s">
        <v>96</v>
      </c>
      <c r="D87" s="6">
        <f t="shared" si="0"/>
        <v>10</v>
      </c>
      <c r="E87" s="6" t="s">
        <v>193</v>
      </c>
    </row>
    <row r="88" spans="1:17" s="6" customFormat="1">
      <c r="A88" t="s">
        <v>96</v>
      </c>
      <c r="D88" s="6">
        <f t="shared" si="0"/>
        <v>11</v>
      </c>
      <c r="E88" s="6" t="s">
        <v>194</v>
      </c>
    </row>
    <row r="89" spans="1:17" s="6" customFormat="1">
      <c r="A89" t="s">
        <v>96</v>
      </c>
      <c r="D89" s="6">
        <f t="shared" si="0"/>
        <v>12</v>
      </c>
      <c r="E89" s="6" t="s">
        <v>195</v>
      </c>
    </row>
    <row r="90" spans="1:17" s="6" customFormat="1">
      <c r="A90" t="s">
        <v>96</v>
      </c>
      <c r="D90" s="6">
        <f t="shared" si="0"/>
        <v>13</v>
      </c>
      <c r="E90" s="6" t="s">
        <v>198</v>
      </c>
    </row>
    <row r="91" spans="1:17" s="6" customFormat="1">
      <c r="A91" t="s">
        <v>96</v>
      </c>
      <c r="D91" s="6">
        <f t="shared" si="0"/>
        <v>14</v>
      </c>
      <c r="E91" s="6" t="s">
        <v>199</v>
      </c>
    </row>
    <row r="92" spans="1:17" s="6" customFormat="1">
      <c r="A92" t="s">
        <v>96</v>
      </c>
      <c r="D92" s="6">
        <f t="shared" si="0"/>
        <v>15</v>
      </c>
      <c r="E92" s="6" t="s">
        <v>200</v>
      </c>
    </row>
    <row r="93" spans="1:17" s="6" customFormat="1">
      <c r="A93" t="s">
        <v>96</v>
      </c>
      <c r="D93" s="6">
        <f t="shared" si="0"/>
        <v>16</v>
      </c>
      <c r="E93" s="6" t="s">
        <v>201</v>
      </c>
    </row>
    <row r="94" spans="1:17" s="6" customFormat="1">
      <c r="A94" t="s">
        <v>96</v>
      </c>
      <c r="D94" s="6">
        <f>D93 +1</f>
        <v>17</v>
      </c>
      <c r="E94" s="6" t="s">
        <v>202</v>
      </c>
    </row>
    <row r="95" spans="1:17" s="6" customFormat="1">
      <c r="A95" t="s">
        <v>96</v>
      </c>
      <c r="D95" s="6">
        <f t="shared" si="0"/>
        <v>18</v>
      </c>
      <c r="E95" s="6" t="s">
        <v>203</v>
      </c>
    </row>
    <row r="96" spans="1:17">
      <c r="A96" t="s">
        <v>96</v>
      </c>
      <c r="B96" s="6"/>
      <c r="C96" s="6"/>
      <c r="D96" s="6" t="s">
        <v>172</v>
      </c>
      <c r="E96" s="6" t="s">
        <v>197</v>
      </c>
      <c r="F96" s="6"/>
      <c r="G96" s="6"/>
      <c r="H96" s="6"/>
      <c r="I96" s="6"/>
      <c r="J96" s="6"/>
      <c r="K96" s="6"/>
      <c r="L96" s="6"/>
      <c r="M96" s="6"/>
      <c r="N96" s="6"/>
      <c r="O96" s="6"/>
      <c r="P96" s="6"/>
      <c r="Q96" s="6"/>
    </row>
    <row r="97" spans="1:17">
      <c r="A97" t="s">
        <v>96</v>
      </c>
      <c r="B97" t="s">
        <v>78</v>
      </c>
      <c r="C97" t="s">
        <v>271</v>
      </c>
      <c r="D97">
        <v>0</v>
      </c>
      <c r="E97" t="s">
        <v>205</v>
      </c>
      <c r="F97" t="s">
        <v>370</v>
      </c>
      <c r="G97" t="s">
        <v>66</v>
      </c>
      <c r="H97" t="s">
        <v>317</v>
      </c>
      <c r="I97" t="s">
        <v>333</v>
      </c>
    </row>
    <row r="98" spans="1:17">
      <c r="A98" t="s">
        <v>96</v>
      </c>
      <c r="D98">
        <v>1</v>
      </c>
      <c r="E98" t="s">
        <v>206</v>
      </c>
    </row>
    <row r="99" spans="1:17">
      <c r="A99" t="s">
        <v>96</v>
      </c>
      <c r="D99">
        <v>2</v>
      </c>
      <c r="E99" t="s">
        <v>204</v>
      </c>
    </row>
    <row r="100" spans="1:17">
      <c r="A100" t="s">
        <v>96</v>
      </c>
      <c r="D100" t="s">
        <v>172</v>
      </c>
      <c r="E100" t="s">
        <v>207</v>
      </c>
    </row>
    <row r="101" spans="1:17">
      <c r="A101" t="s">
        <v>96</v>
      </c>
      <c r="B101" t="s">
        <v>79</v>
      </c>
      <c r="C101" t="s">
        <v>271</v>
      </c>
      <c r="D101">
        <v>0</v>
      </c>
      <c r="E101" t="s">
        <v>209</v>
      </c>
      <c r="F101" t="s">
        <v>371</v>
      </c>
      <c r="G101" t="s">
        <v>66</v>
      </c>
      <c r="H101" t="s">
        <v>317</v>
      </c>
      <c r="I101" t="s">
        <v>73</v>
      </c>
      <c r="J101" t="s">
        <v>317</v>
      </c>
      <c r="K101" t="s">
        <v>74</v>
      </c>
      <c r="L101" t="s">
        <v>317</v>
      </c>
      <c r="M101" t="s">
        <v>48</v>
      </c>
      <c r="N101" t="s">
        <v>317</v>
      </c>
      <c r="O101" t="s">
        <v>334</v>
      </c>
      <c r="P101" t="s">
        <v>317</v>
      </c>
    </row>
    <row r="102" spans="1:17">
      <c r="A102" t="s">
        <v>96</v>
      </c>
      <c r="D102">
        <v>1</v>
      </c>
      <c r="E102" t="s">
        <v>210</v>
      </c>
    </row>
    <row r="103" spans="1:17">
      <c r="A103" t="s">
        <v>96</v>
      </c>
      <c r="D103">
        <v>2</v>
      </c>
      <c r="E103" t="s">
        <v>211</v>
      </c>
    </row>
    <row r="104" spans="1:17">
      <c r="A104" t="s">
        <v>96</v>
      </c>
      <c r="D104">
        <v>3</v>
      </c>
      <c r="E104" t="s">
        <v>212</v>
      </c>
    </row>
    <row r="105" spans="1:17">
      <c r="A105" t="s">
        <v>96</v>
      </c>
      <c r="D105" t="s">
        <v>172</v>
      </c>
      <c r="E105" t="s">
        <v>208</v>
      </c>
    </row>
    <row r="106" spans="1:17">
      <c r="A106" t="s">
        <v>96</v>
      </c>
      <c r="B106" t="s">
        <v>80</v>
      </c>
      <c r="C106" t="s">
        <v>271</v>
      </c>
      <c r="D106">
        <v>0</v>
      </c>
      <c r="E106" t="s">
        <v>209</v>
      </c>
      <c r="F106" t="s">
        <v>372</v>
      </c>
      <c r="G106" t="s">
        <v>66</v>
      </c>
      <c r="H106" t="s">
        <v>317</v>
      </c>
      <c r="I106" t="s">
        <v>73</v>
      </c>
      <c r="J106" t="s">
        <v>317</v>
      </c>
      <c r="K106" t="s">
        <v>74</v>
      </c>
      <c r="L106" t="s">
        <v>317</v>
      </c>
      <c r="M106" t="s">
        <v>48</v>
      </c>
      <c r="N106" t="s">
        <v>317</v>
      </c>
      <c r="O106" t="s">
        <v>334</v>
      </c>
      <c r="P106" t="s">
        <v>317</v>
      </c>
    </row>
    <row r="107" spans="1:17">
      <c r="A107" t="s">
        <v>96</v>
      </c>
      <c r="D107">
        <v>1</v>
      </c>
      <c r="E107" t="s">
        <v>210</v>
      </c>
    </row>
    <row r="108" spans="1:17">
      <c r="A108" t="s">
        <v>96</v>
      </c>
      <c r="D108">
        <v>2</v>
      </c>
      <c r="E108" t="s">
        <v>211</v>
      </c>
    </row>
    <row r="109" spans="1:17">
      <c r="A109" t="s">
        <v>96</v>
      </c>
      <c r="D109">
        <v>3</v>
      </c>
      <c r="E109" t="s">
        <v>212</v>
      </c>
    </row>
    <row r="110" spans="1:17" s="6" customFormat="1">
      <c r="A110" t="s">
        <v>96</v>
      </c>
      <c r="B110"/>
      <c r="C110"/>
      <c r="D110" t="s">
        <v>172</v>
      </c>
      <c r="E110" t="s">
        <v>213</v>
      </c>
      <c r="F110"/>
      <c r="G110"/>
      <c r="H110"/>
      <c r="I110"/>
      <c r="J110"/>
      <c r="K110"/>
      <c r="L110"/>
      <c r="M110"/>
      <c r="N110"/>
      <c r="O110"/>
      <c r="P110"/>
      <c r="Q110"/>
    </row>
    <row r="111" spans="1:17" s="6" customFormat="1">
      <c r="A111" t="s">
        <v>96</v>
      </c>
      <c r="B111" s="6" t="s">
        <v>81</v>
      </c>
      <c r="C111" s="6" t="s">
        <v>271</v>
      </c>
      <c r="D111" s="6">
        <v>0</v>
      </c>
      <c r="E111" s="6" t="s">
        <v>225</v>
      </c>
      <c r="F111" t="s">
        <v>373</v>
      </c>
      <c r="G111" t="s">
        <v>66</v>
      </c>
      <c r="H111" t="s">
        <v>317</v>
      </c>
      <c r="I111" t="s">
        <v>73</v>
      </c>
      <c r="J111" t="s">
        <v>317</v>
      </c>
      <c r="K111" t="s">
        <v>74</v>
      </c>
      <c r="L111" t="s">
        <v>317</v>
      </c>
      <c r="M111" t="s">
        <v>48</v>
      </c>
      <c r="N111" t="s">
        <v>317</v>
      </c>
      <c r="O111" t="s">
        <v>334</v>
      </c>
      <c r="P111" t="s">
        <v>317</v>
      </c>
    </row>
    <row r="112" spans="1:17" s="6" customFormat="1">
      <c r="A112" t="s">
        <v>96</v>
      </c>
      <c r="D112" s="6">
        <v>1</v>
      </c>
      <c r="E112" s="6" t="s">
        <v>216</v>
      </c>
    </row>
    <row r="113" spans="1:17" s="6" customFormat="1">
      <c r="A113" t="s">
        <v>96</v>
      </c>
      <c r="D113" s="6">
        <v>2</v>
      </c>
      <c r="E113" s="6" t="s">
        <v>215</v>
      </c>
    </row>
    <row r="114" spans="1:17" s="6" customFormat="1">
      <c r="A114" t="s">
        <v>96</v>
      </c>
      <c r="D114" s="6">
        <v>3</v>
      </c>
      <c r="E114" s="6" t="s">
        <v>217</v>
      </c>
    </row>
    <row r="115" spans="1:17" s="6" customFormat="1">
      <c r="A115" t="s">
        <v>96</v>
      </c>
      <c r="D115" s="6" t="s">
        <v>172</v>
      </c>
      <c r="E115" s="6" t="s">
        <v>214</v>
      </c>
    </row>
    <row r="116" spans="1:17" s="6" customFormat="1">
      <c r="A116" t="s">
        <v>96</v>
      </c>
      <c r="B116" s="6" t="s">
        <v>82</v>
      </c>
      <c r="C116" s="6" t="s">
        <v>271</v>
      </c>
      <c r="D116" s="6">
        <v>0</v>
      </c>
      <c r="E116" s="6" t="s">
        <v>219</v>
      </c>
      <c r="F116" s="6" t="s">
        <v>374</v>
      </c>
      <c r="G116" t="s">
        <v>66</v>
      </c>
      <c r="H116" t="s">
        <v>317</v>
      </c>
      <c r="I116" t="s">
        <v>73</v>
      </c>
      <c r="J116" t="s">
        <v>317</v>
      </c>
      <c r="K116" t="s">
        <v>74</v>
      </c>
      <c r="L116" t="s">
        <v>317</v>
      </c>
      <c r="M116" t="s">
        <v>48</v>
      </c>
      <c r="N116" t="s">
        <v>317</v>
      </c>
      <c r="O116" t="s">
        <v>334</v>
      </c>
      <c r="P116" t="s">
        <v>317</v>
      </c>
    </row>
    <row r="117" spans="1:17" s="6" customFormat="1">
      <c r="A117" t="s">
        <v>96</v>
      </c>
      <c r="D117" s="6">
        <v>1</v>
      </c>
      <c r="E117" s="6" t="s">
        <v>220</v>
      </c>
    </row>
    <row r="118" spans="1:17" s="6" customFormat="1">
      <c r="A118" t="s">
        <v>96</v>
      </c>
      <c r="D118" s="6">
        <v>2</v>
      </c>
      <c r="E118" s="6" t="s">
        <v>221</v>
      </c>
    </row>
    <row r="119" spans="1:17" s="6" customFormat="1">
      <c r="A119" t="s">
        <v>96</v>
      </c>
      <c r="D119" s="6">
        <v>3</v>
      </c>
      <c r="E119" s="6" t="s">
        <v>222</v>
      </c>
    </row>
    <row r="120" spans="1:17" s="6" customFormat="1">
      <c r="A120" t="s">
        <v>96</v>
      </c>
      <c r="D120" s="6" t="s">
        <v>172</v>
      </c>
      <c r="E120" s="6" t="s">
        <v>218</v>
      </c>
    </row>
    <row r="121" spans="1:17" s="6" customFormat="1">
      <c r="A121" t="s">
        <v>96</v>
      </c>
      <c r="B121" s="6" t="s">
        <v>83</v>
      </c>
      <c r="C121" s="6" t="s">
        <v>271</v>
      </c>
      <c r="D121" s="6">
        <v>0</v>
      </c>
      <c r="E121" s="6" t="s">
        <v>224</v>
      </c>
      <c r="F121" s="6" t="s">
        <v>375</v>
      </c>
      <c r="G121" t="s">
        <v>66</v>
      </c>
      <c r="H121" t="s">
        <v>317</v>
      </c>
      <c r="I121" t="s">
        <v>73</v>
      </c>
      <c r="J121" t="s">
        <v>317</v>
      </c>
      <c r="K121" t="s">
        <v>74</v>
      </c>
      <c r="L121" t="s">
        <v>317</v>
      </c>
      <c r="M121" t="s">
        <v>48</v>
      </c>
      <c r="N121" t="s">
        <v>317</v>
      </c>
      <c r="O121" t="s">
        <v>334</v>
      </c>
      <c r="P121" t="s">
        <v>317</v>
      </c>
    </row>
    <row r="122" spans="1:17" s="6" customFormat="1">
      <c r="A122" t="s">
        <v>96</v>
      </c>
      <c r="D122" s="6">
        <v>1</v>
      </c>
      <c r="E122" s="6" t="s">
        <v>226</v>
      </c>
    </row>
    <row r="123" spans="1:17" s="6" customFormat="1">
      <c r="A123" t="s">
        <v>96</v>
      </c>
      <c r="D123" s="6">
        <v>2</v>
      </c>
      <c r="E123" s="6" t="s">
        <v>227</v>
      </c>
    </row>
    <row r="124" spans="1:17" s="6" customFormat="1">
      <c r="A124" t="s">
        <v>96</v>
      </c>
      <c r="D124" s="6">
        <v>3</v>
      </c>
      <c r="E124" s="6" t="s">
        <v>228</v>
      </c>
    </row>
    <row r="125" spans="1:17">
      <c r="A125" t="s">
        <v>96</v>
      </c>
      <c r="B125" s="6"/>
      <c r="C125" s="6"/>
      <c r="D125" s="6" t="s">
        <v>172</v>
      </c>
      <c r="E125" s="6" t="s">
        <v>223</v>
      </c>
      <c r="F125" s="6"/>
      <c r="G125" s="6"/>
      <c r="H125" s="6"/>
      <c r="I125" s="6"/>
      <c r="J125" s="6"/>
      <c r="K125" s="6"/>
      <c r="L125" s="6"/>
      <c r="M125" s="6"/>
      <c r="N125" s="6"/>
      <c r="O125" s="6"/>
      <c r="P125" s="6"/>
      <c r="Q125" s="6"/>
    </row>
    <row r="126" spans="1:17">
      <c r="A126" t="s">
        <v>96</v>
      </c>
      <c r="B126" t="s">
        <v>84</v>
      </c>
      <c r="C126" t="s">
        <v>271</v>
      </c>
      <c r="D126">
        <v>0</v>
      </c>
      <c r="E126" t="s">
        <v>229</v>
      </c>
      <c r="F126" t="s">
        <v>376</v>
      </c>
      <c r="G126" t="s">
        <v>66</v>
      </c>
      <c r="H126" t="s">
        <v>317</v>
      </c>
      <c r="I126" t="s">
        <v>73</v>
      </c>
      <c r="J126" t="s">
        <v>317</v>
      </c>
      <c r="K126" t="s">
        <v>74</v>
      </c>
      <c r="L126" t="s">
        <v>317</v>
      </c>
      <c r="M126" t="s">
        <v>48</v>
      </c>
      <c r="N126" t="s">
        <v>317</v>
      </c>
      <c r="O126" t="s">
        <v>334</v>
      </c>
      <c r="P126" t="s">
        <v>317</v>
      </c>
    </row>
    <row r="127" spans="1:17">
      <c r="A127" t="s">
        <v>96</v>
      </c>
      <c r="D127">
        <v>1</v>
      </c>
      <c r="E127" t="s">
        <v>230</v>
      </c>
    </row>
    <row r="128" spans="1:17">
      <c r="A128" t="s">
        <v>96</v>
      </c>
      <c r="D128" t="s">
        <v>172</v>
      </c>
      <c r="E128" t="s">
        <v>231</v>
      </c>
    </row>
    <row r="129" spans="1:16">
      <c r="A129" t="s">
        <v>96</v>
      </c>
      <c r="B129" t="s">
        <v>85</v>
      </c>
      <c r="C129" t="s">
        <v>271</v>
      </c>
      <c r="D129">
        <v>0</v>
      </c>
      <c r="E129" t="s">
        <v>233</v>
      </c>
      <c r="F129" t="s">
        <v>377</v>
      </c>
      <c r="G129" t="s">
        <v>66</v>
      </c>
      <c r="H129" t="s">
        <v>317</v>
      </c>
      <c r="I129" t="s">
        <v>73</v>
      </c>
      <c r="J129" t="s">
        <v>317</v>
      </c>
      <c r="K129" t="s">
        <v>74</v>
      </c>
      <c r="L129" t="s">
        <v>317</v>
      </c>
      <c r="M129" t="s">
        <v>48</v>
      </c>
      <c r="N129" t="s">
        <v>317</v>
      </c>
      <c r="O129" t="s">
        <v>334</v>
      </c>
      <c r="P129" t="s">
        <v>317</v>
      </c>
    </row>
    <row r="130" spans="1:16">
      <c r="A130" t="s">
        <v>96</v>
      </c>
      <c r="D130">
        <v>1</v>
      </c>
      <c r="E130" t="s">
        <v>234</v>
      </c>
    </row>
    <row r="131" spans="1:16">
      <c r="A131" t="s">
        <v>96</v>
      </c>
      <c r="D131">
        <v>2</v>
      </c>
      <c r="E131" t="s">
        <v>235</v>
      </c>
    </row>
    <row r="132" spans="1:16">
      <c r="A132" t="s">
        <v>96</v>
      </c>
      <c r="D132" t="s">
        <v>172</v>
      </c>
      <c r="E132" t="s">
        <v>232</v>
      </c>
    </row>
    <row r="133" spans="1:16">
      <c r="A133" t="s">
        <v>96</v>
      </c>
      <c r="B133" t="s">
        <v>86</v>
      </c>
      <c r="C133" t="s">
        <v>271</v>
      </c>
      <c r="D133">
        <v>0</v>
      </c>
      <c r="E133" t="s">
        <v>237</v>
      </c>
      <c r="F133" t="s">
        <v>378</v>
      </c>
      <c r="G133" t="s">
        <v>66</v>
      </c>
      <c r="H133" t="s">
        <v>317</v>
      </c>
      <c r="I133" t="s">
        <v>73</v>
      </c>
      <c r="J133" t="s">
        <v>317</v>
      </c>
      <c r="K133" t="s">
        <v>74</v>
      </c>
      <c r="L133" t="s">
        <v>317</v>
      </c>
      <c r="M133" t="s">
        <v>336</v>
      </c>
      <c r="N133" t="s">
        <v>317</v>
      </c>
      <c r="O133" t="s">
        <v>337</v>
      </c>
      <c r="P133" t="s">
        <v>317</v>
      </c>
    </row>
    <row r="134" spans="1:16">
      <c r="A134" t="s">
        <v>96</v>
      </c>
      <c r="D134">
        <v>1</v>
      </c>
      <c r="E134" t="s">
        <v>238</v>
      </c>
    </row>
    <row r="135" spans="1:16">
      <c r="A135" t="s">
        <v>96</v>
      </c>
      <c r="D135">
        <v>2</v>
      </c>
      <c r="E135" t="s">
        <v>239</v>
      </c>
    </row>
    <row r="136" spans="1:16">
      <c r="A136" t="s">
        <v>96</v>
      </c>
      <c r="D136">
        <v>3</v>
      </c>
      <c r="E136" t="s">
        <v>240</v>
      </c>
    </row>
    <row r="137" spans="1:16">
      <c r="A137" t="s">
        <v>96</v>
      </c>
      <c r="D137" t="s">
        <v>172</v>
      </c>
      <c r="E137" t="s">
        <v>236</v>
      </c>
    </row>
    <row r="138" spans="1:16">
      <c r="A138" t="s">
        <v>96</v>
      </c>
      <c r="B138" t="s">
        <v>87</v>
      </c>
      <c r="C138" t="s">
        <v>271</v>
      </c>
      <c r="D138">
        <v>0</v>
      </c>
      <c r="E138" t="s">
        <v>237</v>
      </c>
      <c r="F138" t="s">
        <v>379</v>
      </c>
      <c r="G138" t="s">
        <v>66</v>
      </c>
      <c r="H138" t="s">
        <v>317</v>
      </c>
      <c r="I138" t="s">
        <v>73</v>
      </c>
      <c r="J138" t="s">
        <v>317</v>
      </c>
      <c r="K138" t="s">
        <v>74</v>
      </c>
      <c r="L138" t="s">
        <v>317</v>
      </c>
      <c r="M138" t="s">
        <v>336</v>
      </c>
      <c r="N138" t="s">
        <v>317</v>
      </c>
      <c r="O138" t="s">
        <v>337</v>
      </c>
      <c r="P138" t="s">
        <v>317</v>
      </c>
    </row>
    <row r="139" spans="1:16">
      <c r="A139" t="s">
        <v>96</v>
      </c>
      <c r="D139">
        <v>1</v>
      </c>
      <c r="E139" t="s">
        <v>238</v>
      </c>
    </row>
    <row r="140" spans="1:16">
      <c r="A140" t="s">
        <v>96</v>
      </c>
      <c r="D140">
        <v>2</v>
      </c>
      <c r="E140" t="s">
        <v>239</v>
      </c>
    </row>
    <row r="141" spans="1:16">
      <c r="A141" t="s">
        <v>96</v>
      </c>
      <c r="D141">
        <v>3</v>
      </c>
      <c r="E141" t="s">
        <v>240</v>
      </c>
    </row>
    <row r="142" spans="1:16">
      <c r="A142" t="s">
        <v>96</v>
      </c>
      <c r="D142" t="s">
        <v>172</v>
      </c>
      <c r="E142" t="s">
        <v>241</v>
      </c>
    </row>
    <row r="143" spans="1:16">
      <c r="A143" t="s">
        <v>96</v>
      </c>
      <c r="B143" t="s">
        <v>89</v>
      </c>
      <c r="C143" t="s">
        <v>271</v>
      </c>
      <c r="D143">
        <v>0</v>
      </c>
      <c r="E143" t="s">
        <v>237</v>
      </c>
      <c r="F143" t="s">
        <v>380</v>
      </c>
      <c r="G143" t="s">
        <v>66</v>
      </c>
      <c r="H143" t="s">
        <v>338</v>
      </c>
      <c r="I143" t="s">
        <v>86</v>
      </c>
      <c r="J143" t="s">
        <v>317</v>
      </c>
      <c r="K143" t="s">
        <v>87</v>
      </c>
      <c r="L143" t="s">
        <v>317</v>
      </c>
    </row>
    <row r="144" spans="1:16">
      <c r="A144" t="s">
        <v>96</v>
      </c>
      <c r="D144">
        <v>1</v>
      </c>
      <c r="E144" t="s">
        <v>238</v>
      </c>
    </row>
    <row r="145" spans="1:10">
      <c r="A145" t="s">
        <v>96</v>
      </c>
      <c r="D145">
        <v>2</v>
      </c>
      <c r="E145" t="s">
        <v>239</v>
      </c>
    </row>
    <row r="146" spans="1:10">
      <c r="A146" t="s">
        <v>96</v>
      </c>
      <c r="D146">
        <v>3</v>
      </c>
      <c r="E146" t="s">
        <v>240</v>
      </c>
    </row>
    <row r="147" spans="1:10">
      <c r="A147" t="s">
        <v>96</v>
      </c>
      <c r="D147" t="s">
        <v>172</v>
      </c>
      <c r="E147" t="s">
        <v>242</v>
      </c>
    </row>
    <row r="148" spans="1:10">
      <c r="A148" t="s">
        <v>96</v>
      </c>
      <c r="B148" t="s">
        <v>90</v>
      </c>
      <c r="C148" t="s">
        <v>271</v>
      </c>
      <c r="D148">
        <v>0</v>
      </c>
      <c r="E148" t="s">
        <v>245</v>
      </c>
      <c r="F148" t="s">
        <v>381</v>
      </c>
      <c r="G148" t="s">
        <v>66</v>
      </c>
      <c r="H148" t="s">
        <v>317</v>
      </c>
      <c r="I148" t="s">
        <v>339</v>
      </c>
      <c r="J148" t="s">
        <v>317</v>
      </c>
    </row>
    <row r="149" spans="1:10">
      <c r="A149" t="s">
        <v>96</v>
      </c>
      <c r="D149">
        <v>1</v>
      </c>
      <c r="E149" t="s">
        <v>244</v>
      </c>
    </row>
    <row r="150" spans="1:10">
      <c r="A150" t="s">
        <v>96</v>
      </c>
      <c r="D150" t="s">
        <v>172</v>
      </c>
      <c r="E150" t="s">
        <v>246</v>
      </c>
    </row>
    <row r="151" spans="1:10">
      <c r="A151" t="s">
        <v>96</v>
      </c>
      <c r="B151" t="s">
        <v>91</v>
      </c>
      <c r="C151" t="s">
        <v>271</v>
      </c>
      <c r="D151">
        <v>0</v>
      </c>
      <c r="E151" t="s">
        <v>243</v>
      </c>
      <c r="F151" t="s">
        <v>382</v>
      </c>
      <c r="G151" t="s">
        <v>66</v>
      </c>
      <c r="H151" t="s">
        <v>317</v>
      </c>
      <c r="I151" t="s">
        <v>340</v>
      </c>
      <c r="J151" t="s">
        <v>317</v>
      </c>
    </row>
    <row r="152" spans="1:10">
      <c r="A152" t="s">
        <v>96</v>
      </c>
      <c r="D152">
        <v>1</v>
      </c>
      <c r="E152" t="s">
        <v>253</v>
      </c>
    </row>
    <row r="153" spans="1:10">
      <c r="A153" t="s">
        <v>96</v>
      </c>
      <c r="D153">
        <v>2</v>
      </c>
      <c r="E153" t="s">
        <v>248</v>
      </c>
    </row>
    <row r="154" spans="1:10">
      <c r="A154" t="s">
        <v>96</v>
      </c>
      <c r="D154">
        <v>3</v>
      </c>
      <c r="E154" t="s">
        <v>249</v>
      </c>
    </row>
    <row r="155" spans="1:10">
      <c r="A155" t="s">
        <v>96</v>
      </c>
      <c r="D155">
        <v>4</v>
      </c>
      <c r="E155" t="s">
        <v>250</v>
      </c>
    </row>
    <row r="156" spans="1:10">
      <c r="A156" t="s">
        <v>96</v>
      </c>
      <c r="D156">
        <v>5</v>
      </c>
      <c r="E156" t="s">
        <v>251</v>
      </c>
    </row>
    <row r="157" spans="1:10">
      <c r="A157" t="s">
        <v>96</v>
      </c>
      <c r="D157">
        <v>6</v>
      </c>
      <c r="E157" t="s">
        <v>252</v>
      </c>
    </row>
    <row r="158" spans="1:10">
      <c r="A158" t="s">
        <v>96</v>
      </c>
      <c r="D158">
        <v>7</v>
      </c>
      <c r="E158" t="s">
        <v>247</v>
      </c>
    </row>
    <row r="159" spans="1:10">
      <c r="A159" t="s">
        <v>96</v>
      </c>
      <c r="D159" t="s">
        <v>172</v>
      </c>
      <c r="E159" t="s">
        <v>254</v>
      </c>
    </row>
    <row r="160" spans="1:10">
      <c r="A160" t="s">
        <v>96</v>
      </c>
      <c r="B160" t="s">
        <v>92</v>
      </c>
      <c r="C160" t="s">
        <v>271</v>
      </c>
      <c r="D160">
        <v>0</v>
      </c>
      <c r="E160" t="s">
        <v>255</v>
      </c>
      <c r="F160" t="s">
        <v>383</v>
      </c>
      <c r="G160" t="s">
        <v>66</v>
      </c>
      <c r="H160" t="s">
        <v>317</v>
      </c>
      <c r="I160" t="s">
        <v>340</v>
      </c>
      <c r="J160" t="s">
        <v>317</v>
      </c>
    </row>
    <row r="161" spans="1:12">
      <c r="A161" t="s">
        <v>96</v>
      </c>
      <c r="D161">
        <v>1</v>
      </c>
      <c r="E161" t="s">
        <v>256</v>
      </c>
    </row>
    <row r="162" spans="1:12">
      <c r="A162" t="s">
        <v>96</v>
      </c>
      <c r="D162">
        <v>2</v>
      </c>
      <c r="E162" t="s">
        <v>257</v>
      </c>
    </row>
    <row r="163" spans="1:12">
      <c r="A163" t="s">
        <v>96</v>
      </c>
      <c r="D163">
        <v>3</v>
      </c>
      <c r="E163" t="s">
        <v>258</v>
      </c>
    </row>
    <row r="164" spans="1:12">
      <c r="A164" t="s">
        <v>96</v>
      </c>
      <c r="D164">
        <v>4</v>
      </c>
      <c r="E164" t="s">
        <v>259</v>
      </c>
    </row>
    <row r="165" spans="1:12">
      <c r="A165" t="s">
        <v>96</v>
      </c>
      <c r="D165">
        <v>5</v>
      </c>
      <c r="E165" t="s">
        <v>260</v>
      </c>
    </row>
    <row r="166" spans="1:12">
      <c r="A166" t="s">
        <v>96</v>
      </c>
      <c r="D166" t="s">
        <v>172</v>
      </c>
      <c r="E166" t="s">
        <v>254</v>
      </c>
    </row>
    <row r="167" spans="1:12">
      <c r="A167" t="s">
        <v>96</v>
      </c>
      <c r="B167" t="s">
        <v>93</v>
      </c>
      <c r="C167" t="s">
        <v>271</v>
      </c>
      <c r="D167">
        <v>0</v>
      </c>
      <c r="E167" t="s">
        <v>261</v>
      </c>
      <c r="F167" t="s">
        <v>385</v>
      </c>
      <c r="G167" t="s">
        <v>66</v>
      </c>
      <c r="H167" t="s">
        <v>317</v>
      </c>
      <c r="I167" t="s">
        <v>341</v>
      </c>
      <c r="J167" t="s">
        <v>317</v>
      </c>
      <c r="K167" t="s">
        <v>342</v>
      </c>
      <c r="L167" t="s">
        <v>317</v>
      </c>
    </row>
    <row r="168" spans="1:12">
      <c r="A168" t="s">
        <v>96</v>
      </c>
      <c r="D168">
        <v>1</v>
      </c>
      <c r="E168" t="s">
        <v>262</v>
      </c>
    </row>
    <row r="169" spans="1:12">
      <c r="A169" t="s">
        <v>96</v>
      </c>
      <c r="D169">
        <v>2</v>
      </c>
      <c r="E169" t="s">
        <v>384</v>
      </c>
    </row>
    <row r="170" spans="1:12">
      <c r="A170" t="s">
        <v>96</v>
      </c>
      <c r="D170" t="s">
        <v>172</v>
      </c>
      <c r="E170" t="s">
        <v>263</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BC62"/>
  <sheetViews>
    <sheetView tabSelected="1" zoomScale="25" zoomScaleNormal="25" workbookViewId="0">
      <pane xSplit="1" ySplit="1" topLeftCell="O5" activePane="bottomRight" state="frozen"/>
      <selection pane="topRight" activeCell="B1" sqref="B1"/>
      <selection pane="bottomLeft" activeCell="A2" sqref="A2"/>
      <selection pane="bottomRight" activeCell="AE37" sqref="AE37"/>
    </sheetView>
  </sheetViews>
  <sheetFormatPr defaultRowHeight="14.5"/>
  <cols>
    <col min="1" max="1" width="25.453125" bestFit="1" customWidth="1"/>
    <col min="2" max="2" width="11.36328125" customWidth="1"/>
    <col min="4" max="6" width="8.6328125" customWidth="1"/>
    <col min="23" max="23" width="8.6328125" bestFit="1" customWidth="1"/>
    <col min="24" max="24" width="10.6328125" bestFit="1" customWidth="1"/>
    <col min="32" max="32" width="10.81640625" bestFit="1" customWidth="1"/>
    <col min="33" max="33" width="12.7265625" bestFit="1" customWidth="1"/>
    <col min="36" max="36" width="8.36328125" bestFit="1" customWidth="1"/>
    <col min="37" max="37" width="9" bestFit="1" customWidth="1"/>
    <col min="38" max="38" width="11.08984375" bestFit="1" customWidth="1"/>
    <col min="39" max="39" width="10.36328125" bestFit="1" customWidth="1"/>
    <col min="40" max="40" width="12.1796875" bestFit="1" customWidth="1"/>
    <col min="41" max="41" width="13.26953125" bestFit="1" customWidth="1"/>
    <col min="42" max="42" width="10.7265625" bestFit="1" customWidth="1"/>
    <col min="45" max="45" width="9.1796875" bestFit="1" customWidth="1"/>
    <col min="46" max="46" width="9.26953125" bestFit="1" customWidth="1"/>
    <col min="47" max="47" width="11.54296875" bestFit="1" customWidth="1"/>
    <col min="48" max="49" width="12.54296875" bestFit="1" customWidth="1"/>
    <col min="50" max="50" width="8.6328125" customWidth="1"/>
    <col min="51" max="51" width="9.26953125" customWidth="1"/>
    <col min="52" max="52" width="10.6328125" bestFit="1" customWidth="1"/>
    <col min="53" max="53" width="12.6328125" bestFit="1" customWidth="1"/>
    <col min="54" max="54" width="18" bestFit="1" customWidth="1"/>
  </cols>
  <sheetData>
    <row r="1" spans="1:55" s="2" customFormat="1" ht="30" customHeight="1">
      <c r="A1" s="2" t="s">
        <v>386</v>
      </c>
      <c r="B1" s="2" t="s">
        <v>5</v>
      </c>
      <c r="C1" s="2" t="s">
        <v>6</v>
      </c>
      <c r="D1" s="2" t="s">
        <v>7</v>
      </c>
      <c r="E1" s="2" t="s">
        <v>8</v>
      </c>
      <c r="F1" s="2" t="s">
        <v>9</v>
      </c>
      <c r="G1" s="2" t="s">
        <v>10</v>
      </c>
      <c r="H1" s="2" t="s">
        <v>11</v>
      </c>
      <c r="I1" s="2" t="s">
        <v>12</v>
      </c>
      <c r="J1" s="2" t="s">
        <v>13</v>
      </c>
      <c r="K1" s="2" t="s">
        <v>14</v>
      </c>
      <c r="L1" s="2" t="s">
        <v>15</v>
      </c>
      <c r="M1" s="2" t="s">
        <v>17</v>
      </c>
      <c r="N1" s="2" t="s">
        <v>18</v>
      </c>
      <c r="O1" s="2" t="s">
        <v>19</v>
      </c>
      <c r="P1" s="2" t="s">
        <v>20</v>
      </c>
      <c r="Q1" s="2" t="s">
        <v>21</v>
      </c>
      <c r="R1" s="2" t="s">
        <v>23</v>
      </c>
      <c r="S1" s="2" t="s">
        <v>24</v>
      </c>
      <c r="T1" s="2" t="s">
        <v>25</v>
      </c>
      <c r="U1" s="2" t="s">
        <v>26</v>
      </c>
      <c r="V1" s="2" t="s">
        <v>60</v>
      </c>
      <c r="W1" s="2" t="s">
        <v>61</v>
      </c>
      <c r="X1" s="2" t="s">
        <v>62</v>
      </c>
      <c r="Y1" s="2" t="s">
        <v>63</v>
      </c>
      <c r="Z1" s="2" t="s">
        <v>64</v>
      </c>
      <c r="AA1" s="2" t="s">
        <v>65</v>
      </c>
      <c r="AB1" s="2" t="s">
        <v>66</v>
      </c>
      <c r="AC1" s="2" t="s">
        <v>67</v>
      </c>
      <c r="AD1" s="2" t="s">
        <v>68</v>
      </c>
      <c r="AE1" s="2" t="s">
        <v>69</v>
      </c>
      <c r="AF1" s="2" t="s">
        <v>70</v>
      </c>
      <c r="AG1" s="5" t="s">
        <v>71</v>
      </c>
      <c r="AH1" s="2" t="s">
        <v>73</v>
      </c>
      <c r="AI1" s="2" t="s">
        <v>74</v>
      </c>
      <c r="AJ1" s="2" t="s">
        <v>75</v>
      </c>
      <c r="AK1" s="2" t="s">
        <v>76</v>
      </c>
      <c r="AL1" s="5" t="s">
        <v>77</v>
      </c>
      <c r="AM1" s="2" t="s">
        <v>78</v>
      </c>
      <c r="AN1" s="2" t="s">
        <v>79</v>
      </c>
      <c r="AO1" s="2" t="s">
        <v>80</v>
      </c>
      <c r="AP1" s="5" t="s">
        <v>81</v>
      </c>
      <c r="AQ1" s="5" t="s">
        <v>82</v>
      </c>
      <c r="AR1" s="5" t="s">
        <v>83</v>
      </c>
      <c r="AS1" s="2" t="s">
        <v>84</v>
      </c>
      <c r="AT1" s="2" t="s">
        <v>85</v>
      </c>
      <c r="AU1" s="2" t="s">
        <v>86</v>
      </c>
      <c r="AV1" s="2" t="s">
        <v>87</v>
      </c>
      <c r="AW1" s="2" t="s">
        <v>89</v>
      </c>
      <c r="AX1" s="2" t="s">
        <v>90</v>
      </c>
      <c r="AY1" s="2" t="s">
        <v>91</v>
      </c>
      <c r="AZ1" s="2" t="s">
        <v>92</v>
      </c>
      <c r="BA1" s="2" t="s">
        <v>93</v>
      </c>
      <c r="BB1" s="17" t="s">
        <v>393</v>
      </c>
      <c r="BC1" s="2" t="s">
        <v>392</v>
      </c>
    </row>
    <row r="2" spans="1:55">
      <c r="A2" t="s">
        <v>5</v>
      </c>
    </row>
    <row r="3" spans="1:55">
      <c r="A3" t="s">
        <v>6</v>
      </c>
    </row>
    <row r="4" spans="1:55">
      <c r="A4" t="s">
        <v>7</v>
      </c>
    </row>
    <row r="5" spans="1:55">
      <c r="A5" t="s">
        <v>8</v>
      </c>
    </row>
    <row r="6" spans="1:55">
      <c r="A6" t="s">
        <v>9</v>
      </c>
    </row>
    <row r="7" spans="1:55">
      <c r="A7" t="s">
        <v>10</v>
      </c>
    </row>
    <row r="8" spans="1:55">
      <c r="A8" t="s">
        <v>11</v>
      </c>
    </row>
    <row r="9" spans="1:55">
      <c r="A9" t="s">
        <v>12</v>
      </c>
    </row>
    <row r="10" spans="1:55">
      <c r="A10" t="s">
        <v>13</v>
      </c>
    </row>
    <row r="11" spans="1:55">
      <c r="A11" t="s">
        <v>14</v>
      </c>
    </row>
    <row r="12" spans="1:55">
      <c r="A12" t="s">
        <v>15</v>
      </c>
      <c r="BC12" s="18"/>
    </row>
    <row r="13" spans="1:55">
      <c r="A13" t="s">
        <v>17</v>
      </c>
    </row>
    <row r="14" spans="1:55">
      <c r="A14" t="s">
        <v>18</v>
      </c>
    </row>
    <row r="15" spans="1:55">
      <c r="A15" t="s">
        <v>19</v>
      </c>
    </row>
    <row r="16" spans="1:55">
      <c r="A16" t="s">
        <v>20</v>
      </c>
    </row>
    <row r="17" spans="1:54">
      <c r="A17" t="s">
        <v>21</v>
      </c>
    </row>
    <row r="18" spans="1:54">
      <c r="A18" t="s">
        <v>23</v>
      </c>
    </row>
    <row r="19" spans="1:54">
      <c r="A19" t="s">
        <v>24</v>
      </c>
    </row>
    <row r="20" spans="1:54">
      <c r="A20" t="s">
        <v>25</v>
      </c>
    </row>
    <row r="21" spans="1:54">
      <c r="A21" t="s">
        <v>26</v>
      </c>
    </row>
    <row r="22" spans="1:54">
      <c r="A22" t="s">
        <v>60</v>
      </c>
      <c r="AK22" s="18"/>
      <c r="AS22" s="18"/>
    </row>
    <row r="23" spans="1:54">
      <c r="A23" t="s">
        <v>61</v>
      </c>
    </row>
    <row r="24" spans="1:54">
      <c r="A24" t="s">
        <v>62</v>
      </c>
      <c r="BB24" s="18"/>
    </row>
    <row r="25" spans="1:54">
      <c r="A25" t="s">
        <v>63</v>
      </c>
      <c r="BB25" s="18"/>
    </row>
    <row r="26" spans="1:54">
      <c r="A26" t="s">
        <v>64</v>
      </c>
      <c r="X26" s="18"/>
      <c r="Y26" s="18"/>
      <c r="BB26" s="18"/>
    </row>
    <row r="27" spans="1:54">
      <c r="A27" t="s">
        <v>65</v>
      </c>
    </row>
    <row r="28" spans="1:54">
      <c r="A28" t="s">
        <v>66</v>
      </c>
    </row>
    <row r="29" spans="1:54">
      <c r="A29" t="s">
        <v>67</v>
      </c>
    </row>
    <row r="30" spans="1:54">
      <c r="A30" t="s">
        <v>68</v>
      </c>
    </row>
    <row r="31" spans="1:54">
      <c r="A31" t="s">
        <v>69</v>
      </c>
      <c r="L31" s="18"/>
      <c r="BB31" s="18"/>
    </row>
    <row r="32" spans="1:54">
      <c r="A32" t="s">
        <v>70</v>
      </c>
      <c r="V32" s="18"/>
      <c r="Y32" s="18"/>
      <c r="AH32" s="17"/>
      <c r="AK32" s="18"/>
      <c r="AM32" s="18"/>
      <c r="AS32" s="18"/>
      <c r="BB32" s="18"/>
    </row>
    <row r="33" spans="1:55">
      <c r="A33" s="6" t="s">
        <v>71</v>
      </c>
    </row>
    <row r="34" spans="1:55">
      <c r="A34" t="s">
        <v>73</v>
      </c>
    </row>
    <row r="35" spans="1:55">
      <c r="A35" t="s">
        <v>74</v>
      </c>
    </row>
    <row r="36" spans="1:55">
      <c r="A36" t="s">
        <v>75</v>
      </c>
    </row>
    <row r="37" spans="1:55">
      <c r="A37" t="s">
        <v>76</v>
      </c>
      <c r="AE37" s="18"/>
      <c r="BB37" s="18"/>
      <c r="BC37" s="18"/>
    </row>
    <row r="38" spans="1:55">
      <c r="A38" s="6" t="s">
        <v>77</v>
      </c>
    </row>
    <row r="39" spans="1:55">
      <c r="A39" t="s">
        <v>78</v>
      </c>
      <c r="AF39" s="18"/>
      <c r="BC39" s="18"/>
    </row>
    <row r="40" spans="1:55">
      <c r="A40" t="s">
        <v>79</v>
      </c>
      <c r="AK40" s="18"/>
      <c r="AL40" s="17"/>
    </row>
    <row r="41" spans="1:55">
      <c r="A41" t="s">
        <v>80</v>
      </c>
      <c r="AK41" s="18"/>
      <c r="AS41" s="18"/>
    </row>
    <row r="42" spans="1:55">
      <c r="A42" s="6" t="s">
        <v>81</v>
      </c>
    </row>
    <row r="43" spans="1:55">
      <c r="A43" s="6" t="s">
        <v>82</v>
      </c>
    </row>
    <row r="44" spans="1:55">
      <c r="A44" s="6" t="s">
        <v>83</v>
      </c>
    </row>
    <row r="45" spans="1:55">
      <c r="A45" t="s">
        <v>84</v>
      </c>
    </row>
    <row r="46" spans="1:55">
      <c r="A46" t="s">
        <v>85</v>
      </c>
      <c r="AX46" s="18"/>
      <c r="AY46" s="18"/>
      <c r="AZ46" s="18"/>
      <c r="BA46" s="18"/>
      <c r="BC46" s="18"/>
    </row>
    <row r="47" spans="1:55">
      <c r="A47" t="s">
        <v>86</v>
      </c>
      <c r="AE47" s="18"/>
      <c r="AN47" s="18"/>
      <c r="AW47" s="18"/>
      <c r="BC47" s="18"/>
    </row>
    <row r="48" spans="1:55">
      <c r="A48" t="s">
        <v>87</v>
      </c>
      <c r="L48" s="18"/>
      <c r="AE48" s="18"/>
      <c r="AK48" s="18"/>
      <c r="AO48" s="18"/>
      <c r="AS48" s="18"/>
      <c r="AW48" s="18"/>
      <c r="BC48" s="18"/>
    </row>
    <row r="49" spans="1:55">
      <c r="A49" t="s">
        <v>89</v>
      </c>
      <c r="Y49" s="18"/>
      <c r="AE49" s="18"/>
      <c r="AK49" s="18"/>
      <c r="AS49" s="18"/>
    </row>
    <row r="50" spans="1:55">
      <c r="A50" t="s">
        <v>90</v>
      </c>
      <c r="BC50" s="18"/>
    </row>
    <row r="51" spans="1:55">
      <c r="A51" t="s">
        <v>91</v>
      </c>
      <c r="BC51" s="18"/>
    </row>
    <row r="52" spans="1:55">
      <c r="A52" t="s">
        <v>92</v>
      </c>
      <c r="BC52" s="18"/>
    </row>
    <row r="53" spans="1:55">
      <c r="A53" t="s">
        <v>93</v>
      </c>
      <c r="BC53" s="18"/>
    </row>
    <row r="54" spans="1:55">
      <c r="A54" s="17" t="s">
        <v>393</v>
      </c>
      <c r="BC54" s="18"/>
    </row>
    <row r="55" spans="1:55">
      <c r="A55" t="s">
        <v>392</v>
      </c>
    </row>
    <row r="58" spans="1:55">
      <c r="B58" s="12" t="s">
        <v>387</v>
      </c>
    </row>
    <row r="59" spans="1:55">
      <c r="A59" s="12"/>
      <c r="B59" s="13"/>
      <c r="C59" t="s">
        <v>390</v>
      </c>
    </row>
    <row r="60" spans="1:55">
      <c r="B60" s="14"/>
      <c r="C60" t="s">
        <v>391</v>
      </c>
    </row>
    <row r="61" spans="1:55">
      <c r="B61" s="15"/>
      <c r="C61" t="s">
        <v>389</v>
      </c>
    </row>
    <row r="62" spans="1:55">
      <c r="B62" s="16"/>
      <c r="C62" t="s">
        <v>388</v>
      </c>
    </row>
  </sheetData>
  <conditionalFormatting sqref="B41:BC55 B40:AJ40 AM40:BC40 B2:BC39">
    <cfRule type="expression" dxfId="0" priority="1">
      <formula>$A2=B$1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Codebook</vt:lpstr>
      <vt:lpstr>Values&amp;Labels</vt:lpstr>
      <vt:lpstr>causal relationships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2025-04-23T06:28:11Z</dcterms:modified>
</cp:coreProperties>
</file>