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xi\Desktop\"/>
    </mc:Choice>
  </mc:AlternateContent>
  <xr:revisionPtr revIDLastSave="0" documentId="13_ncr:1_{A7BCC220-21DD-4900-B134-0EBEBE137FD5}" xr6:coauthVersionLast="44" xr6:coauthVersionMax="44" xr10:uidLastSave="{00000000-0000-0000-0000-000000000000}"/>
  <bookViews>
    <workbookView xWindow="-98" yWindow="-98" windowWidth="19396" windowHeight="10395" xr2:uid="{7BC72997-36D2-4B6A-859D-2CCD1061A8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 l="1"/>
  <c r="G14" i="1"/>
  <c r="G5" i="1" l="1"/>
  <c r="G6" i="1"/>
  <c r="G7" i="1"/>
  <c r="G8" i="1"/>
  <c r="G9" i="1"/>
  <c r="G10" i="1"/>
  <c r="G11" i="1"/>
  <c r="G12" i="1"/>
  <c r="G13" i="1"/>
  <c r="G3" i="1"/>
  <c r="G4" i="1"/>
  <c r="G2" i="1"/>
</calcChain>
</file>

<file path=xl/sharedStrings.xml><?xml version="1.0" encoding="utf-8"?>
<sst xmlns="http://schemas.openxmlformats.org/spreadsheetml/2006/main" count="62" uniqueCount="47">
  <si>
    <t>Index</t>
  </si>
  <si>
    <t>Quantity</t>
  </si>
  <si>
    <t>Part Number</t>
  </si>
  <si>
    <t>Description</t>
  </si>
  <si>
    <t>Vendor</t>
  </si>
  <si>
    <t>RNCP0603FTD10K0CT-ND </t>
  </si>
  <si>
    <t>RES 10K OHM 1% 1/8W 0603</t>
  </si>
  <si>
    <t>RES SMD 1M OHM 0.1% 1/8W 0805</t>
  </si>
  <si>
    <t>P1MDACT-ND </t>
  </si>
  <si>
    <t>P200KBCCT-ND </t>
  </si>
  <si>
    <t>RES SMD 200K OHM 0.1% 1/4W 1206</t>
  </si>
  <si>
    <t>587-1430-1-ND </t>
  </si>
  <si>
    <t>CAP CER 2.2UF 16V X5R 0603</t>
  </si>
  <si>
    <t>1292-1393-1-ND </t>
  </si>
  <si>
    <t>CAP CER 0.1UF 16V X7R 0603</t>
  </si>
  <si>
    <t>399-8012-1-ND </t>
  </si>
  <si>
    <t>CAP CER 10UF 16V X5R 0805</t>
  </si>
  <si>
    <t>277-1667-ND </t>
  </si>
  <si>
    <t>TERM BLK 2POS SIDE ENTRY 5MM PCB</t>
  </si>
  <si>
    <t>296-51489-1-ND </t>
  </si>
  <si>
    <t>IC AUDIO 2 CIRCUIT 8SOIC</t>
  </si>
  <si>
    <t>Unit Price($)</t>
  </si>
  <si>
    <t>Extended Price($)</t>
  </si>
  <si>
    <t>311-680FRCT-ND </t>
  </si>
  <si>
    <t>RES SMD 680 OHM 1% 1/4W 1206</t>
  </si>
  <si>
    <t>CP1-2510MJCT-ND </t>
  </si>
  <si>
    <t>CONN JACK MONO 2.5MM SMD R/A</t>
  </si>
  <si>
    <t>CP-1400-ND </t>
  </si>
  <si>
    <t>CONN RCA JACK MONO 3.2MM R/A</t>
  </si>
  <si>
    <t>36-5001-ND </t>
  </si>
  <si>
    <t>PC TEST POINT MINIATURE BLACK</t>
  </si>
  <si>
    <t>Digikey</t>
  </si>
  <si>
    <t>102-4100-ND</t>
  </si>
  <si>
    <t>MIC COND ANALOG OMNI -40DB 6MM</t>
  </si>
  <si>
    <t>1690-1025-ND</t>
  </si>
  <si>
    <t>RASPBERRY PI 3 MOD B+ BCM2837B0</t>
  </si>
  <si>
    <t>https://www.amazon.com/Sound-Card-Raspberry-inbuilt-microphone/dp/B01HCC0210/ref=sr_1_1?crid=351V2QECLN4QL&amp;keywords=audioinjector&amp;qid=1563856889&amp;s=gateway&amp;sprefix=audioinj%2Caps%2C197&amp;sr=8-1microphone/dp/B01HCC0210/ref=sr_1_1?crid=351V2QECLN4QL&amp;keywords=audioinjector&amp;qid=1563856889&amp;s=gateway&amp;sprefix=audioinj%2Caps%2C197&amp;sr=8-1</t>
  </si>
  <si>
    <t>Amazon</t>
  </si>
  <si>
    <t>https://www.amazon.com/Omron-Dual-Head-Stethoscope-Model/dp/B0007KOE14/ref=sr_1_1?keywords=Omron+412+Dual+Head&amp;qid=1563857135&amp;s=gateway&amp;sr=8-1</t>
  </si>
  <si>
    <t>Omron Dual Head Stethoscope, Model No : 412 Series, Gray Color - 1 ea</t>
  </si>
  <si>
    <t>Audio Injector Sound Card for the Raspberry Pi with inbuilt microphone</t>
  </si>
  <si>
    <t>534-2440</t>
  </si>
  <si>
    <t>Cylindrical Battery Contacts, Clips, Holders &amp; Springs 4AA IP65 WATER RESISTANT HOLDER</t>
  </si>
  <si>
    <t>Mouser</t>
  </si>
  <si>
    <t>658-LR6XWA/2SB</t>
  </si>
  <si>
    <t>Consumer Battery &amp; Photo Battery INDUSTRIAL ALK AA 2 PACK PRICE PER BAT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</si>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</sst>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2" borderId="0" xfId="1" applyFill="1" applyAlignment="1">
      <alignment vertical="center" wrapText="1" readingOrder="1"/>
    </xf>
    <xf numFmtId="0" fontId="1" fillId="0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xas-instruments/OPA1692IDR/296-51489-1-ND/9745853" TargetMode="External"/><Relationship Id="rId13" Type="http://schemas.openxmlformats.org/officeDocument/2006/relationships/hyperlink" Target="https://www.digikey.com/product-detail/en/cui-inc/CMC-6036-40T/102-4100-ND/6561038" TargetMode="External"/><Relationship Id="rId18" Type="http://schemas.openxmlformats.org/officeDocument/2006/relationships/hyperlink" Target="https://www.mouser.com/ProductDetail/panasonic/lr6xwa-b2/?qs=1Zl%2FqaC79saZu5UEOwg5aw%3D%3D&amp;countrycode=US&amp;currencycode=USD" TargetMode="External"/><Relationship Id="rId3" Type="http://schemas.openxmlformats.org/officeDocument/2006/relationships/hyperlink" Target="https://www.digikey.com/product-detail/en/panasonic-electronic-components/ERA-8AEB204V/P200KBCCT-ND/3069647" TargetMode="External"/><Relationship Id="rId7" Type="http://schemas.openxmlformats.org/officeDocument/2006/relationships/hyperlink" Target="https://www.digikey.com/product-detail/en/phoenix-contact/1935161/277-1667-ND/568614" TargetMode="External"/><Relationship Id="rId12" Type="http://schemas.openxmlformats.org/officeDocument/2006/relationships/hyperlink" Target="https://www.digikey.com/product-detail/en/keystone-electronics/5001/36-5001-ND/255327" TargetMode="External"/><Relationship Id="rId17" Type="http://schemas.openxmlformats.org/officeDocument/2006/relationships/hyperlink" Target="https://www.mouser.com/ProductDetail/keystone-electronics/2440/?qs=qSfuJ%252bfl%2Fd67PaHqEPCJcA%3D%3D&amp;countrycode=US&amp;currencycode=USD" TargetMode="External"/><Relationship Id="rId2" Type="http://schemas.openxmlformats.org/officeDocument/2006/relationships/hyperlink" Target="https://www.digikey.com/product-detail/en/panasonic-electronic-components/ERA-6AEB105V/P1MDACT-ND/1466019" TargetMode="External"/><Relationship Id="rId16" Type="http://schemas.openxmlformats.org/officeDocument/2006/relationships/hyperlink" Target="https://www.amazon.com/Omron-Dual-Head-Stethoscope-Model/dp/B0007KOE14/ref=sr_1_1?keywords=Omron+412+Dual+Head&amp;qid=1563857135&amp;s=gateway&amp;sr=8-1" TargetMode="External"/><Relationship Id="rId1" Type="http://schemas.openxmlformats.org/officeDocument/2006/relationships/hyperlink" Target="https://www.digikey.com/product-detail/en/stackpole-electronics-inc/RNCP0603FTD10K0/RNCP0603FTD10K0CT-ND/2240478" TargetMode="External"/><Relationship Id="rId6" Type="http://schemas.openxmlformats.org/officeDocument/2006/relationships/hyperlink" Target="https://www.digikey.com/product-detail/en/kemet/C0805C106K4PACTU/399-8012-1-ND/3471735" TargetMode="External"/><Relationship Id="rId11" Type="http://schemas.openxmlformats.org/officeDocument/2006/relationships/hyperlink" Target="https://www.digikey.com/product-detail/en/cui-inc/RCJ-011/CP-1400-ND/408487" TargetMode="External"/><Relationship Id="rId5" Type="http://schemas.openxmlformats.org/officeDocument/2006/relationships/hyperlink" Target="https://www.digikey.com/product-detail/en/walsin-technology-corporation/0603B104K160CT/1292-1393-1-ND/9355397" TargetMode="External"/><Relationship Id="rId15" Type="http://schemas.openxmlformats.org/officeDocument/2006/relationships/hyperlink" Target="https://www.amazon.com/Sound-Card-Raspberry-inbuilt-microphone/dp/B01HCC0210/ref=sr_1_1?crid=351V2QECLN4QL&amp;keywords=audioinjector&amp;qid=1563856889&amp;s=gateway&amp;sprefix=audioinj%2Caps%2C197&amp;sr=8-1microphone/dp/B01HCC0210/ref=sr_1_1?crid=351V2QECLN4QL&amp;keywords=audioinjector&amp;qid=1563856889&amp;s=gateway&amp;sprefix=audioinj%2Caps%2C197&amp;sr=8-1" TargetMode="External"/><Relationship Id="rId10" Type="http://schemas.openxmlformats.org/officeDocument/2006/relationships/hyperlink" Target="https://www.digikey.com/product-detail/en/cui-inc/MJ1-2510-SMT-TR/CP1-2510MJCT-ND/66972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aiyo-yuden/EMK107BJ225KA-T/587-1430-1-ND/1004061" TargetMode="External"/><Relationship Id="rId9" Type="http://schemas.openxmlformats.org/officeDocument/2006/relationships/hyperlink" Target="https://www.digikey.com/product-detail/en/yageo/RC1206FR-07680RL/311-680FRCT-ND/732011" TargetMode="External"/><Relationship Id="rId14" Type="http://schemas.openxmlformats.org/officeDocument/2006/relationships/hyperlink" Target="https://www.digikey.com/product-detail/en/raspberry-pi/RASPBERRY-PI-3-MODEL-B/1690-1025-ND/8571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E1DA-0479-48DA-828C-F914404572E6}">
  <dimension ref="A1:G20"/>
  <sheetViews>
    <sheetView tabSelected="1" topLeftCell="A2" workbookViewId="0">
      <selection activeCell="I10" sqref="I10"/>
    </sheetView>
  </sheetViews>
  <sheetFormatPr defaultRowHeight="14.25" x14ac:dyDescent="0.45"/>
  <cols>
    <col min="3" max="3" width="20.6640625" customWidth="1"/>
    <col min="4" max="4" width="33.73046875" customWidth="1"/>
    <col min="6" max="6" width="11.73046875" customWidth="1"/>
    <col min="7" max="7" width="14.066406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45">
      <c r="A2">
        <v>1</v>
      </c>
      <c r="B2">
        <v>2</v>
      </c>
      <c r="C2" s="1" t="s">
        <v>5</v>
      </c>
      <c r="D2" t="s">
        <v>6</v>
      </c>
      <c r="E2" t="s">
        <v>31</v>
      </c>
      <c r="F2">
        <v>6.7000000000000004E-2</v>
      </c>
      <c r="G2">
        <f>B2*F2</f>
        <v>0.13400000000000001</v>
      </c>
    </row>
    <row r="3" spans="1:7" ht="15.4" customHeight="1" x14ac:dyDescent="0.45">
      <c r="A3">
        <v>2</v>
      </c>
      <c r="B3">
        <v>2</v>
      </c>
      <c r="C3" s="2" t="s">
        <v>8</v>
      </c>
      <c r="D3" t="s">
        <v>7</v>
      </c>
      <c r="E3" t="s">
        <v>31</v>
      </c>
      <c r="F3">
        <v>0.30199999999999999</v>
      </c>
      <c r="G3">
        <f t="shared" ref="G3:G19" si="0">B3*F3</f>
        <v>0.60399999999999998</v>
      </c>
    </row>
    <row r="4" spans="1:7" x14ac:dyDescent="0.45">
      <c r="A4">
        <v>3</v>
      </c>
      <c r="B4">
        <v>1</v>
      </c>
      <c r="C4" s="1" t="s">
        <v>9</v>
      </c>
      <c r="D4" t="s">
        <v>10</v>
      </c>
      <c r="E4" t="s">
        <v>31</v>
      </c>
      <c r="F4">
        <v>0.66</v>
      </c>
      <c r="G4">
        <f t="shared" si="0"/>
        <v>0.66</v>
      </c>
    </row>
    <row r="5" spans="1:7" x14ac:dyDescent="0.45">
      <c r="A5">
        <v>4</v>
      </c>
      <c r="B5">
        <v>4</v>
      </c>
      <c r="C5" s="1" t="s">
        <v>11</v>
      </c>
      <c r="D5" t="s">
        <v>12</v>
      </c>
      <c r="E5" t="s">
        <v>31</v>
      </c>
      <c r="F5">
        <v>0.10100000000000001</v>
      </c>
      <c r="G5">
        <f t="shared" si="0"/>
        <v>0.40400000000000003</v>
      </c>
    </row>
    <row r="6" spans="1:7" x14ac:dyDescent="0.45">
      <c r="A6">
        <v>5</v>
      </c>
      <c r="B6">
        <v>1</v>
      </c>
      <c r="C6" s="1" t="s">
        <v>13</v>
      </c>
      <c r="D6" t="s">
        <v>14</v>
      </c>
      <c r="E6" t="s">
        <v>31</v>
      </c>
      <c r="F6">
        <v>0.1</v>
      </c>
      <c r="G6">
        <f t="shared" si="0"/>
        <v>0.1</v>
      </c>
    </row>
    <row r="7" spans="1:7" x14ac:dyDescent="0.45">
      <c r="A7">
        <v>6</v>
      </c>
      <c r="B7">
        <v>1</v>
      </c>
      <c r="C7" s="1" t="s">
        <v>15</v>
      </c>
      <c r="D7" t="s">
        <v>16</v>
      </c>
      <c r="E7" t="s">
        <v>31</v>
      </c>
      <c r="F7">
        <v>0.21</v>
      </c>
      <c r="G7">
        <f t="shared" si="0"/>
        <v>0.21</v>
      </c>
    </row>
    <row r="8" spans="1:7" x14ac:dyDescent="0.45">
      <c r="A8">
        <v>7</v>
      </c>
      <c r="B8">
        <v>1</v>
      </c>
      <c r="C8" s="1" t="s">
        <v>17</v>
      </c>
      <c r="D8" t="s">
        <v>18</v>
      </c>
      <c r="E8" t="s">
        <v>31</v>
      </c>
      <c r="F8">
        <v>0.43</v>
      </c>
      <c r="G8">
        <f t="shared" si="0"/>
        <v>0.43</v>
      </c>
    </row>
    <row r="9" spans="1:7" x14ac:dyDescent="0.45">
      <c r="A9">
        <v>8</v>
      </c>
      <c r="B9">
        <v>1</v>
      </c>
      <c r="C9" s="1" t="s">
        <v>19</v>
      </c>
      <c r="D9" t="s">
        <v>20</v>
      </c>
      <c r="E9" t="s">
        <v>31</v>
      </c>
      <c r="F9">
        <v>1.74</v>
      </c>
      <c r="G9">
        <f t="shared" si="0"/>
        <v>1.74</v>
      </c>
    </row>
    <row r="10" spans="1:7" ht="14.65" customHeight="1" x14ac:dyDescent="0.45">
      <c r="A10">
        <v>9</v>
      </c>
      <c r="B10">
        <v>1</v>
      </c>
      <c r="C10" s="1" t="s">
        <v>23</v>
      </c>
      <c r="D10" t="s">
        <v>24</v>
      </c>
      <c r="E10" t="s">
        <v>31</v>
      </c>
      <c r="F10">
        <v>0.1</v>
      </c>
      <c r="G10">
        <f t="shared" si="0"/>
        <v>0.1</v>
      </c>
    </row>
    <row r="11" spans="1:7" ht="15" customHeight="1" x14ac:dyDescent="0.45">
      <c r="A11">
        <v>10</v>
      </c>
      <c r="B11">
        <v>1</v>
      </c>
      <c r="C11" s="2" t="s">
        <v>25</v>
      </c>
      <c r="D11" t="s">
        <v>26</v>
      </c>
      <c r="E11" t="s">
        <v>31</v>
      </c>
      <c r="F11">
        <v>1.31</v>
      </c>
      <c r="G11">
        <f t="shared" si="0"/>
        <v>1.31</v>
      </c>
    </row>
    <row r="12" spans="1:7" x14ac:dyDescent="0.45">
      <c r="A12">
        <v>11</v>
      </c>
      <c r="B12">
        <v>1</v>
      </c>
      <c r="C12" s="1" t="s">
        <v>27</v>
      </c>
      <c r="D12" t="s">
        <v>28</v>
      </c>
      <c r="E12" t="s">
        <v>31</v>
      </c>
      <c r="F12">
        <v>1.77</v>
      </c>
      <c r="G12">
        <f t="shared" si="0"/>
        <v>1.77</v>
      </c>
    </row>
    <row r="13" spans="1:7" x14ac:dyDescent="0.45">
      <c r="A13">
        <v>12</v>
      </c>
      <c r="B13">
        <v>8</v>
      </c>
      <c r="C13" s="1" t="s">
        <v>29</v>
      </c>
      <c r="D13" t="s">
        <v>30</v>
      </c>
      <c r="E13" t="s">
        <v>31</v>
      </c>
      <c r="F13">
        <v>0.33500000000000002</v>
      </c>
      <c r="G13">
        <f t="shared" si="0"/>
        <v>2.68</v>
      </c>
    </row>
    <row r="14" spans="1:7" x14ac:dyDescent="0.45">
      <c r="A14">
        <v>13</v>
      </c>
      <c r="B14">
        <v>1</v>
      </c>
      <c r="C14" s="1" t="s">
        <v>32</v>
      </c>
      <c r="D14" t="s">
        <v>33</v>
      </c>
      <c r="E14" t="s">
        <v>31</v>
      </c>
      <c r="F14">
        <v>1.49</v>
      </c>
      <c r="G14">
        <f t="shared" si="0"/>
        <v>1.49</v>
      </c>
    </row>
    <row r="15" spans="1:7" x14ac:dyDescent="0.45">
      <c r="A15">
        <v>14</v>
      </c>
      <c r="B15">
        <v>1</v>
      </c>
      <c r="C15" s="1" t="s">
        <v>34</v>
      </c>
      <c r="D15" t="s">
        <v>35</v>
      </c>
      <c r="E15" t="s">
        <v>31</v>
      </c>
      <c r="F15">
        <v>41.56</v>
      </c>
      <c r="G15">
        <f t="shared" si="0"/>
        <v>41.56</v>
      </c>
    </row>
    <row r="16" spans="1:7" x14ac:dyDescent="0.45">
      <c r="A16">
        <v>15</v>
      </c>
      <c r="B16">
        <v>1</v>
      </c>
      <c r="C16" s="1" t="s">
        <v>36</v>
      </c>
      <c r="D16" t="s">
        <v>40</v>
      </c>
      <c r="E16" t="s">
        <v>37</v>
      </c>
      <c r="F16">
        <v>21.9</v>
      </c>
      <c r="G16">
        <f t="shared" si="0"/>
        <v>21.9</v>
      </c>
    </row>
    <row r="17" spans="1:7" x14ac:dyDescent="0.45">
      <c r="A17">
        <v>16</v>
      </c>
      <c r="B17">
        <v>1</v>
      </c>
      <c r="C17" s="1" t="s">
        <v>38</v>
      </c>
      <c r="D17" t="s">
        <v>39</v>
      </c>
      <c r="E17" t="s">
        <v>37</v>
      </c>
      <c r="F17">
        <v>14.99</v>
      </c>
      <c r="G17">
        <f t="shared" si="0"/>
        <v>14.99</v>
      </c>
    </row>
    <row r="18" spans="1:7" x14ac:dyDescent="0.45">
      <c r="A18">
        <v>17</v>
      </c>
      <c r="B18">
        <v>1</v>
      </c>
      <c r="C18" s="3" t="s">
        <v>41</v>
      </c>
      <c r="D18" t="s">
        <v>42</v>
      </c>
      <c r="E18" t="s">
        <v>43</v>
      </c>
      <c r="F18">
        <v>4.8</v>
      </c>
      <c r="G18">
        <f t="shared" si="0"/>
        <v>4.8</v>
      </c>
    </row>
    <row r="19" spans="1:7" x14ac:dyDescent="0.45">
      <c r="A19">
        <v>18</v>
      </c>
      <c r="B19">
        <v>4</v>
      </c>
      <c r="C19" s="1" t="s">
        <v>44</v>
      </c>
      <c r="D19" t="s">
        <v>45</v>
      </c>
      <c r="E19" t="s">
        <v>43</v>
      </c>
      <c r="F19">
        <v>0.34</v>
      </c>
      <c r="G19">
        <f t="shared" si="0"/>
        <v>1.36</v>
      </c>
    </row>
    <row r="20" spans="1:7" x14ac:dyDescent="0.45">
      <c r="A20" t="s">
        <v>46</v>
      </c>
      <c r="G20">
        <f>SUM(G2:G19)</f>
        <v>96.24199999999999</v>
      </c>
    </row>
  </sheetData>
  <hyperlinks>
    <hyperlink ref="C2" r:id="rId1" display="https://www.digikey.com/product-detail/en/stackpole-electronics-inc/RNCP0603FTD10K0/RNCP0603FTD10K0CT-ND/2240478" xr:uid="{894E682A-29AF-4E6B-A83F-5122B2D14EA6}"/>
    <hyperlink ref="C3" r:id="rId2" display="https://www.digikey.com/product-detail/en/panasonic-electronic-components/ERA-6AEB105V/P1MDACT-ND/1466019" xr:uid="{287CFF13-9C14-4825-A556-C82F9E5844A3}"/>
    <hyperlink ref="C4" r:id="rId3" display="https://www.digikey.com/product-detail/en/panasonic-electronic-components/ERA-8AEB204V/P200KBCCT-ND/3069647" xr:uid="{9672C0CE-4E4E-45F5-B97F-D58E26A168D5}"/>
    <hyperlink ref="C5" r:id="rId4" display="https://www.digikey.com/product-detail/en/taiyo-yuden/EMK107BJ225KA-T/587-1430-1-ND/1004061" xr:uid="{C14926F3-162D-412C-907B-30BB5C99E9AF}"/>
    <hyperlink ref="C6" r:id="rId5" display="https://www.digikey.com/product-detail/en/walsin-technology-corporation/0603B104K160CT/1292-1393-1-ND/9355397" xr:uid="{239E35AE-2191-4E66-8777-9CF90C4570E6}"/>
    <hyperlink ref="C7" r:id="rId6" display="https://www.digikey.com/product-detail/en/kemet/C0805C106K4PACTU/399-8012-1-ND/3471735" xr:uid="{93EBB272-CF87-4352-9E84-4D028779C90B}"/>
    <hyperlink ref="C8" r:id="rId7" display="https://www.digikey.com/product-detail/en/phoenix-contact/1935161/277-1667-ND/568614" xr:uid="{DA9CF030-A93B-4054-9BC9-BF6D6BCE4837}"/>
    <hyperlink ref="C9" r:id="rId8" display="https://www.digikey.com/product-detail/en/texas-instruments/OPA1692IDR/296-51489-1-ND/9745853" xr:uid="{F5F39933-27D1-4E15-995E-3FC6CC716BF0}"/>
    <hyperlink ref="C10" r:id="rId9" display="https://www.digikey.com/product-detail/en/yageo/RC1206FR-07680RL/311-680FRCT-ND/732011" xr:uid="{32B514B9-E9DB-4CC9-B2CF-807E37927A74}"/>
    <hyperlink ref="C11" r:id="rId10" display="https://www.digikey.com/product-detail/en/cui-inc/MJ1-2510-SMT-TR/CP1-2510MJCT-ND/669727" xr:uid="{DB7404C6-93A7-40C7-B699-5E14AFCE5DE9}"/>
    <hyperlink ref="C12" r:id="rId11" display="https://www.digikey.com/product-detail/en/cui-inc/RCJ-011/CP-1400-ND/408487" xr:uid="{1674D287-C9F8-49C4-99D7-96AE08D4BF30}"/>
    <hyperlink ref="C13" r:id="rId12" display="https://www.digikey.com/product-detail/en/keystone-electronics/5001/36-5001-ND/255327" xr:uid="{D9BE60F6-E1D2-44D2-89FB-A69E0BE60F81}"/>
    <hyperlink ref="C14" r:id="rId13" xr:uid="{47F4E035-3754-4312-AAE2-0E085429D55F}"/>
    <hyperlink ref="C15" r:id="rId14" xr:uid="{776A5720-CFD2-47B4-BEB8-0B0BA41264B4}"/>
    <hyperlink ref="C16" r:id="rId15" display="https://www.amazon.com/Sound-Card-Raspberry-inbuilt-microphone/dp/B01HCC0210/ref=sr_1_1?crid=351V2QECLN4QL&amp;keywords=audioinjector&amp;qid=1563856889&amp;s=gateway&amp;sprefix=audioinj%2Caps%2C197&amp;sr=8-1microphone/dp/B01HCC0210/ref=sr_1_1?crid=351V2QECLN4QL&amp;keywords=audioinjector&amp;qid=1563856889&amp;s=gateway&amp;sprefix=audioinj%2Caps%2C197&amp;sr=8-1" xr:uid="{E531EBE2-4F17-4621-BBD2-C89D2357D4B0}"/>
    <hyperlink ref="C17" r:id="rId16" xr:uid="{2359BED7-BEDD-4836-9C77-C29354C10F99}"/>
    <hyperlink ref="C18" r:id="rId17" xr:uid="{B5334A8C-9752-4BD4-B3FD-05F4F9406026}"/>
    <hyperlink ref="C19" r:id="rId18" xr:uid="{F64DB54D-EB0C-48CC-BC77-4AE492221E7A}"/>
  </hyperlinks>
  <pageMargins left="0.7" right="0.7" top="0.75" bottom="0.75" header="0.3" footer="0.3"/>
  <pageSetup paperSize="9" orientation="portrait" horizontalDpi="1200" verticalDpi="12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fan</dc:creator>
  <cp:lastModifiedBy>tommy fan</cp:lastModifiedBy>
  <dcterms:created xsi:type="dcterms:W3CDTF">2019-08-29T16:32:48Z</dcterms:created>
  <dcterms:modified xsi:type="dcterms:W3CDTF">2019-08-29T16:59:21Z</dcterms:modified>
</cp:coreProperties>
</file>