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横浜国立大学\修士2年\プログラム\python\Carsim_20200821\data_20200820\output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<sst xmlns="http://schemas.openxmlformats.org/spreadsheetml/2006/main" count="27" uniqueCount="26">
  <si>
    <t>view</t>
    <phoneticPr fontId="1"/>
  </si>
  <si>
    <t>soma</t>
    <phoneticPr fontId="1"/>
  </si>
  <si>
    <t>audio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</si>
  <si>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</si>
  <si>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</si>
  <si>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</si>
  <si>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</si>
  <si>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</si>
  <si>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</si>
  <si>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</si>
  <si>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</si>
  <si>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</si>
  <si>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</si>
  <si>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ex</t>
    <phoneticPr fontId="1"/>
  </si>
  <si>
    <t>A-4</t>
    <phoneticPr fontId="1"/>
  </si>
  <si>
    <t>C-4</t>
    <phoneticPr fontId="1"/>
  </si>
  <si>
    <t>D-4</t>
    <phoneticPr fontId="1"/>
  </si>
  <si>
    <t>F-4</t>
    <phoneticPr fontId="1"/>
  </si>
  <si>
    <t>A-5</t>
    <phoneticPr fontId="1"/>
  </si>
  <si>
    <t>C-5</t>
    <phoneticPr fontId="1"/>
  </si>
  <si>
    <t>D-5</t>
    <phoneticPr fontId="1"/>
  </si>
  <si>
    <t>F-5</t>
    <phoneticPr fontId="1"/>
  </si>
  <si>
    <t>A-6</t>
    <phoneticPr fontId="1"/>
  </si>
  <si>
    <t>C-6</t>
    <phoneticPr fontId="1"/>
  </si>
  <si>
    <t>D-6</t>
    <phoneticPr fontId="1"/>
  </si>
  <si>
    <t>F-6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</si>
</sst>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</c:f>
              <c:numCache>
                <c:formatCode>General</c:formatCode>
                <c:ptCount val="3"/>
                <c:pt idx="0">
                  <c:v>18.941272401433693</c:v>
                </c:pt>
                <c:pt idx="1">
                  <c:v>2.9111827956988998</c:v>
                </c:pt>
                <c:pt idx="2">
                  <c:v>10.5871146953405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D-4AF1-9906-9EDE19A7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Sheet1!$K$3:$K$5</c:f>
              <c:numCache>
                <c:formatCode>General</c:formatCode>
                <c:ptCount val="3"/>
                <c:pt idx="0">
                  <c:v>25.081836917562796</c:v>
                </c:pt>
                <c:pt idx="1">
                  <c:v>0</c:v>
                </c:pt>
                <c:pt idx="2">
                  <c:v>0.30994623655915599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2-423D-8C7E-F6DE6236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Sheet1!$L$3:$L$5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3D5-AD29-23C82120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61519"/>
        <c:axId val="747749183"/>
      </c:radarChart>
      <c:catAx>
        <c:axId val="1069761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747749183"/>
        <c:crosses val="autoZero"/>
        <c:auto val="1"/>
        <c:lblAlgn val="ctr"/>
        <c:lblOffset val="100"/>
        <c:noMultiLvlLbl val="0"/>
      </c:catAx>
      <c:valAx>
        <c:axId val="747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7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A-4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Sheet2!$A$2:$A$4</c:f>
              <c:numCache>
                <c:formatCode>General</c:formatCode>
                <c:ptCount val="3"/>
                <c:pt idx="0">
                  <c:v>18.941272401433693</c:v>
                </c:pt>
                <c:pt idx="1">
                  <c:v>2.9111827956988998</c:v>
                </c:pt>
                <c:pt idx="2">
                  <c:v>10.5871146953405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486D-882D-685D31AE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A-4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Sheet2!$A$6:$A$8</c:f>
              <c:numCache>
                <c:formatCode>General</c:formatCode>
                <c:ptCount val="3"/>
                <c:pt idx="0">
                  <c:v>18.941272401433693</c:v>
                </c:pt>
                <c:pt idx="1">
                  <c:v>6.4879032258064298</c:v>
                </c:pt>
                <c:pt idx="2">
                  <c:v>2.7274372759856602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C-4E4F-803C-933CCF48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A-4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Sheet2!$A$10:$A$12</c:f>
              <c:numCache>
                <c:formatCode>General</c:formatCode>
                <c:ptCount val="3"/>
                <c:pt idx="0">
                  <c:v>18.941272401433693</c:v>
                </c:pt>
                <c:pt idx="1">
                  <c:v>2.47467741935484</c:v>
                </c:pt>
                <c:pt idx="2">
                  <c:v>2.5816308243727599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561-8965-41D6B1DD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C-4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Sheet2!$B$2:$B$4</c:f>
              <c:numCache>
                <c:formatCode>General</c:formatCode>
                <c:ptCount val="3"/>
                <c:pt idx="0">
                  <c:v>19.504525089605806</c:v>
                </c:pt>
                <c:pt idx="1">
                  <c:v>6.7885842293906897</c:v>
                </c:pt>
                <c:pt idx="2">
                  <c:v>13.767777777777701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5-45E9-A0D4-41AB3B84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C-4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Sheet2!$B$6:$B$8</c:f>
              <c:numCache>
                <c:formatCode>General</c:formatCode>
                <c:ptCount val="3"/>
                <c:pt idx="0">
                  <c:v>19.504525089605806</c:v>
                </c:pt>
                <c:pt idx="1">
                  <c:v>3.7841756272401299</c:v>
                </c:pt>
                <c:pt idx="2">
                  <c:v>11.8037455197132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4DCC-909C-D9C7E343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C-4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Sheet2!$B$10:$B$12</c:f>
              <c:numCache>
                <c:formatCode>General</c:formatCode>
                <c:ptCount val="3"/>
                <c:pt idx="0">
                  <c:v>19.504525089605806</c:v>
                </c:pt>
                <c:pt idx="1">
                  <c:v>3.7137455197132501</c:v>
                </c:pt>
                <c:pt idx="2">
                  <c:v>6.2047132616487399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F-4CDB-8262-40325738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F-4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Sheet2!$D$2:$D$4</c:f>
              <c:numCache>
                <c:formatCode>General</c:formatCode>
                <c:ptCount val="3"/>
                <c:pt idx="0">
                  <c:v>33.480672043010799</c:v>
                </c:pt>
                <c:pt idx="1">
                  <c:v>2.0738172043010601</c:v>
                </c:pt>
                <c:pt idx="2">
                  <c:v>10.9653046594981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4B8C-8E4C-D79DED49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F-4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Sheet2!$D$6:$D$8</c:f>
              <c:numCache>
                <c:formatCode>General</c:formatCode>
                <c:ptCount val="3"/>
                <c:pt idx="0">
                  <c:v>33.480672043010799</c:v>
                </c:pt>
                <c:pt idx="1">
                  <c:v>3.0037634408602099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677-BBA5-8752A709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</c:f>
              <c:numCache>
                <c:formatCode>General</c:formatCode>
                <c:ptCount val="3"/>
                <c:pt idx="0">
                  <c:v>56.183718637992897</c:v>
                </c:pt>
                <c:pt idx="1">
                  <c:v>0</c:v>
                </c:pt>
                <c:pt idx="2">
                  <c:v>8.3180824372760007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462-A8D3-12282432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F-4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Sheet2!$D$10:$D$12</c:f>
              <c:numCache>
                <c:formatCode>General</c:formatCode>
                <c:ptCount val="3"/>
                <c:pt idx="0">
                  <c:v>33.480672043010799</c:v>
                </c:pt>
                <c:pt idx="1">
                  <c:v>0.80573476702508595</c:v>
                </c:pt>
                <c:pt idx="2">
                  <c:v>0.36240143369174399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8-4ED7-BA36-09D5DE8F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3264"/>
        <c:axId val="648254512"/>
      </c:radarChart>
      <c:catAx>
        <c:axId val="64825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254512"/>
        <c:crosses val="autoZero"/>
        <c:auto val="1"/>
        <c:lblAlgn val="ctr"/>
        <c:lblOffset val="100"/>
        <c:noMultiLvlLbl val="0"/>
      </c:catAx>
      <c:valAx>
        <c:axId val="648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</c:f>
              <c:numCache>
                <c:formatCode>General</c:formatCode>
                <c:ptCount val="3"/>
                <c:pt idx="0">
                  <c:v>19.504525089605806</c:v>
                </c:pt>
                <c:pt idx="1">
                  <c:v>6.7885842293906897</c:v>
                </c:pt>
                <c:pt idx="2">
                  <c:v>13.767777777777701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7C5-B5FE-4299B819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Sheet1!$E$3:$E$5</c:f>
              <c:numCache>
                <c:formatCode>General</c:formatCode>
                <c:ptCount val="3"/>
                <c:pt idx="0">
                  <c:v>56.183718637992897</c:v>
                </c:pt>
                <c:pt idx="1">
                  <c:v>4.6544444444444304</c:v>
                </c:pt>
                <c:pt idx="2">
                  <c:v>6.2569534050179101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8B1-B9DC-99C66699D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</c:f>
              <c:numCache>
                <c:formatCode>General</c:formatCode>
                <c:ptCount val="3"/>
                <c:pt idx="0">
                  <c:v>15.970896057347701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7-4C31-8628-0095DE09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</c:f>
              <c:numCache>
                <c:formatCode>General</c:formatCode>
                <c:ptCount val="3"/>
                <c:pt idx="0">
                  <c:v>33.480672043010799</c:v>
                </c:pt>
                <c:pt idx="1">
                  <c:v>2.0738172043010601</c:v>
                </c:pt>
                <c:pt idx="2">
                  <c:v>10.9653046594981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8-4E89-88DB-70E5F9AB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</c:f>
              <c:numCache>
                <c:formatCode>General</c:formatCode>
                <c:ptCount val="3"/>
                <c:pt idx="0">
                  <c:v>54.710170250896098</c:v>
                </c:pt>
                <c:pt idx="1">
                  <c:v>0.124731182795699</c:v>
                </c:pt>
                <c:pt idx="2">
                  <c:v>2.0011648745519701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2-46F8-A9E8-EC8072AD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Sheet1!$I$3:$I$5</c:f>
              <c:numCache>
                <c:formatCode>General</c:formatCode>
                <c:ptCount val="3"/>
                <c:pt idx="0">
                  <c:v>16.242732974910396</c:v>
                </c:pt>
                <c:pt idx="1">
                  <c:v>0</c:v>
                </c:pt>
                <c:pt idx="2">
                  <c:v>0.69369175627241397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69B-A1E6-EE159DCC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Sheet1!$J$3:$J$5</c:f>
              <c:numCache>
                <c:formatCode>General</c:formatCode>
                <c:ptCount val="3"/>
                <c:pt idx="0">
                  <c:v>49.8272759856631</c:v>
                </c:pt>
                <c:pt idx="1">
                  <c:v>0</c:v>
                </c:pt>
                <c:pt idx="2">
                  <c:v>0.71862007168458297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8-477B-A92C-7B778606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1839"/>
        <c:axId val="993589039"/>
      </c:radarChart>
      <c:catAx>
        <c:axId val="995111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93589039"/>
        <c:crosses val="autoZero"/>
        <c:auto val="1"/>
        <c:lblAlgn val="ctr"/>
        <c:lblOffset val="100"/>
        <c:noMultiLvlLbl val="0"/>
      </c:catAx>
      <c:valAx>
        <c:axId val="99358903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1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107157</xdr:colOff>
      <xdr:row>11</xdr:row>
      <xdr:rowOff>190500</xdr:rowOff>
    </xdr:from>
    <xdr:to>
      <xdr:col>14</xdr:col>
      <xdr:colOff>141519</xdr:colOff>
      <xdr:row>20</xdr:row>
      <xdr:rowOff>88740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F412E6-D57A-4263-85FD-027C475F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283150</xdr:colOff>
      <xdr:row>11</xdr:row>
      <xdr:rowOff>204335</xdr:rowOff>
    </xdr:from>
    <xdr:to>
      <xdr:col>17</xdr:col>
      <xdr:colOff>321318</xdr:colOff>
      <xdr:row>20</xdr:row>
      <xdr:rowOff>102575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7E05059-D4F0-4383-9A8B-29E85ABC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436010</xdr:colOff>
      <xdr:row>11</xdr:row>
      <xdr:rowOff>199211</xdr:rowOff>
    </xdr:from>
    <xdr:to>
      <xdr:col>20</xdr:col>
      <xdr:colOff>470371</xdr:colOff>
      <xdr:row>20</xdr:row>
      <xdr:rowOff>97451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D7D483-ABEE-4FBF-AE0B-35A4E263B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598439</xdr:colOff>
      <xdr:row>11</xdr:row>
      <xdr:rowOff>182783</xdr:rowOff>
    </xdr:from>
    <xdr:to>
      <xdr:col>23</xdr:col>
      <xdr:colOff>636607</xdr:colOff>
      <xdr:row>20</xdr:row>
      <xdr:rowOff>81023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208BFA4-5727-444B-AED2-345E79F3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85817</xdr:colOff>
      <xdr:row>11</xdr:row>
      <xdr:rowOff>194036</xdr:rowOff>
    </xdr:from>
    <xdr:to>
      <xdr:col>27</xdr:col>
      <xdr:colOff>123985</xdr:colOff>
      <xdr:row>20</xdr:row>
      <xdr:rowOff>92276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6178AD8-4FA8-4C91-976F-488B4AC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65973</xdr:colOff>
      <xdr:row>20</xdr:row>
      <xdr:rowOff>198005</xdr:rowOff>
    </xdr:from>
    <xdr:to>
      <xdr:col>14</xdr:col>
      <xdr:colOff>104141</xdr:colOff>
      <xdr:row>29</xdr:row>
      <xdr:rowOff>92276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D3ECFAE-C40D-4736-8A58-C5EE3304F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256474</xdr:colOff>
      <xdr:row>20</xdr:row>
      <xdr:rowOff>217849</xdr:rowOff>
    </xdr:from>
    <xdr:to>
      <xdr:col>17</xdr:col>
      <xdr:colOff>294642</xdr:colOff>
      <xdr:row>29</xdr:row>
      <xdr:rowOff>112120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744535F-6604-44E2-B369-B4171159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466817</xdr:colOff>
      <xdr:row>20</xdr:row>
      <xdr:rowOff>213880</xdr:rowOff>
    </xdr:from>
    <xdr:to>
      <xdr:col>20</xdr:col>
      <xdr:colOff>504985</xdr:colOff>
      <xdr:row>29</xdr:row>
      <xdr:rowOff>108151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C0CCD6D-2D02-4A15-9876-83EC10EF3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629535</xdr:colOff>
      <xdr:row>20</xdr:row>
      <xdr:rowOff>217848</xdr:rowOff>
    </xdr:from>
    <xdr:to>
      <xdr:col>24</xdr:col>
      <xdr:colOff>953</xdr:colOff>
      <xdr:row>29</xdr:row>
      <xdr:rowOff>112119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54B10A2-85AB-42E1-A5AE-9992A83A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105660</xdr:colOff>
      <xdr:row>20</xdr:row>
      <xdr:rowOff>194036</xdr:rowOff>
    </xdr:from>
    <xdr:to>
      <xdr:col>27</xdr:col>
      <xdr:colOff>143828</xdr:colOff>
      <xdr:row>29</xdr:row>
      <xdr:rowOff>88307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A6C34723-705B-4172-801A-9813E251F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11906</xdr:colOff>
      <xdr:row>13</xdr:row>
      <xdr:rowOff>176212</xdr:rowOff>
    </xdr:from>
    <xdr:to>
      <xdr:col>8</xdr:col>
      <xdr:colOff>595313</xdr:colOff>
      <xdr:row>25</xdr:row>
      <xdr:rowOff>204787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153AA9-B673-410D-9FDB-9AB91197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190500</xdr:rowOff>
    </xdr:from>
    <xdr:to>
      <xdr:col>12</xdr:col>
      <xdr:colOff>400050</xdr:colOff>
      <xdr:row>19</xdr:row>
      <xdr:rowOff>76200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7</xdr:row>
      <xdr:rowOff>214313</xdr:rowOff>
    </xdr:from>
    <xdr:to>
      <xdr:col>19</xdr:col>
      <xdr:colOff>200025</xdr:colOff>
      <xdr:row>19</xdr:row>
      <xdr:rowOff>100013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261937</xdr:colOff>
      <xdr:row>8</xdr:row>
      <xdr:rowOff>0</xdr:rowOff>
    </xdr:from>
    <xdr:to>
      <xdr:col>26</xdr:col>
      <xdr:colOff>33338</xdr:colOff>
      <xdr:row>19</xdr:row>
      <xdr:rowOff>123825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20</xdr:row>
      <xdr:rowOff>23812</xdr:rowOff>
    </xdr:from>
    <xdr:to>
      <xdr:col>12</xdr:col>
      <xdr:colOff>390525</xdr:colOff>
      <xdr:row>31</xdr:row>
      <xdr:rowOff>147637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20</xdr:row>
      <xdr:rowOff>47625</xdr:rowOff>
    </xdr:from>
    <xdr:to>
      <xdr:col>19</xdr:col>
      <xdr:colOff>190500</xdr:colOff>
      <xdr:row>31</xdr:row>
      <xdr:rowOff>171450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252412</xdr:colOff>
      <xdr:row>20</xdr:row>
      <xdr:rowOff>71437</xdr:rowOff>
    </xdr:from>
    <xdr:to>
      <xdr:col>26</xdr:col>
      <xdr:colOff>23813</xdr:colOff>
      <xdr:row>31</xdr:row>
      <xdr:rowOff>195262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44</xdr:row>
      <xdr:rowOff>95250</xdr:rowOff>
    </xdr:from>
    <xdr:to>
      <xdr:col>12</xdr:col>
      <xdr:colOff>461962</xdr:colOff>
      <xdr:row>55</xdr:row>
      <xdr:rowOff>219075</xdr:rowOff>
    </xdr:to>
    <xdr:graphicFrame macro="">
      <xdr:nvGraphicFramePr>
        <xdr:cNvPr id="29" name="グラフ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490537</xdr:colOff>
      <xdr:row>44</xdr:row>
      <xdr:rowOff>119063</xdr:rowOff>
    </xdr:from>
    <xdr:to>
      <xdr:col>19</xdr:col>
      <xdr:colOff>261937</xdr:colOff>
      <xdr:row>56</xdr:row>
      <xdr:rowOff>4763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323849</xdr:colOff>
      <xdr:row>44</xdr:row>
      <xdr:rowOff>142875</xdr:rowOff>
    </xdr:from>
    <xdr:to>
      <xdr:col>26</xdr:col>
      <xdr:colOff>95250</xdr:colOff>
      <xdr:row>56</xdr:row>
      <xdr:rowOff>28575</xdr:rowOff>
    </xdr:to>
    <xdr:graphicFrame macro="">
      <xdr:nvGraphicFramePr>
        <xdr:cNvPr id="31" name="グラフ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zoomScale="85" zoomScaleNormal="85" workbookViewId="0">
      <selection activeCell="I33" sqref="I33"/>
    </sheetView>
  </sheetViews>
  <sheetFormatPr defaultRowHeight="18.75" x14ac:dyDescent="0.4"/>
  <cols>
    <col min="8" max="8" width="12.25" bestFit="1" customWidth="1"/>
  </cols>
  <sheetData>
    <row r="1" spans="1:20" x14ac:dyDescent="0.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20" x14ac:dyDescent="0.4">
      <c r="A2" t="s">
        <v>0</v>
      </c>
      <c r="B2" s="2">
        <v>81.058727598566307</v>
      </c>
      <c r="C2" s="2">
        <v>43.816281362007103</v>
      </c>
      <c r="D2" s="1">
        <v>80.495474910394194</v>
      </c>
      <c r="E2" s="2">
        <v>43.816281362007103</v>
      </c>
      <c r="F2" s="1">
        <v>84.029103942652299</v>
      </c>
      <c r="G2" s="1">
        <v>66.519327956989201</v>
      </c>
      <c r="H2" s="1">
        <v>45.289829749103902</v>
      </c>
      <c r="I2" s="1">
        <v>83.757267025089604</v>
      </c>
      <c r="J2" s="1">
        <v>50.1727240143369</v>
      </c>
      <c r="K2" s="1">
        <v>74.918163082437204</v>
      </c>
      <c r="L2" s="1">
        <v>20</v>
      </c>
    </row>
    <row r="3" spans="1:20" x14ac:dyDescent="0.4">
      <c r="A3" t="s">
        <v>0</v>
      </c>
      <c r="B3">
        <f>100-B2</f>
        <v>18.941272401433693</v>
      </c>
      <c r="C3">
        <f t="shared" ref="C3:K3" si="0">100-C2</f>
        <v>56.183718637992897</v>
      </c>
      <c r="D3">
        <f t="shared" si="0"/>
        <v>19.504525089605806</v>
      </c>
      <c r="E3">
        <f t="shared" si="0"/>
        <v>56.183718637992897</v>
      </c>
      <c r="F3">
        <f t="shared" si="0"/>
        <v>15.970896057347701</v>
      </c>
      <c r="G3">
        <f t="shared" si="0"/>
        <v>33.480672043010799</v>
      </c>
      <c r="H3">
        <f t="shared" si="0"/>
        <v>54.710170250896098</v>
      </c>
      <c r="I3">
        <f t="shared" si="0"/>
        <v>16.242732974910396</v>
      </c>
      <c r="J3">
        <f t="shared" si="0"/>
        <v>49.8272759856631</v>
      </c>
      <c r="K3">
        <f t="shared" si="0"/>
        <v>25.081836917562796</v>
      </c>
      <c r="L3">
        <v>20</v>
      </c>
    </row>
    <row r="4" spans="1:20" x14ac:dyDescent="0.4">
      <c r="A4" t="s">
        <v>1</v>
      </c>
      <c r="B4" s="1">
        <v>2.9111827956988998</v>
      </c>
      <c r="C4" s="1">
        <v>0</v>
      </c>
      <c r="D4" s="1">
        <v>6.7885842293906897</v>
      </c>
      <c r="E4" s="1">
        <v>4.6544444444444304</v>
      </c>
      <c r="F4" s="1">
        <v>0</v>
      </c>
      <c r="G4" s="1">
        <v>2.0738172043010601</v>
      </c>
      <c r="H4" s="1">
        <v>0.124731182795699</v>
      </c>
      <c r="I4" s="1">
        <v>0</v>
      </c>
      <c r="J4" s="1">
        <v>0</v>
      </c>
      <c r="K4" s="1">
        <v>0</v>
      </c>
      <c r="L4" s="1">
        <v>10</v>
      </c>
      <c r="Q4" s="1"/>
      <c r="R4" s="1"/>
      <c r="S4" s="1"/>
      <c r="T4" s="1"/>
    </row>
    <row r="5" spans="1:20" x14ac:dyDescent="0.4">
      <c r="A5" t="s">
        <v>2</v>
      </c>
      <c r="B5" s="2">
        <v>10.5871146953405</v>
      </c>
      <c r="C5" s="1">
        <v>8.3180824372760007</v>
      </c>
      <c r="D5" s="1">
        <v>13.767777777777701</v>
      </c>
      <c r="E5" s="1">
        <v>6.2569534050179101</v>
      </c>
      <c r="F5" s="1">
        <v>0</v>
      </c>
      <c r="G5" s="1">
        <v>10.9653046594981</v>
      </c>
      <c r="H5" s="1">
        <v>2.0011648745519701</v>
      </c>
      <c r="I5" s="2">
        <v>0.69369175627241397</v>
      </c>
      <c r="J5" s="1">
        <v>0.71862007168458297</v>
      </c>
      <c r="K5" s="1">
        <v>0.30994623655915599</v>
      </c>
      <c r="L5" s="1">
        <v>15</v>
      </c>
      <c r="Q5" s="2"/>
      <c r="R5" s="1"/>
      <c r="S5" s="1"/>
      <c r="T5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4" zoomScale="70" zoomScaleNormal="70" workbookViewId="0">
      <selection activeCell="C42" sqref="C42:C43"/>
    </sheetView>
  </sheetViews>
  <sheetFormatPr defaultRowHeight="18.75" x14ac:dyDescent="0.4"/>
  <sheetData>
    <row r="1" spans="1:4" x14ac:dyDescent="0.4">
      <c r="A1" t="s">
        <v>14</v>
      </c>
      <c r="B1" t="s">
        <v>15</v>
      </c>
      <c r="C1" t="s">
        <v>16</v>
      </c>
      <c r="D1" t="s">
        <v>17</v>
      </c>
    </row>
    <row r="2" spans="1:4" x14ac:dyDescent="0.4">
      <c r="A2">
        <v>18.941272401433693</v>
      </c>
      <c r="B2">
        <v>19.504525089605806</v>
      </c>
      <c r="C2">
        <v>56.183718637992897</v>
      </c>
      <c r="D2">
        <v>33.480672043010799</v>
      </c>
    </row>
    <row r="3" spans="1:4" x14ac:dyDescent="0.4">
      <c r="A3" s="1">
        <v>2.9111827956988998</v>
      </c>
      <c r="B3" s="1">
        <v>6.7885842293906897</v>
      </c>
      <c r="C3" s="1">
        <v>4.6544444444444304</v>
      </c>
      <c r="D3" s="1">
        <v>2.0738172043010601</v>
      </c>
    </row>
    <row r="4" spans="1:4" x14ac:dyDescent="0.4">
      <c r="A4" s="2">
        <v>10.5871146953405</v>
      </c>
      <c r="B4" s="1">
        <v>13.767777777777701</v>
      </c>
      <c r="C4" s="1">
        <v>6.2569534050179101</v>
      </c>
      <c r="D4" s="1">
        <v>10.9653046594981</v>
      </c>
    </row>
    <row r="5" spans="1:4" x14ac:dyDescent="0.4">
      <c r="A5" s="2" t="s">
        <v>18</v>
      </c>
      <c r="B5" s="1" t="s">
        <v>19</v>
      </c>
      <c r="C5" s="1" t="s">
        <v>20</v>
      </c>
      <c r="D5" s="1" t="s">
        <v>21</v>
      </c>
    </row>
    <row r="6" spans="1:4" x14ac:dyDescent="0.4">
      <c r="A6">
        <v>18.941272401433693</v>
      </c>
      <c r="B6">
        <v>19.504525089605806</v>
      </c>
      <c r="C6">
        <v>56.183718637992897</v>
      </c>
      <c r="D6">
        <v>33.480672043010799</v>
      </c>
    </row>
    <row r="7" spans="1:4" x14ac:dyDescent="0.4">
      <c r="A7">
        <v>6.4879032258064298</v>
      </c>
      <c r="B7">
        <v>3.7841756272401299</v>
      </c>
      <c r="C7">
        <v>0</v>
      </c>
      <c r="D7">
        <v>3.0037634408602099</v>
      </c>
    </row>
    <row r="8" spans="1:4" x14ac:dyDescent="0.4">
      <c r="A8">
        <v>2.7274372759856602</v>
      </c>
      <c r="B8">
        <v>11.8037455197132</v>
      </c>
      <c r="C8">
        <v>0</v>
      </c>
      <c r="D8">
        <v>0</v>
      </c>
    </row>
    <row r="9" spans="1:4" x14ac:dyDescent="0.4">
      <c r="A9" t="s">
        <v>22</v>
      </c>
      <c r="B9" t="s">
        <v>23</v>
      </c>
      <c r="C9" t="s">
        <v>24</v>
      </c>
      <c r="D9" t="s">
        <v>25</v>
      </c>
    </row>
    <row r="10" spans="1:4" x14ac:dyDescent="0.4">
      <c r="A10">
        <v>18.941272401433693</v>
      </c>
      <c r="B10">
        <v>19.504525089605806</v>
      </c>
      <c r="C10">
        <v>56.183718637992897</v>
      </c>
      <c r="D10">
        <v>33.480672043010799</v>
      </c>
    </row>
    <row r="11" spans="1:4" x14ac:dyDescent="0.4">
      <c r="A11">
        <v>2.47467741935484</v>
      </c>
      <c r="B11">
        <v>3.7137455197132501</v>
      </c>
      <c r="C11">
        <v>0</v>
      </c>
      <c r="D11">
        <v>0.80573476702508595</v>
      </c>
    </row>
    <row r="12" spans="1:4" x14ac:dyDescent="0.4">
      <c r="A12">
        <v>2.5816308243727599</v>
      </c>
      <c r="B12">
        <v>6.2047132616487399</v>
      </c>
      <c r="C12">
        <v>0</v>
      </c>
      <c r="D12">
        <v>0.36240143369174399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CFE97AA1FFFF4188DDFE39B89BFE70" ma:contentTypeVersion="10" ma:contentTypeDescription="新しいドキュメントを作成します。" ma:contentTypeScope="" ma:versionID="32a419e8245eee6f93f9fb3ceeeee5dc">
  <xsd:schema xmlns:xsd="http://www.w3.org/2001/XMLSchema" xmlns:xs="http://www.w3.org/2001/XMLSchema" xmlns:p="http://schemas.microsoft.com/office/2006/metadata/properties" xmlns:ns3="45dd4675-3ede-4e01-9ab5-8f3a1458c2f0" targetNamespace="http://schemas.microsoft.com/office/2006/metadata/properties" ma:root="true" ma:fieldsID="b4b5a1cc0a045ddc67255158dfd04dde" ns3:_="">
    <xsd:import namespace="45dd4675-3ede-4e01-9ab5-8f3a1458c2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d4675-3ede-4e01-9ab5-8f3a1458c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1046D-698B-4336-ABBD-3EC33423B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301C9-FEBD-4346-BB2D-843F4DBBCA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d4675-3ede-4e01-9ab5-8f3a1458c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6F0E2D-D498-4477-9691-06364BB38D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Toru Ito</dc:creator>
  <cp:lastModifiedBy>ShimaLab</cp:lastModifiedBy>
  <dcterms:created xsi:type="dcterms:W3CDTF">2020-10-21T00:37:29Z</dcterms:created>
  <dcterms:modified xsi:type="dcterms:W3CDTF">2020-10-21T10:45:01Z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0x01010089CFE97AA1FFFF4188DDFE39B89BFE70</vt:lpwstr>
  </property>
</Properties>
</file>