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dmat\Desktop\CS-195\"/>
    </mc:Choice>
  </mc:AlternateContent>
  <xr:revisionPtr revIDLastSave="0" documentId="13_ncr:1_{B953A62C-714D-4F59-AD11-401E3906B73E}" xr6:coauthVersionLast="47" xr6:coauthVersionMax="47" xr10:uidLastSave="{00000000-0000-0000-0000-000000000000}"/>
  <bookViews>
    <workbookView xWindow="-108" yWindow="-108" windowWidth="23256" windowHeight="14016" xr2:uid="{00000000-000D-0000-FFFF-FFFF00000000}"/>
  </bookViews>
  <sheets>
    <sheet name="Multichannel Extrac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c r="N2" i="1"/>
  <c r="M2" i="1"/>
  <c r="L2" i="1"/>
  <c r="E2" i="1"/>
  <c r="H2" i="1" s="1"/>
  <c r="F2" i="1" l="1"/>
  <c r="I2" i="1" s="1"/>
  <c r="G2" i="1"/>
</calcChain>
</file>

<file path=xl/sharedStrings.xml><?xml version="1.0" encoding="utf-8"?>
<sst xmlns="http://schemas.openxmlformats.org/spreadsheetml/2006/main" count="1163" uniqueCount="793">
  <si>
    <t>newbies-113</t>
  </si>
  <si>
    <t>landscape featuring cherry blossoms in full bloom (content), painted using traditional Japanese ink wash techniques (medium), inspired by the works of Hokusai and Hiroshige (style). The scene is illuminated by soft, golden morning light (lighting) --ar 2:1 --v 5</t>
  </si>
  <si>
    <t>2023-04-10T21:48:24.849000+00:00</t>
  </si>
  <si>
    <t>uma visão lateral uma mulher fazendo exercício agachamento mostrando a anatomia muscular da parte inferior do corpo, no topo de uma montanha</t>
  </si>
  <si>
    <t>2023-04-10T21:49:14.833000+00:00</t>
  </si>
  <si>
    <t>flaneuse writing in a dystopian city park, springtime, ultrarealistic, surrealism</t>
  </si>
  <si>
    <t>2023-04-10T21:49:19.957000+00:00</t>
  </si>
  <si>
    <t>a clean sleek modern landing page for a music sampling website. blue, white, yellow, black, whitney houston, james brown, user interface, website, web app, --v 5</t>
  </si>
  <si>
    <t>2023-04-10T21:47:50.428000+00:00</t>
  </si>
  <si>
    <t>a technical sketch of a ski goggles in a round almost perfect circle shape, similar to john lenon round glasses in minimalist and modern design</t>
  </si>
  <si>
    <t>2023-04-10T21:50:29.318000+00:00</t>
  </si>
  <si>
    <t>&lt;https://s.mj.run/6poAf0ZuMRU&gt; cartoon 3d render in the style of pixar</t>
  </si>
  <si>
    <t>2023-04-10T21:50:14.329000+00:00</t>
  </si>
  <si>
    <t>an inverted colored man full body with arm raised pointing fire</t>
  </si>
  <si>
    <t>2023-04-10T21:47:35.800000+00:00</t>
  </si>
  <si>
    <t>shaking hands, in a pop art style, bold lines, block colours, flat design, vector art, pop culture, red and white colours, Butcher Billy, Andy Warhol, Roy Lichtenstein, Dan McPharlin, Darwyn Cooke, trending on artstation, comic book style, comic --v 4 --ar 16:9 --q 2</t>
  </si>
  <si>
    <t>2023-04-10T21:47:32.290000+00:00</t>
  </si>
  <si>
    <t>Emmanuel Macron as a samouraï, cyberpunk, manga::8 comics::2 --v 5</t>
  </si>
  <si>
    <t>2023-04-10T21:46:58.319000+00:00</t>
  </si>
  <si>
    <t>cannabis flower, Realistic weed Flower with yellow background</t>
  </si>
  <si>
    <t>2023-04-10T21:47:40.102000+00:00</t>
  </si>
  <si>
    <t>ariel view of man climbing up a valley with a backpack, surrounded by trees, synthwave, 4k, 8k, Anato Finnstark, Liam Wong --ar 16:9 --v 5 --v 5</t>
  </si>
  <si>
    <t>2023-04-10T21:49:22.497000+00:00</t>
  </si>
  <si>
    <t>Jack Black as King Koopa</t>
  </si>
  <si>
    <t>2023-04-10T21:47:28.591000+00:00</t>
  </si>
  <si>
    <t>A Human version of eren jager high on weed, photo-realistic, dramatic lighting, --ar 16:9</t>
  </si>
  <si>
    <t>2023-04-10T21:48:38.225000+00:00</t>
  </si>
  <si>
    <t>newbies-143</t>
  </si>
  <si>
    <t>Products for Massage, A Variety of Massage Products to Enhance Your Relaxation and Rejuvenation Experience. Explore the Range of Amazon's Offerings,Vibrating Massagers, Find Your Perfect Product Today! --c 15 --s 300 --q 2 --ar 16:9</t>
  </si>
  <si>
    <t>2023-04-10T21:33:33.741000+00:00</t>
  </si>
  <si>
    <t>The comfortable colorful interior of a home with tree roots growing through the walls ceiling and floor. With furniture made from branches and logs. Warm. Cosy. Playfull Pixar 3D style. --ar 16:9</t>
  </si>
  <si>
    <t>2023-04-10T21:33:45.237000+00:00</t>
  </si>
  <si>
    <t>cute angry ghost surrounded by waffles in the style of studio ghibli --ar 16:9 --v 5</t>
  </si>
  <si>
    <t>2023-04-10T21:43:25.736000+00:00</t>
  </si>
  <si>
    <t>wakesurfer shaka cup</t>
  </si>
  <si>
    <t>2023-04-10T21:46:20.247000+00:00</t>
  </si>
  <si>
    <t>fantasy white chair adorned with wings being lifted into the air by balloons like a swing, angelic, air element, fantasy, whimsical</t>
  </si>
  <si>
    <t>2023-04-10T21:33:09.695000+00:00</t>
  </si>
  <si>
    <t>cartoon cat crying over spilled milk 3d beautiful bubbly eyes</t>
  </si>
  <si>
    <t>2023-04-10T21:46:40.735000+00:00</t>
  </si>
  <si>
    <t>a logo for 2nd and 3rd shifters</t>
  </si>
  <si>
    <t>2023-04-10T21:39:38.356000+00:00</t>
  </si>
  <si>
    <t>software team focused on achieving some objectives together</t>
  </si>
  <si>
    <t>2023-04-10T21:37:33.124000+00:00</t>
  </si>
  <si>
    <t>newbies-173</t>
  </si>
  <si>
    <t>great Smoky Mountains, Wildflower Pilgrimage, tour, sharp focus, cinematic shot --q 2 --v 5</t>
  </si>
  <si>
    <t>2023-04-10T21:34:59.642000+00:00</t>
  </si>
  <si>
    <t>Art deco, disco ball, cinco de mayo colors --v 5 --q 2 --s 250</t>
  </si>
  <si>
    <t>2023-04-10T21:19:54.233000+00:00</t>
  </si>
  <si>
    <t>very realistic humanoid black and white cat warrior</t>
  </si>
  <si>
    <t>2023-04-10T21:35:39.106000+00:00</t>
  </si>
  <si>
    <t>Anime drawing of a presentation slide about stuxnet virus,2005,cinematic ,artwork like your name movie --ar 16:9 --v 5</t>
  </si>
  <si>
    <t>2023-04-10T21:19:30.541000+00:00</t>
  </si>
  <si>
    <t>asian woman in black suit, award winning studio photography, professional color grading, soft shadows, no contrastt, clean sharp focus, cinema film photography</t>
  </si>
  <si>
    <t>2023-04-10T21:15:52.161000+00:00</t>
  </si>
  <si>
    <t>a home's artificial-turf lawn with beige-colored horizontal streaks running through parts of the grass. The streaks are the result of turf which has been melted by reflected window light from the adacent home's un-screened window. The light is just before noon, and the image is photorealistic, as taken from the perspective of someone standing on the sidewalk in front of the house and lawn, V5, 32k, ultrarealistic, southern-california suburb, --ar 2:1</t>
  </si>
  <si>
    <t>2023-04-10T21:23:55.623000+00:00</t>
  </si>
  <si>
    <t>flaneuse writer inside a book, spring summer, happy, serious</t>
  </si>
  <si>
    <t>2023-04-10T21:21:18.175000+00:00</t>
  </si>
  <si>
    <t>photo of Neuschwanstein castle on Canon RF 14-35mm F4L IS USM camera in desert --q 2 --v 5</t>
  </si>
  <si>
    <t>2023-04-10T21:18:23.137000+00:00</t>
  </si>
  <si>
    <t>create 4 elements (fire, water, earth, air) if they looked like if they were people, cartoon look, 8k</t>
  </si>
  <si>
    <t>2023-04-10T21:16:11.117000+00:00</t>
  </si>
  <si>
    <t>1980s foggy and big ben and houses of parliment hyper photo realistic, cinematic lighting, 8k --v 5 --stylize 1000 --q 5 --ar 16:9</t>
  </si>
  <si>
    <t>2023-04-10T21:16:56.879000+00:00</t>
  </si>
  <si>
    <t>newbies-3</t>
  </si>
  <si>
    <t>kaws anda crypto</t>
  </si>
  <si>
    <t>2023-04-10T21:53:05.489000+00:00</t>
  </si>
  <si>
    <t>nautical theme dinnerware collection</t>
  </si>
  <si>
    <t>2023-04-10T21:47:56.582000+00:00</t>
  </si>
  <si>
    <t>Scene of marble male angels in the air, full body, looking down, horizontal position, one of the angels pointing down with the arm at an angle of 45°, dressed in robes, black and white, very real, creation of Adam, Bernini style. --v 5</t>
  </si>
  <si>
    <t>2023-04-10T21:52:33.905000+00:00</t>
  </si>
  <si>
    <t>A Logo for a Logistic Service Company. Theme: The Logo evoke a professional, modern and innovative look, reflecting a new innovative Company which offers services service based on new technological advantages. Imagery: must include a illustration of a Supply Chain and the Earth. Color Configuration: warm complementary colors. --v 5 --s 250</t>
  </si>
  <si>
    <t>2023-04-10T21:47:12.987000+00:00</t>
  </si>
  <si>
    <t>a panoramic view of a post-apocalyptic landscape horizon with alien flora and two low hanging bright suns in a sketch watercolor style --ar 2:1</t>
  </si>
  <si>
    <t>2023-04-10T21:48:41.060000+00:00</t>
  </si>
  <si>
    <t>picture of a coin bouncing upwards with a tailwind behind it, black and white, no background.</t>
  </si>
  <si>
    <t>2023-04-10T21:47:24.059000+00:00</t>
  </si>
  <si>
    <t>A logo, pictoria style, combining an hourglass with a camera lens --s 750 --v 5</t>
  </si>
  <si>
    <t>2023-04-10T21:52:28.490000+00:00</t>
  </si>
  <si>
    <t>Crea una imagen exacta a la enlazada, con el mismo realismo, respetando las proporciones, belleza de la imagen y efectos, partiendo de la que enlazo pero cambiando la ropa &lt;https://s.mj.run/FDwSP4vk-eQ&gt;</t>
  </si>
  <si>
    <t>2023-04-10T21:52:26.355000+00:00</t>
  </si>
  <si>
    <t>&lt;https://s.mj.run/eiMqyHeqyKs&gt; orishas --ar 2:3</t>
  </si>
  <si>
    <t>2023-04-10T21:52:23.150000+00:00</t>
  </si>
  <si>
    <t>invasion, futuristic, invasion 4k</t>
  </si>
  <si>
    <t>2023-04-10T21:49:14.617000+00:00</t>
  </si>
  <si>
    <t>https://cdn.discordapp.com/ephemeral-attachments/1062880104792997970/1095103920130502736/Jaguar_No_Prompt_b011cc9f-1c1c-4e97-83a4-87082652e029.png https://cdn.discordapp.com/ephemeral-attachments/1062880104792997970/1095103921514618941/Jaguar_No_Prompt_5243ac21-1924-4c2f-85c8-11a5ad87ef5c.png https://cdn.discordapp.com/ephemeral-attachments/1062880104792997970/1095103922835828756/Jaguar_No_Prompt_bfd2b403-f0c0-4ba3-bfb4-c0b249917100.png --s 750 --v 5 --q 2</t>
  </si>
  <si>
    <t>2023-04-10T21:52:03.264000+00:00</t>
  </si>
  <si>
    <t>A band graphic illustration with one white main female surrounded by 9 white men. The woman is a blonde russian. The men are dressed in a variety of outfits, a photographer, a unibomber heavy-metal fan, a finance guy in a suit with a mandolin, a punk rock bass player with a japan shirt, an corporate executive, a baker, a teacher, a teacher/illustrator, and a barbarian heavy metal fan.</t>
  </si>
  <si>
    <t>2023-04-10T21:47:52.470000+00:00</t>
  </si>
  <si>
    <t>miami vice, synthwave, lady, sunglasses, neon</t>
  </si>
  <si>
    <t>2023-04-10T21:47:01.990000+00:00</t>
  </si>
  <si>
    <t>A young brunette woman playing with her dogs, Beauty, high end, model, Realistic, Pastel Colors, Bright Room, Playful Atmosphere, Ultra Quality, use this colors: 00A6C2, F9B441, FF434D</t>
  </si>
  <si>
    <t>2023-04-10T21:47:46.811000+00:00</t>
  </si>
  <si>
    <t>A Logo for a health and fitness Company. Theme: The Logo evoke a strong, modern and innovative look, reflecting a new innovative Company which offers services service based on getting strong. Imagery: A illustration of a dumbell as the key Component of the Logo, implement a Ilustration of strength and heart. Color Configuration: black and white</t>
  </si>
  <si>
    <t>2023-04-10T21:48:05.661000+00:00</t>
  </si>
  <si>
    <t>aggressive, muscular, purple bulldog, eating green frogs</t>
  </si>
  <si>
    <t>2023-04-10T21:47:07.728000+00:00</t>
  </si>
  <si>
    <t>newbies-33</t>
  </si>
  <si>
    <t>a close up photo of the back of a sailboat named Bien Fail</t>
  </si>
  <si>
    <t>2023-04-10T21:52:59.013000+00:00</t>
  </si>
  <si>
    <t>Pope Francis smoking a joint at the altar in front of a big audience, masterpiece, highly detailed, q 4</t>
  </si>
  <si>
    <t>2023-04-10T21:49:36.333000+00:00</t>
  </si>
  <si>
    <t>An Open door, with golden light and chakras colors from inside to outside</t>
  </si>
  <si>
    <t>2023-04-10T21:30:02.509000+00:00</t>
  </si>
  <si>
    <t>arcturian labyrinth , 2D, 1080x1920, rainbow palette</t>
  </si>
  <si>
    <t>2023-04-10T21:34:55.927000+00:00</t>
  </si>
  <si>
    <t>/frankjkennyllc in a business casual shirt with blue blazer standing in forefront with brick building blurred in background</t>
  </si>
  <si>
    <t>2023-04-10T21:36:06.783000+00:00</t>
  </si>
  <si>
    <t>The plastic waste problem --ar 16:9 --v 5</t>
  </si>
  <si>
    <t>2023-04-10T21:38:04.629000+00:00</t>
  </si>
  <si>
    <t>newbies-63</t>
  </si>
  <si>
    <t>two gloomy cowboys from the wild west era standing in a main street of a dusty town, holding acoustic guitars. Japanese wood block print style, 4k, v5.</t>
  </si>
  <si>
    <t>2023-04-10T21:53:06.292000+00:00</t>
  </si>
  <si>
    <t>&lt;https://s.mj.run/CLm_H0hxZXw&gt; cyberpunk2077 style portrait, realistic european man with light brown korean bowl cut and small stubble beard</t>
  </si>
  <si>
    <t>2023-04-10T21:44:35.498000+00:00</t>
  </si>
  <si>
    <t>Draw a book art presentation with the theme of knowledge key books --v 5</t>
  </si>
  <si>
    <t>2023-04-10T21:52:41.341000+00:00</t>
  </si>
  <si>
    <t>&lt;https://s.mj.run/IDTTgRphsto&gt; wearing a casusal short sleeve button up shirt, standing in the forefront, with a business and trees blurred in the background</t>
  </si>
  <si>
    <t>2023-04-10T21:47:37.402000+00:00</t>
  </si>
  <si>
    <t>abstract grunge painting of a rose that depicts death 4k --v 4 --ar 3:2</t>
  </si>
  <si>
    <t>2023-04-10T21:41:41.487000+00:00</t>
  </si>
  <si>
    <t>a picture for a Healthy ad, imagine a fat person looking at himself wonndering to be slim</t>
  </si>
  <si>
    <t>2023-04-10T21:45:10.207000+00:00</t>
  </si>
  <si>
    <t>empty product display podium , orange color , ultra ,orange color background , 8k , high detailed , v__5</t>
  </si>
  <si>
    <t>2023-04-10T21:41:07.230000+00:00</t>
  </si>
  <si>
    <t>&lt;https://s.mj.run/h3KwZj1xAB0&gt; templo chino en montañas</t>
  </si>
  <si>
    <t>2023-04-10T21:41:24.383000+00:00</t>
  </si>
  <si>
    <t>newbies-93</t>
  </si>
  <si>
    <t>A panoramic view of Steamboat Springs, Colorado, showcasing iconic landmarks and a vibrant sunset with warm, inviting colors, signifying the company's local roots, Photography, shot with Canon EOS R6 using a 24-105mm f/4 lens, --ar 16:9 --v 5</t>
  </si>
  <si>
    <t>2023-04-10T21:52:39.221000+00:00</t>
  </si>
  <si>
    <t>Top down view, fantasy city map, five temples, walled city, scroll,</t>
  </si>
  <si>
    <t>2023-04-10T21:20:36.679000+00:00</t>
  </si>
  <si>
    <t>Cyberpunk beautiful man V5</t>
  </si>
  <si>
    <t>2023-04-10T21:23:00.940000+00:00</t>
  </si>
  <si>
    <t>plage etoile vagues</t>
  </si>
  <si>
    <t>2023-04-10T21:33:21.480000+00:00</t>
  </si>
  <si>
    <t>&lt;https://s.mj.run/lIhSuMTbzIw&gt; retrato medio cuerpo lirios de agua</t>
  </si>
  <si>
    <t>2023-04-10T21:20:20.918000+00:00</t>
  </si>
  <si>
    <t>newbies-17</t>
  </si>
  <si>
    <t>The child of the singer prince and madonna in the style of a school year book photo, colorized, hyper realistic --q 2 --s 750 --v 5</t>
  </si>
  <si>
    <t>2023-04-10T21:48:46.698000+00:00</t>
  </si>
  <si>
    <t>pagan god Perun, beautifully depicted face, with a crow holding a chain with a runic amulet. The frontal angle of view will give Perun a sense of grandeur, despite its small size. The autumn colors of the forest create a warm and cozy atmosphere, and the rays of the setting sun add magic and enchantment to the scene. Overall, this is a beautiful and fairy-tale image.</t>
  </si>
  <si>
    <t>2023-04-10T21:39:10.460000+00:00</t>
  </si>
  <si>
    <t>a new series of diy furniture in the style of enzo mari's AUTOPROGETTAZIONE</t>
  </si>
  <si>
    <t>2023-04-10T21:44:02.429000+00:00</t>
  </si>
  <si>
    <t>a tiger and a black cat playing with each other. Tale. Bright. Design for children.</t>
  </si>
  <si>
    <t>2023-04-10T21:47:35.666000+00:00</t>
  </si>
  <si>
    <t>a handsome male model wearing a translucent puffer coat with specks of subtle colors that looks like octopus skin, highly detailed fabric, white background, fashion photography shot with Hasselblad 500C on Fujifilm SUPERIA, desaturated colors, 8k, --ar 3:4 --q 2 --v 5 --s 200</t>
  </si>
  <si>
    <t>2023-04-10T21:42:10.857000+00:00</t>
  </si>
  <si>
    <t>a gigantic Bitcoin glowing over the globe wide shot hyper detail --ar 16:9 --v 5</t>
  </si>
  <si>
    <t>2023-04-10T21:48:09.442000+00:00</t>
  </si>
  <si>
    <t>variegated apple --v 5</t>
  </si>
  <si>
    <t>2023-04-10T21:41:13.511000+00:00</t>
  </si>
  <si>
    <t>Create a cinematic portrait of Mexican racing driver Checo Perez celebrating on the podium of a Formula 1 Grand Prix. The image should capture the moment of triumph as Checo stands tall, champagne bottle in hand, with the Mexican flag draped around his shoulders. The backdrop should feature the iconic F1 podium with the team's logo prominently displayed in the background. The scene should be filled with vibrant colors and energy, reflecting the intensity of the moment and the thrill of victory. Checo's face should be beaming with pride and joy, a testament to his hard work, determination, and skill behind the wheel. This is a moment to savor and celebrate, and the image should capture the essence of Checo's triumph and the thrill of F1 racing --ar 9:16</t>
  </si>
  <si>
    <t>2023-04-10T21:47:10.072000+00:00</t>
  </si>
  <si>
    <t>Two-Tone Comic Book Illustrations in the style of Butcher billy. a shrak under water, inside a swiming pool, no people just the shrk, graphic novel --v 5 --ar 5:7</t>
  </si>
  <si>
    <t>2023-04-10T21:38:59.517000+00:00</t>
  </si>
  <si>
    <t>&lt;https://s.mj.run/e9T3kkHnyLA&gt; Woman in 1920s style clothing made with modern-day processes, dinner party attire. Her pants are dark lilac pants, she is a journalist. --seed 164308583</t>
  </si>
  <si>
    <t>2023-04-10T21:44:13.014000+00:00</t>
  </si>
  <si>
    <t>two teenagers in an apocalyptic city exchanging Bitcoin for food, wide shot hyper detail --ar 16:9 --v 5</t>
  </si>
  <si>
    <t>2023-04-10T21:39:31.372000+00:00</t>
  </si>
  <si>
    <t>newbies-47</t>
  </si>
  <si>
    <t>A beautiful girl in a junior high school uniform with long silver hair and beautiful eyes, wearing a Venetian mask anime</t>
  </si>
  <si>
    <t>2023-04-10T21:49:07.318000+00:00</t>
  </si>
  <si>
    <t>holy, light, comic --ar 16:9 --niji 5</t>
  </si>
  <si>
    <t>2023-04-10T21:49:58.812000+00:00</t>
  </si>
  <si>
    <t>comic book writing, mythology, adult</t>
  </si>
  <si>
    <t>2023-04-10T21:50:23.559000+00:00</t>
  </si>
  <si>
    <t>woman, very detailed, by Mary Blair, illustration, --v 4</t>
  </si>
  <si>
    <t>2023-04-10T21:49:07.701000+00:00</t>
  </si>
  <si>
    <t>Beautiful painting of this woman dressed in Mexican outfit with her friends. &lt;https://s.mj.run/4xq56p9nF0M&gt;</t>
  </si>
  <si>
    <t>2023-04-10T21:51:12.047000+00:00</t>
  </si>
  <si>
    <t>mike tyson boxing muhammad ali</t>
  </si>
  <si>
    <t>2023-04-10T21:52:32.877000+00:00</t>
  </si>
  <si>
    <t>3-D logo of a digital paint brush made of platinum and lacquer, deep rich burgundy, with thin stripes of pink cinematic, lighting, biometric lighting, soft shadows, hard shadows, paint, brushes, laying on a open laptop on the keyboard. The image on the screen of the laptop is three dimensional, paintbrush, white and blue in the background is lime green photo realistic an OK resolution.--ar 7:2 --upbeta --q 2 --v 5 --s 750</t>
  </si>
  <si>
    <t>2023-04-10T21:49:08.380000+00:00</t>
  </si>
  <si>
    <t>old fantasy country heroic map with cities, rivers, mountains, forests, 4k, --ar 16:9 --s 750 --uplight --v 5 --q 2</t>
  </si>
  <si>
    <t>2023-04-10T21:51:49.969000+00:00</t>
  </si>
  <si>
    <t>real old west scenery with cows, cactus and one rock in front</t>
  </si>
  <si>
    <t>2023-04-10T21:52:22.097000+00:00</t>
  </si>
  <si>
    <t>a very basic restrained website landing page use &lt;https://s.mj.run/2hOkHd2TDsQ&gt; as the landing page, style of a british comic cover page from the 1980s, graphic art by Shirley Bellwood, 1980s comic book style, simple, colorful, navigation menu, ui, ux, ui/ux, --s 1000 --v 4 --v 4</t>
  </si>
  <si>
    <t>2023-04-10T21:51:35.695000+00:00</t>
  </si>
  <si>
    <t>"Ajidulce" logo in a retro style that contains chilli capsicum and a camera in a Mike Romano style --q 2 --s 750 --v 5 --q 2 --s 750 --v 5</t>
  </si>
  <si>
    <t>2023-04-10T21:50:37.148000+00:00</t>
  </si>
  <si>
    <t>hummingbird floating peacefully in space, stars, nebula, science fiction, VHS, blue, red, orange --ar 16:9</t>
  </si>
  <si>
    <t>2023-04-10T21:50:30.972000+00:00</t>
  </si>
  <si>
    <t>Editorial Style Photo Gallery Bed Room, Wood, Ceramic, Clean, Minimal, Earthy, Beige, HAY, Soft, Ambient, Eco - Friendly Home, Afternoon, Warm, Inviting, Japanese - Scandinavian Fusion --ar 16:9 --s 250 --upbeta --v 4 --q 2 --v 5 --s 750 --q 2 --v 5 --s 750 --q 2</t>
  </si>
  <si>
    <t>2023-04-10T21:48:51.684000+00:00</t>
  </si>
  <si>
    <t>Higly detailed 8k realistic representation of a cinematic sea with storm. Cinematic lighting, cinematic shot avatar style</t>
  </si>
  <si>
    <t>2023-04-10T21:48:49.305000+00:00</t>
  </si>
  <si>
    <t>an alien in space suit enter a room covered with dust and vegetaion, in the middle of the room there is a chair where the skeleton of a man is seating the skeleton has long white hair and sunglasses, and he wears ruined rockstar clothes and carries an electric guitar. realistic photo</t>
  </si>
  <si>
    <t>2023-04-10T21:48:56.682000+00:00</t>
  </si>
  <si>
    <t>&lt;https://s.mj.run/8WO8LWdO1y8&gt; variations</t>
  </si>
  <si>
    <t>2023-04-10T21:49:06.925000+00:00</t>
  </si>
  <si>
    <t>&lt;https://s.mj.run/NI5Dol5xTv8&gt; as a spaceship in outerspace in cyberpunk aesthetic, 4K --ar 16:9 --q 5 --v 3</t>
  </si>
  <si>
    <t>2023-04-10T21:48:48.079000+00:00</t>
  </si>
  <si>
    <t>newbies-77</t>
  </si>
  <si>
    <t>Butterfly wings, urban park, ethereal, dreamy. T-shirt design graphic, vector, contour, white background --v 5 --s 750</t>
  </si>
  <si>
    <t>2023-04-10T21:37:18.602000+00:00</t>
  </si>
  <si>
    <t>a god is bursting out of a city ground, intricate detail, photo realistic, unreal engine, high resolution, 32k resolution, meticulously detailed, rich texture, deep colours</t>
  </si>
  <si>
    <t>2023-04-10T21:36:48.672000+00:00</t>
  </si>
  <si>
    <t>Shadow crossing a space-time portal with a time reference, through an hourglass</t>
  </si>
  <si>
    <t>2023-04-10T21:36:49.532000+00:00</t>
  </si>
  <si>
    <t>Two men sitting in beanbag chairs at a table with a computer on it. There is a large window behind them on the left, and to the right of the window there is a bookshelf with many colorful books on it. There is a sofa next to the window, where another person is sitting and working on a laptop. MOOD: calm and natural, soft skin | GENRE: Accent colors are salmon, aquamarine, galaxy blue | DETAILS: gold liquid dripping from face | CAMERA: Canon 5D Mark IV, Lens Canon EF 50mm f/ 1. 2 L USM, POV f/ 2. 8, 16k --ar 16:5 --s 750 --v 5</t>
  </si>
  <si>
    <t>2023-04-10T21:41:40.248000+00:00</t>
  </si>
  <si>
    <t>It characterizes 3 children, Sam, Michel and Nathan who live like the children of the 90s, playing in the street, having fun and having a good time. --v 4</t>
  </si>
  <si>
    <t>2023-04-10T21:37:15.915000+00:00</t>
  </si>
  <si>
    <t>Boy in Front of Arcade, cyberpunk, real --q 2 --v 4 --s 250</t>
  </si>
  <si>
    <t>2023-04-10T21:36:30.052000+00:00</t>
  </si>
  <si>
    <t>newbies-13</t>
  </si>
  <si>
    <t>nadia and Omer treasure hunt</t>
  </si>
  <si>
    <t>2023-04-10T21:48:50.289000+00:00</t>
  </si>
  <si>
    <t>blend &lt;https://s.mj.run/mi4tOYfacBI&gt; and &lt;https://s.mj.run/1cCCLP9tBnI&gt; and &lt;https://s.mj.run/-Dja1M5bhw0&gt; and &lt;https://s.mj.run/efv9NL1DNFo&gt; in the style of star wars, a young woman with bright pink skin holding a keypad next to a computer, star wars, sci fi, ralph mcquarrie, cote de pablo</t>
  </si>
  <si>
    <t>2023-04-10T21:44:34.973000+00:00</t>
  </si>
  <si>
    <t>victorian endearing photograph of three male 25 year old students --ar 2:3</t>
  </si>
  <si>
    <t>2023-04-10T21:44:38.113000+00:00</t>
  </si>
  <si>
    <t>A playful, captivating image of a tiny baby black labrador puppy making its way across a sandy beach toward the sparkling ocean waves. The photograph highlights the baby black labrador puppy's determined expression, creating a scene that children will easily recognize and adore. A Nikon D850 DSLR camera with a 24-120mm f/4G ED VR lens is used, with an aperture of f/5.6, ISO 200, and a shutter speed of 1/250 sec. --ar 1:1 --q 2 --v 5</t>
  </si>
  <si>
    <t>2023-04-10T21:45:08.815000+00:00</t>
  </si>
  <si>
    <t>a colouring book page for kids illustration a snowy winter scene in the Swedish forest with two realistic looking America. Toy Fox Terrier puppies playing, crisp bolt lines, --ar 4:5 --v 5</t>
  </si>
  <si>
    <t>2023-04-10T21:44:36.712000+00:00</t>
  </si>
  <si>
    <t>Playhouses in cute and simple style with transparent oled glass which is touchable and drawable by kids. Kids play inside the playhouse and draw on the walls. The playhouse is in a house-like shape</t>
  </si>
  <si>
    <t>2023-04-10T21:45:16.124000+00:00</t>
  </si>
  <si>
    <t>sticker. Minimalist water-based 3d patterns. Purple and blue hues --no hands --v 5 --v 5</t>
  </si>
  <si>
    <t>2023-04-10T21:46:16.046000+00:00</t>
  </si>
  <si>
    <t>a group tour on beautiful mountain landscape, traveling --q 5 --v 5</t>
  </si>
  <si>
    <t>2023-04-10T21:46:04.212000+00:00</t>
  </si>
  <si>
    <t>She has long curly hair, almond eyes light blue long eyelashes with a tattoo on the back she has a fairly generous morphology she is quite muscular but nothing more but she has quite large thighs, impressionism painting, fantasy</t>
  </si>
  <si>
    <t>2023-04-10T21:48:26.258000+00:00</t>
  </si>
  <si>
    <t>newbies-43</t>
  </si>
  <si>
    <t>thin single patty smash burger, with cheese, caramelized onions and 1000 island dressing oozing out the sides in a hyperrealistic style and white background</t>
  </si>
  <si>
    <t>2023-04-10T21:51:51.129000+00:00</t>
  </si>
  <si>
    <t>ultra realistic picture of a crow sitting on a broken tree branch in the middle of a dead forest with mountains in the background. Some light shafts are visible throughout the picture but overall the tone is dark and eerie. --q 2.0 --ar 16:9</t>
  </si>
  <si>
    <t>2023-04-10T21:49:57.743000+00:00</t>
  </si>
  <si>
    <t>girl, long black hair, wearing modern clothes, about 6-month pregnant. Picture should be transparent background, muted color palette, illustration design, circle with leaves or flowers background, studio ghibli style, rich detail</t>
  </si>
  <si>
    <t>2023-04-10T21:46:43.949000+00:00</t>
  </si>
  <si>
    <t>black panther, desert, bright sun, 8k scene</t>
  </si>
  <si>
    <t>2023-04-10T21:46:43.261000+00:00</t>
  </si>
  <si>
    <t>Benjamin Netanyahu is an evil dark oppressor - Lord of the Rings style --v 5 --s 250</t>
  </si>
  <si>
    <t>2023-04-10T21:52:35.168000+00:00</t>
  </si>
  <si>
    <t>Struggling with covid messager bird with dramatic scenery ultra realistic</t>
  </si>
  <si>
    <t>2023-04-10T21:46:58.335000+00:00</t>
  </si>
  <si>
    <t>street art wall text N9 graffiti super realistic morning sun shade little boy on skateboard, one lazy cat sitting on the wall</t>
  </si>
  <si>
    <t>2023-04-10T21:49:09.399000+00:00</t>
  </si>
  <si>
    <t>cute logo for restaurant shift app, minimal, simple line art, colorful, epic, white background --v 5</t>
  </si>
  <si>
    <t>2023-04-10T21:48:00.738000+00:00</t>
  </si>
  <si>
    <t>illustration for a coloring book,cartoon style,A dachshund dressed up as a chef, holding a rolling pin and wearing a chef hat, complete with a horn and rainbow mane, thick lines, low details, no shading, white background , only black and white,lineart cartoon , no shadow, ultra detail, high qualitu --ar 2:3 --s 750 --q 2 --v 5</t>
  </si>
  <si>
    <t>2023-04-10T21:46:34.689000+00:00</t>
  </si>
  <si>
    <t>: cartoon real estate agent based on https://www.coldwellbanker.com/z/1655912481000/images_personnel/v3/CB/3834/127039/ma/mariah.jeffery/small.jpeg</t>
  </si>
  <si>
    <t>2023-04-10T21:50:16.692000+00:00</t>
  </si>
  <si>
    <t>scan of a blurry grainy soft lense video screenshoot raw unedited , hyperdetailed, nonbinary fat genderfluid film character conjoint twins in unnatural dramatic bended pose contortionist of full height legs arms torso head with imperfections, documenting experimental clothing maison martin margiela comme des garçons mannequin archive collection deconstructed old medical archive disproportioned body parts with legs arms silicone porcelain fingers parts, wrinkles on skin, ultra high definition in the style of Corinne Day and Deborah Turbeville and Ellen von Unwerth photography</t>
  </si>
  <si>
    <t>2023-04-10T21:47:21.574000+00:00</t>
  </si>
  <si>
    <t>newbies-73</t>
  </si>
  <si>
    <t>brain with ants gnawing at it, roland topor style</t>
  </si>
  <si>
    <t>2023-04-10T21:36:41.213000+00:00</t>
  </si>
  <si>
    <t>&lt;https://s.mj.run/qKy8Tn3KZwg&gt; Style of Leonid Afremov Low - angle shot wallpaper style of Leonid Afremov Low - angle shot wallpaper Dubai City real photo ar 16: 9 HD 8K --v 5 --s 750</t>
  </si>
  <si>
    <t>2023-04-10T21:37:46.660000+00:00</t>
  </si>
  <si>
    <t>a clothes collection with a discreet logo f weed flower</t>
  </si>
  <si>
    <t>2023-04-10T21:45:45.027000+00:00</t>
  </si>
  <si>
    <t>&lt;https://s.mj.run/fySN6fGSZ5g&gt; as the jockey on a race horse, pixar style</t>
  </si>
  <si>
    <t>2023-04-10T21:26:49.373000+00:00</t>
  </si>
  <si>
    <t>ancient sundial , 8k, --c 8 --s 800 --q 4 --v 5 --ar 9:1</t>
  </si>
  <si>
    <t>2023-04-10T21:36:40.125000+00:00</t>
  </si>
  <si>
    <t>newbies-26</t>
  </si>
  <si>
    <t>SBER company campus against the backdrop of the Arkhyz mountains --q 2 --s 250</t>
  </si>
  <si>
    <t>2023-04-10T21:49:21.406000+00:00</t>
  </si>
  <si>
    <t>Princes Diana uk</t>
  </si>
  <si>
    <t>2023-04-10T21:49:11.621000+00:00</t>
  </si>
  <si>
    <t>santa clause</t>
  </si>
  <si>
    <t>2023-04-10T21:49:51.598000+00:00</t>
  </si>
  <si>
    <t>a seaside town done in the style of Tron created by students on a computer</t>
  </si>
  <si>
    <t>2023-04-10T21:49:10.524000+00:00</t>
  </si>
  <si>
    <t>https://cdn.midjourney.com/1232ea02-7bb9-4ba3-aa3c-62479564e386/grid_0.png with white background</t>
  </si>
  <si>
    <t>2023-04-10T21:53:03.044000+00:00</t>
  </si>
  <si>
    <t>A grinning skeleton wearing 3D glasses is seated on a crimson velvet couch, with a bucket of popcorn in hand. The room is dark, with only the flicker of the movie screen illuminating the space. Behind the skeleton, shelves are lined with horror movie memorabilia, and spooky objects like antique dolls and Ouija boards. The overall feel of the scene is both fun and eerie, with a mix of bright neon colors and moody shadows. Rendered in a retro 80s anime style, with bold lines and exaggerated shapes.</t>
  </si>
  <si>
    <t>2023-04-10T21:49:12.647000+00:00</t>
  </si>
  <si>
    <t>1990 screengrab of male model John Hammond from Jurassic Park wearing Balenciaga Classic Tailored Three-Piece Suit: Featuring an elegant, cream-colored suit with a double-fronted vest and peak lapels, fashion movie scene Balenciaga commercial --ar 3:2 --v 5</t>
  </si>
  <si>
    <t>2023-04-10T21:50:25.257000+00:00</t>
  </si>
  <si>
    <t>Person see's their reflection in water + broken+ vibrant color + Multiracial + Rainbow + realistic + "depression"</t>
  </si>
  <si>
    <t>2023-04-10T21:51:38.498000+00:00</t>
  </si>
  <si>
    <t>beautiful girl on the bed with a phone in her hands, cat on the bed, night outside the window, 8k, photorrealistic, full details, elegantinsane detail, intricate detail, beautifully colored, Unreal Engine, Cinematic, Color Grading, Editorial Photography, Photography, Photoshoot, Depth of Field, DOF, Tilt Blur, White Balance, 32k, Super-Resolution, Megapixel, ProPhoto RGB, VR , Halfrear Lighting, Backlight, Natural Lighting, Incandescent, Moody Lighting, Cinematic Lighting, Studio Lighting, Soft Lighting, Volumetric, Contre-Jour , Beautiful Lighting, Accent Lighting, Global Illumination, Screen Space Global Illumination, Ray Tracing Global Illumination , Scattering, Glowing, Shadows, Rough, Shimmer, Ray Tracing Reflections, Lumen Reflections, Screen Space Reflections, Diffraction Gradation, Chr Aberration omatics, GB displacement , scan lines, ray tracing, ray tracing ambient occlusion, anti-aliasing, FK AA, TXAA, RTX, SSAO, Shaders, OpenGL-Shaders, GLSL-Shaders, Post-processing, --q 2 --s 750</t>
  </si>
  <si>
    <t>2023-04-10T21:49:33.996000+00:00</t>
  </si>
  <si>
    <t>soma, octane render, abstract --s 250 --v 5</t>
  </si>
  <si>
    <t>2023-04-10T21:50:06.092000+00:00</t>
  </si>
  <si>
    <t>nascar daytona 500 championship 1992, classic, in the style of blink-and-you-miss-it detail, chicano art, ps1 graphics, felinecore, character-driven,</t>
  </si>
  <si>
    <t>2023-04-10T21:51:48.021000+00:00</t>
  </si>
  <si>
    <t>isometric, jcore, logo, seattle with landmarks, spaceneedle, landscape, ferries and homes, use neutral green and blue colors</t>
  </si>
  <si>
    <t>2023-04-10T21:51:29.465000+00:00</t>
  </si>
  <si>
    <t>Volodimir Zelensky shows his tongue with many little golden piglets flying in the air --q 2 --s 750 --v 5</t>
  </si>
  <si>
    <t>2023-04-10T21:50:43.741000+00:00</t>
  </si>
  <si>
    <t>smooth white plastic surface finish, high relief sculpture, 3d illusion, flat grayscale, no shadow, mandala majestic wolf --v 5 --s 250 --v 5</t>
  </si>
  <si>
    <t>2023-04-10T21:50:36.771000+00:00</t>
  </si>
  <si>
    <t>A set of 3 separated symmetrical simple svg icons circle shape on white and flat background, integrate icon, automate busywork icon, making decision icon, orange, Light gray green, Powder blue and Yale blue colors ink, Leonardo Da Vinci style inspired, squiggly line style, pencil drawing style, low chaos, minimalistic and elegant, low details, --no text, skeletons, people, person --v 5</t>
  </si>
  <si>
    <t>2023-04-10T21:50:32.569000+00:00</t>
  </si>
  <si>
    <t>newbies-56</t>
  </si>
  <si>
    <t>kaytranada hugs monkey</t>
  </si>
  <si>
    <t>2023-04-10T21:46:50.330000+00:00</t>
  </si>
  <si>
    <t>&lt;https://s.mj.run/W_L_pX8UM9I&gt; &lt;https://s.mj.run/f87dCYQ4n2Y&gt; &lt;https://s.mj.run/mhkLfRburG4&gt; &lt;https://s.mj.run/tK2YL4uGvgs&gt; &lt;https://s.mj.run/dr9I9adO64Y&gt; --v 5 --s 750</t>
  </si>
  <si>
    <t>2023-04-10T21:45:10.145000+00:00</t>
  </si>
  <si>
    <t>iridescent long dress style fashion sketch</t>
  </si>
  <si>
    <t>2023-04-10T21:45:47.999000+00:00</t>
  </si>
  <si>
    <t>a pretty 20 something Ashanti woman eating a tilapia on a street food stand in Osu, Accra, Ghana, one hot summer evening, dimly lit by a street lamp, in hyper realistic, cinematic style, the image transmit elegance and African pride in a dramatic way.</t>
  </si>
  <si>
    <t>2023-04-10T21:32:21.201000+00:00</t>
  </si>
  <si>
    <t>man driving car</t>
  </si>
  <si>
    <t>2023-04-10T21:45:54.923000+00:00</t>
  </si>
  <si>
    <t>Skeleton as in the TV series ales from the Crypt, Skeleton in 3D glasses, skeleton with arms, skeleton smiling, ultra realistic graphics 4K, punk, fun</t>
  </si>
  <si>
    <t>2023-04-10T21:33:11.596000+00:00</t>
  </si>
  <si>
    <t>&lt;https://s.mj.run/rjvVxX0N2VQ&gt; &lt;https://s.mj.run/i3DzZ58QZcY&gt; --q 2 --s 750 --v 5</t>
  </si>
  <si>
    <t>2023-04-10T21:40:47.686000+00:00</t>
  </si>
  <si>
    <t>&lt;https://s.mj.run/PFyKb_QPZb4&gt; with the text bonne nuit</t>
  </si>
  <si>
    <t>2023-04-10T21:32:40.183000+00:00</t>
  </si>
  <si>
    <t>Design a logo that features a glock 19 the main element, with 'Miami Gun Fighter' written in bold, clean typography next to it --v 5</t>
  </si>
  <si>
    <t>2023-04-10T21:34:46.075000+00:00</t>
  </si>
  <si>
    <t>profesor de universidad frente a un salon con alumnos, sostiene en sus manos una tablet electronica donde tiene su programa de estudios, sonríe , 4k</t>
  </si>
  <si>
    <t>2023-04-10T21:31:32.640000+00:00</t>
  </si>
  <si>
    <t>newbies-86</t>
  </si>
  <si>
    <t>A collection of mesmerizing mandala patterns, showcasing intricate details and a harmonious blend of colors for a meditative and spiritual vibe</t>
  </si>
  <si>
    <t>2023-04-10T21:45:26.920000+00:00</t>
  </si>
  <si>
    <t>a 25 year old clean cut male in silhouette is looking back at this house he used to live in. From behind him we see the an average country house with a for sale sign with balloons in the yard. high contrast, shallow depth of field, colorful moody lighting --v 5 --ar 16:9</t>
  </si>
  <si>
    <t>2023-04-10T21:47:19.853000+00:00</t>
  </si>
  <si>
    <t>Real estate photograph of a multifamily brutalist concrete minimal modern home with three connected buildings, large glass windows, wood accents, large front doors --ar 16:9 --s 750 --v 5 --q 2</t>
  </si>
  <si>
    <t>2023-04-10T21:50:52.168000+00:00</t>
  </si>
  <si>
    <t>a monkey for a coloring book page --ar 16:9</t>
  </si>
  <si>
    <t>2023-04-10T21:46:10.760000+00:00</t>
  </si>
  <si>
    <t>&lt;https://s.mj.run/X8cWXs1efpg&gt; , illustration , rich color palett , david hockney style , clean , poster art --q 2</t>
  </si>
  <si>
    <t>2023-04-10T21:45:57.329000+00:00</t>
  </si>
  <si>
    <t>logo real pistol in the main element with colors, with 'Miami Gun Fighter' v 4</t>
  </si>
  <si>
    <t>2023-04-10T21:48:49.286000+00:00</t>
  </si>
  <si>
    <t>&lt;https://s.mj.run/HGTb9ITC714&gt; He realized that the magic was limited in time, That the fruit's power was starting to decline. But he didn't let this dampen his mood, As he knew that the adventure was still so good.</t>
  </si>
  <si>
    <t>2023-04-10T21:45:59.409000+00:00</t>
  </si>
  <si>
    <t>Maya is a 28 year-old futuristic immigration enforcement agent, in military gear. She is of average height with a lean, athletic build. She has short, dark hair and sharp, angular features. Serious expression, furrowed brows and a thin-lipped mouth. She is a driven, disciplined , strong sense of duty and responsibility. cinematic lighting, volumetric lighting, 8k render, ultra realistic, extreme detail, moody lighting, accent lighting, color grading, backlight, high contrast, depth of field --ar 16:9 --v 4</t>
  </si>
  <si>
    <t>2023-04-10T21:46:13.970000+00:00</t>
  </si>
  <si>
    <t>stratified cliff texture, orthographic ,photoreal,albedo --tile --s 50 --v 5 --q 2 --s 250</t>
  </si>
  <si>
    <t>2023-04-10T21:45:00.321000+00:00</t>
  </si>
  <si>
    <t>Emmanuel Macron as a samouraï, cyberpunk, ultra-futuristic, neon lights, manga::8 comics::2 --v 5</t>
  </si>
  <si>
    <t>2023-04-10T21:49:05.930000+00:00</t>
  </si>
  <si>
    <t>Jack Black as Bowser from Super Mario Bros.</t>
  </si>
  <si>
    <t>2023-04-10T21:48:25.647000+00:00</t>
  </si>
  <si>
    <t>futuristic african american woman in black suit, award winning studio photography, professional color grading, soft shadows, no contrastt, clean sharp focus, magazine photography</t>
  </si>
  <si>
    <t>2023-04-10T21:18:59.878000+00:00</t>
  </si>
  <si>
    <t>&lt;https://s.mj.run/QODRchiGxMs&gt; &lt;https://s.mj.run/6Xhb_oHqNXk&gt; &lt;https://s.mj.run/7TqiJhokiLc&gt; --s 750 --v 5 --q 2</t>
  </si>
  <si>
    <t>robot whatsapp</t>
  </si>
  <si>
    <t>2023-04-10T21:32:56.909000+00:00</t>
  </si>
  <si>
    <t>Top down view, fantasy city map, lots of buildings, five temples, walled city, scroll, hand drawn</t>
  </si>
  <si>
    <t>2023-04-10T21:22:05.918000+00:00</t>
  </si>
  <si>
    <t>&lt;https://s.mj.run/dt0jrHWgYhw&gt; portrait cabello rosado, bajo el mar pequeños peces</t>
  </si>
  <si>
    <t>2023-04-10T21:24:28.987000+00:00</t>
  </si>
  <si>
    <t>detailed makro photo of a gorilla's ear</t>
  </si>
  <si>
    <t>2023-04-10T21:53:32.006000+00:00</t>
  </si>
  <si>
    <t>the RV from breaking bad as a spaceship in outerspace in cyberpunk aesthetic, it has no wheels but the same retro aspect and shape 4K --ar 16:9 --q 5 --v 3</t>
  </si>
  <si>
    <t>2023-04-10T21:48:57.080000+00:00</t>
  </si>
  <si>
    <t>tribu en la montaña bailando descalzos celebrando la vida</t>
  </si>
  <si>
    <t>2023-04-10T21:53:33.171000+00:00</t>
  </si>
  <si>
    <t>&lt;https://s.mj.run/QN3QWUrthNI&gt; with white background</t>
  </si>
  <si>
    <t>2023-04-10T21:53:45.701000+00:00</t>
  </si>
  <si>
    <t>students playing a city building video game on the shore done in the style of Tron</t>
  </si>
  <si>
    <t>2023-04-10T21:50:22.813000+00:00</t>
  </si>
  <si>
    <t>Channel</t>
  </si>
  <si>
    <t>ID</t>
  </si>
  <si>
    <t>Prompt</t>
  </si>
  <si>
    <t>Timestamp</t>
  </si>
  <si>
    <t>kittens in a field of giant mushrooms</t>
  </si>
  <si>
    <t>2023-04-10T21:57:40.945000+00:00</t>
  </si>
  <si>
    <t>Nicolas Sarkozy as a street food vendor, in an ultra-futuristic city, cyberpunk, manga::8 comics::2 --v 5</t>
  </si>
  <si>
    <t>2023-04-10T21:54:32.793000+00:00</t>
  </si>
  <si>
    <t>ariel view of a maze, synthwave, 4k, 8k, Anato Finnstark, Liam Wong --ar 16:9 --v 5</t>
  </si>
  <si>
    <t>2023-04-10T21:54:20.992000+00:00</t>
  </si>
  <si>
    <t>a realistic woman performing the standing abs exerccise.</t>
  </si>
  <si>
    <t>2023-04-10T21:52:11.788000+00:00</t>
  </si>
  <si>
    <t>flaneuse writing in a hundertwasser city park, summer, ultrarealistic, street photography</t>
  </si>
  <si>
    <t>2023-04-10T21:53:28.994000+00:00</t>
  </si>
  <si>
    <t>A breezy, coastal-themed flyer design for a "Latino Food &amp; Dance" celebration, featuring hand-drawn illustrations of ocean waves, swaying palm trees, and colorful seafood dishes, combined with energetic dancers and nautical patterns that reflect the relaxed, beachy atmosphere of the event, the event details presented in a mix of elegant script and playful, sans-serif typography, capturing the essence of a tropical, Latino-inspired soirée --ar 4:6 --v 5</t>
  </si>
  <si>
    <t>2023-04-10T21:55:13.126000+00:00</t>
  </si>
  <si>
    <t>eren jager smoking a joint on a couch in a frat house in the style ofthe attack on titan anime --ar 16:9</t>
  </si>
  <si>
    <t>2023-04-10T21:55:38.774000+00:00</t>
  </si>
  <si>
    <t>a clean sleek modern landing page for a music sampling website. blue, white, whitney houston, james brown, user interface, website, web app, --v 5</t>
  </si>
  <si>
    <t>2023-04-10T21:52:32.842000+00:00</t>
  </si>
  <si>
    <t>&lt;https://s.mj.run/6poAf0ZuMRU&gt; cartoon 3d render in the style of pixar of a nerd man with green sweater with the words Teknofilo.com</t>
  </si>
  <si>
    <t>2023-04-10T21:53:06.185000+00:00</t>
  </si>
  <si>
    <t>leonardo deCaprio, red carpet, apocalypse environment, taken using a Canon EOS R5 camera with a 50mm f/1.8 lens, f/2.2 aperture, shutter speed 1/200s, ISO 100 and natural light, light from sky, Hyper Realistic, Photography, Cinematic, Cinema, Hyperdetail, UHD, Color Correction, hdr, color grading, hyper realistic --ar 16:9 --upbeta --q 2 --v 5</t>
  </si>
  <si>
    <t>2023-04-10T21:54:03.109000+00:00</t>
  </si>
  <si>
    <t>an inverted colored man full body with one arm raised pointing fire</t>
  </si>
  <si>
    <t>2023-04-10T21:52:18.645000+00:00</t>
  </si>
  <si>
    <t>a new kind of ultra realistic alien inspired on insects</t>
  </si>
  <si>
    <t>2023-04-10T21:56:19.574000+00:00</t>
  </si>
  <si>
    <t>Gadgets for Camping, Essential Gear for a Memorable Outdoor Experience. A well-equipped campsite with high-tech camping gear and tools, creating an exciting and adventurous atmosphere. The scene is set in a lush green forest, surrounded by tall trees and a clear blue sky. The mood is playful and adventurous, with a sense of exploration and discovery. The atmosphere is invigorating and lively, with a mix of excitement and relaxation. The lighting effect is warm and natural, with rays of sunshine peeking through the trees, casting dappled shadows on the forest floor. --c 15 --s 650 --q 5 --ar 16:9</t>
  </si>
  <si>
    <t>2023-04-10T21:48:42.595000+00:00</t>
  </si>
  <si>
    <t>A cave with a table made out of a shell a cooker made from a shell and a chair made from a shell. Small shells decorate the walls. In the distance you can see the cave mouth open on to a beautiful beach. Pixar cartoon style --ar 16:9</t>
  </si>
  <si>
    <t>2023-04-10T21:42:22.732000+00:00</t>
  </si>
  <si>
    <t>Design a cover image for a relaunch blog article titled "Reintroducing Yellow Ipe Road: A Fresh Start." The image should evoke the idea of a journey, with a yellow Ipê tree (Handroanthus Albus) as the central element, symbolizing the author's roots and the beginning of their adventure. Incorporate a winding road leading from the tree to represent the path traveled, filled with experiences, memories, and learnings.</t>
  </si>
  <si>
    <t>2023-04-10T21:57:05.271000+00:00</t>
  </si>
  <si>
    <t>Jim Hacker and Sir Humphrey Applebey from the comedy "Yes, Prime Minister" 8k --v 5 --stylize 1000 --q 5 --ar 16:9</t>
  </si>
  <si>
    <t>2023-04-10T21:19:15.729000+00:00</t>
  </si>
  <si>
    <t>Design me a flower with reggae color vibes basking in the sun</t>
  </si>
  <si>
    <t>2023-04-10T21:57:24.391000+00:00</t>
  </si>
  <si>
    <t>A graphic illustration of a group with one white main blonde russian female with a mayo jar. Surrounding her is one male photographer with a camera, one male heavy-metal fan with a hoodie, one male finance guy in a suit with a mandolin, one male punk rock bass player with a shirt that says I heart japan, one male corporate executive, one male baker with a baking hat one, one male teacher with a ruler, one male teacher/illustrator with a pencile, and one male barbarian with a pretzel in his hand who is yelling.</t>
  </si>
  <si>
    <t>2023-04-10T21:54:51.685000+00:00</t>
  </si>
  <si>
    <t>miami vice, san remo, synthwave, lady, sunglasses</t>
  </si>
  <si>
    <t>2023-04-10T21:54:51.260000+00:00</t>
  </si>
  <si>
    <t>city with ovales in the futere beach of samana located in dominican republic</t>
  </si>
  <si>
    <t>2023-04-10T21:57:46.781000+00:00</t>
  </si>
  <si>
    <t>outerbody aura charka aligment in meditation pose 4k</t>
  </si>
  <si>
    <t>2023-04-10T21:53:57.192000+00:00</t>
  </si>
  <si>
    <t>graffiti style art of an alligator wearing a flamingo as a costume</t>
  </si>
  <si>
    <t>2023-04-10T21:57:32.494000+00:00</t>
  </si>
  <si>
    <t>&lt;https://s.mj.run/mInaYydXVsA&gt; cyberpunk 4k</t>
  </si>
  <si>
    <t>2023-04-10T21:55:24.838000+00:00</t>
  </si>
  <si>
    <t>A Logo for a Japanese Restaurant. Theme: The Logo evoke a traditional japanese, minimalistic and welcoming flair, reflecting the tasty traditional asian food culture. Imagery: Must include a traditional japanese structure and Ramen noodles. Color Configuration: Red, Black, White in a fluent transition. --v 5 --s 250</t>
  </si>
  <si>
    <t>2023-04-10T21:53:56.683000+00:00</t>
  </si>
  <si>
    <t>Kaws and crypto, Realism,</t>
  </si>
  <si>
    <t>2023-04-10T21:55:00.628000+00:00</t>
  </si>
  <si>
    <t>an image of a crazy old man in raggedy clothing leaning against a dead, ashen, alien tree in a post apocalyptic world telling a story in a sketch watercolor style --ar 4:3</t>
  </si>
  <si>
    <t>2023-04-10T21:56:22.712000+00:00</t>
  </si>
  <si>
    <t>Pictorial mark logo, for a photographer, combining an hourgass with a camera lens, futuristic style --s 750 --v 5</t>
  </si>
  <si>
    <t>2023-04-10T21:55:04.229000+00:00</t>
  </si>
  <si>
    <t>watercolor teddy bear for nursery</t>
  </si>
  <si>
    <t>2023-04-10T21:54:15.319000+00:00</t>
  </si>
  <si>
    <t>blue and gold logotype chakras triptych</t>
  </si>
  <si>
    <t>2023-04-10T21:37:41.336000+00:00</t>
  </si>
  <si>
    <t>memphis group style labyrinth, 1980, serpent shape, realistic</t>
  </si>
  <si>
    <t>2023-04-10T21:39:26.397000+00:00</t>
  </si>
  <si>
    <t>/frankjkenny in a business casual tourist shirt with slight design standing in forefront with brick building blurred in background</t>
  </si>
  <si>
    <t>2023-04-10T21:39:04.844000+00:00</t>
  </si>
  <si>
    <t>https://s.mj.run/wnavxbhzcbk an abstract dark grunge painting 4k --v 4 --ar 3:2</t>
  </si>
  <si>
    <t>2023-04-10T21:49:27.685000+00:00</t>
  </si>
  <si>
    <t>https://cdn.discordapp.com/attachments/997271845210439750/1095104447044145212/1234555.jpeg male maffia boss</t>
  </si>
  <si>
    <t>2023-04-10T21:57:55.168000+00:00</t>
  </si>
  <si>
    <t>Human in the futur with big eyes and long ears</t>
  </si>
  <si>
    <t>2023-04-10T21:33:01.895000+00:00</t>
  </si>
  <si>
    <t>Top down view, fantasy city map, hyper detailed, 8k, thousands of little buildings, five temples, walled city, scroll, hand drawn</t>
  </si>
  <si>
    <t>2023-04-10T21:29:00.190000+00:00</t>
  </si>
  <si>
    <t>pagan god Odin beautifully depicted face, with a crow holding a chain with a runic amulet. The frontal angle of view will give Odin a sense of grandeur, despite its small size. The autumn colors of the forest create a warm and cozy atmosphere, and the rays of the setting sun add magic and enchantment to the scene. Overall, this is a beautiful and fairy-tale image.</t>
  </si>
  <si>
    <t>2023-04-10T21:41:49.430000+00:00</t>
  </si>
  <si>
    <t>fashion-beauty-portrait-brunette-woman-with-evening-stylish-makeup-perfect-clean-skin-smiling-model-with-long-curly-hair-posing-studio-pink-background</t>
  </si>
  <si>
    <t>2023-04-10T21:57:26.736000+00:00</t>
  </si>
  <si>
    <t>midjourney --v 5</t>
  </si>
  <si>
    <t>2023-04-10T21:55:34.064000+00:00</t>
  </si>
  <si>
    <t>Two-Tone Comic Book Illustrations in the style of Butcher billy. beutiful sky with clouds, airplane in the distance --v 5 --ar 5:7</t>
  </si>
  <si>
    <t>2023-04-10T21:45:10.411000+00:00</t>
  </si>
  <si>
    <t>geometric flat pattern based on a Guatemaln bus</t>
  </si>
  <si>
    <t>2023-04-10T21:53:24.380000+00:00</t>
  </si>
  <si>
    <t>&lt;https://s.mj.run/S-47aDaaX9s&gt; with mythology</t>
  </si>
  <si>
    <t>2023-04-10T21:52:53.632000+00:00</t>
  </si>
  <si>
    <t>'apple's' car v 5</t>
  </si>
  <si>
    <t>2023-04-10T21:57:45.010000+00:00</t>
  </si>
  <si>
    <t>a beautiful girl with white hair in an unbuttoned black latex suit, sits on a chair in the room, red lipstick, photorealism, 4k, --ar 16:9 --s 750 --uplight --v 5 --q 2</t>
  </si>
  <si>
    <t>2023-04-10T21:55:17.400000+00:00</t>
  </si>
  <si>
    <t>Mexican themed star wars poster featuring this women: &lt;https://s.mj.run/XkAwnPvr31I&gt;</t>
  </si>
  <si>
    <t>2023-04-10T21:53:23.070000+00:00</t>
  </si>
  <si>
    <t>African American soldiers in dress uniforms marching in formation in downtown Phoenix in 1947 ar: 1:1 --v 5</t>
  </si>
  <si>
    <t>2023-04-10T21:55:26.437000+00:00</t>
  </si>
  <si>
    <t>a very basic restrained website landing page use &lt;https://s.mj.run/2hOkHd2TDsQ&gt; as the landing page, style of a british comic cover page from the 1980s, graphic art by Shirley Bellwood, 1980s comic book style, simple, colorful, navigation menu, ui, ux, ui/ux, seed 3512235072 --s 1000 --v 4</t>
  </si>
  <si>
    <t>2023-04-10T21:55:05.716000+00:00</t>
  </si>
  <si>
    <t>blob:https://discord.com/6032e032-7e3e-4074-af3f-99436aef5f00 cartoon image, cinematic, 3D, hyper realistic, rock concert lights and stage backgroun bokeh</t>
  </si>
  <si>
    <t>2023-04-10T21:54:30.818000+00:00</t>
  </si>
  <si>
    <t>in the sky holy energy, no people, empty world comic --niji 5</t>
  </si>
  <si>
    <t>2023-04-10T21:52:56.573000+00:00</t>
  </si>
  <si>
    <t>&lt;https://s.mj.run/2GPrlVc_iC0&gt; Use the background colors, style, and objects. Create a landscape with those objects.</t>
  </si>
  <si>
    <t>2023-04-10T21:56:08.758000+00:00</t>
  </si>
  <si>
    <t>Shadow crossing a space-time portal with a time reference, colliding planets</t>
  </si>
  <si>
    <t>2023-04-10T21:38:32.801000+00:00</t>
  </si>
  <si>
    <t>a saas company focused on resolving issues with unknown unknowns. I need a image to place on the website showing the relationship between two different resorces and outages</t>
  </si>
  <si>
    <t>2023-04-10T21:56:35.100000+00:00</t>
  </si>
  <si>
    <t>antimatrix book cover --v 4</t>
  </si>
  <si>
    <t>2023-04-10T21:39:31.607000+00:00</t>
  </si>
  <si>
    <t>blend &lt;https://s.mj.run/mi4tOYfacBI&gt; and &lt;https://s.mj.run/qmBCD4COG_c&gt; and &lt;https://s.mj.run/1cCCLP9tBnI&gt; and &lt;https://s.mj.run/4l1v6SI4RW4&gt; and &lt;https://s.mj.run/wii_RXz6bS4&gt; and &lt;https://s.mj.run/5VV32L6TFGM&gt; and &lt;https://s.mj.run/aXaWt5CIHkY&gt; in the style of star wars, a pink skinned woman in a sci fi cyberpunk setting, star wars, ralph mcquarrie, cote de pablo</t>
  </si>
  <si>
    <t>2023-04-10T21:50:23.688000+00:00</t>
  </si>
  <si>
    <t>What clothes to wear? Fasnion, stylish, 10 meetings with a stylist. hyper-realistic, incandescent, natural lighting, 50mm, 80mm, 100mm, 200mm, highly detailed, focused, HDR, UHD --v 5 --v 5 --s 750</t>
  </si>
  <si>
    <t>2023-04-10T21:56:35.695000+00:00</t>
  </si>
  <si>
    <t>a colouring book page for kids illustrating two cute American Toy Fox Terrier puppies playing a snowy winter scene in the Swedish forest, crisp bolt lines, --ar 4:5 --v 5</t>
  </si>
  <si>
    <t>2023-04-10T21:52:23.653000+00:00</t>
  </si>
  <si>
    <t>victorian photograph of male 19 year old baseball players --ar 2:3</t>
  </si>
  <si>
    <t>2023-04-10T21:49:39.004000+00:00</t>
  </si>
  <si>
    <t>tim and Julie’s trausure hunt cartoon</t>
  </si>
  <si>
    <t>2023-04-10T21:49:31.182000+00:00</t>
  </si>
  <si>
    <t>A playful, captivating image of a black labrador laying on it's back in the snow, with it's paws in the air on a sunny winter's day. The photograph highlights the black labrador's joyful expression, creating a scene that children will easily recognize and adore. A Nikon D850 DSLR camera with a 24-120mm f/4G ED VR lens is used, with an aperture of f/5.6, ISO 200, and a shutter speed of 1/250 sec. --ar 1:1 --q 2 --v 5</t>
  </si>
  <si>
    <t>2023-04-10T21:50:02.407000+00:00</t>
  </si>
  <si>
    <t>illustration for a coloring book,cartoon style,A dachshund sitting in a flower pot, complete with a horn and rainbow mane, thick lines, low details, no shading, white background , only black and white,lineart cartoon , no shadow, ultra detail, high qualitu --ar 2:3 --s 750 --q 2 --v 5</t>
  </si>
  <si>
    <t>2023-04-10T21:50:47.932000+00:00</t>
  </si>
  <si>
    <t>moth surrounded by vines, bottom half of mth is mechanical and ridgid, top half of moth is free flowing, bottom half of vines is mechanical and ridgid, top half of vines is free flowing, thick lines, low details, no shading, white background , only black and white,lineart cartoon , no shadow, ultra detail, high quality</t>
  </si>
  <si>
    <t>2023-04-10T21:57:38.680000+00:00</t>
  </si>
  <si>
    <t>messanger riding a horse inside the cave with water falls</t>
  </si>
  <si>
    <t>2023-04-10T21:49:59.422000+00:00</t>
  </si>
  <si>
    <t>remove the boy and there should be a text "N9" in a middle of the wall</t>
  </si>
  <si>
    <t>2023-04-10T21:51:37.753000+00:00</t>
  </si>
  <si>
    <t>a newspaper frontpage on newstand in New York Street in 1975</t>
  </si>
  <si>
    <t>2023-04-10T21:55:45.874000+00:00</t>
  </si>
  <si>
    <t>: cartoon real estate agent based on &lt;https://s.mj.run/YYlmI6U0u64&gt;</t>
  </si>
  <si>
    <t>2023-04-10T21:55:11.346000+00:00</t>
  </si>
  <si>
    <t>girl, long dark brown hair, fashionable make-up, trendy and hot, smiling, confident. Picture should be transparent background, muted color palette, illustration design, circle with leaves or flowers background, studio ghibli style, rich detail</t>
  </si>
  <si>
    <t>2023-04-10T21:51:34.534000+00:00</t>
  </si>
  <si>
    <t>an arcade center, full of people, 3D avatar style, playing different games, table hockey, arcade basket ball, candy shops, happy, retro gameing vibes, in the style of nintencore, light navy and light magenta, videogame scene look, --ar 25:14</t>
  </si>
  <si>
    <t>2023-04-10T21:55:44.364000+00:00</t>
  </si>
  <si>
    <t>a line of ants gnaw through the tissue of a human brain, vintage creepy style</t>
  </si>
  <si>
    <t>2023-04-10T21:45:39.222000+00:00</t>
  </si>
  <si>
    <t>a gorilla riding on the back of a bull</t>
  </si>
  <si>
    <t>2023-04-10T21:38:25.363000+00:00</t>
  </si>
  <si>
    <t>Valerii Zaluzhnyi Commander-in-Chief of the Armed Forces of Ukraine holds golden piglet, cartoon style --q 2 --s 750 --v 5</t>
  </si>
  <si>
    <t>2023-04-10T21:56:26.275000+00:00</t>
  </si>
  <si>
    <t>&lt;https://s.mj.run/fdEap68K5O0&gt; guy with a face like in the photo + wings behind his back, florian nicole style, frostpunk, monochrome depth, --q 2 --s 750</t>
  </si>
  <si>
    <t>2023-04-10T21:56:09.677000+00:00</t>
  </si>
  <si>
    <t>soma, octane render, abstract seed 3 --s 250 --v 5</t>
  </si>
  <si>
    <t>2023-04-10T21:56:19.414000+00:00</t>
  </si>
  <si>
    <t>1990 screengrab of male model Dr. Ian Malcolm from Jurassic Park wearing Balenciaga Deconstructed Leather Biker Jacket: This edgy piece is crafted from premium black leather and features multiple zippers and asymmetrical cuts, fashion movie scene Balenciaga commercial --ar 3:2 --v 5</t>
  </si>
  <si>
    <t>2023-04-10T21:54:39.917000+00:00</t>
  </si>
  <si>
    <t>students playing a small town building video game on the shore, with the image done in a watercolor style</t>
  </si>
  <si>
    <t>2023-04-10T21:55:05.420000+00:00</t>
  </si>
  <si>
    <t>astronaut in cannabis gallaxy sitting on earth blowing smoke</t>
  </si>
  <si>
    <t>2023-04-10T21:55:32.116000+00:00</t>
  </si>
  <si>
    <t>&lt;https://s.mj.run/QN3QWUrthNI&gt; : transform this image into logo with white background</t>
  </si>
  <si>
    <t>2023-04-10T21:55:45.524000+00:00</t>
  </si>
  <si>
    <t>: man driving race car</t>
  </si>
  <si>
    <t>2023-04-10T21:55:37.646000+00:00</t>
  </si>
  <si>
    <t>the devil chasing satan in the night, 8k, photorrealistic, full details, elegantinsane detail, intricate detail, beautifully colored, Unreal Engine 5, Cinematic, Color Grading, Editorial Photography, Photography, Photoshoot, Depth of Field, DOF, Tilt Blur, White Balance, 32k, Super-Resolution, Megapixel, ProPhoto RGB, VR , Halfrear Lighting, Backlight, Natural Lighting, Incandescent, Moody Lighting, Cinematic Lighting, Studio Lighting, Soft Lighting, Volumetric, Contre-Jour , Beautiful Lighting, Accent Lighting, Global Illumination, Screen Space Global Illumination, Ray Tracing Global Illumination , Scattering, Glowing, Shadows, Rough, Shimmer, Ray Tracing Reflections, Lumen Reflections, Screen Space Reflections, Diffraction Gradation, Chr Aberration omatics, GB displacement , scan lines, ray tracing, ray tracing ambient occlusion, anti-aliasing, FK AA, TXAA, RTX, SSAO, Shaders, OpenGL-Shaders, GLSL-Shaders, Post-processing, --q 2 --s 750</t>
  </si>
  <si>
    <t>2023-04-10T21:55:21.295000+00:00</t>
  </si>
  <si>
    <t>child in dentist office, in the style of, primary colors</t>
  </si>
  <si>
    <t>2023-04-10T21:57:48.462000+00:00</t>
  </si>
  <si>
    <t>a young woman sits on a youn man's lap on a bench toward the back of a boat, their faces take up most of the frame, blue sky against their hair, smilng, laughing, sunny day ar 16:9</t>
  </si>
  <si>
    <t>2023-04-10T21:56:18.729000+00:00</t>
  </si>
  <si>
    <t>Skeleton as in the TV series Ales from the Crypt, Skeleton in 3-D glasses, skeleton with arms, you can see only the head chest and arms, popcorn in hand, skeleton smiling, ultrarrealistic graphics 4K</t>
  </si>
  <si>
    <t>2023-04-10T21:35:10.895000+00:00</t>
  </si>
  <si>
    <t>the skyline of paris with the eiffel tower in a stary night in paris wit a heart of love</t>
  </si>
  <si>
    <t>2023-04-10T21:36:57.310000+00:00</t>
  </si>
  <si>
    <t>Maya is a 35 year-old futuristic immigration enforcement agent, in military gear. She is of average height with a lean, athletic build. She has short, dark hair and sharp, angular features. Serious expression, furrowed brows and a thin-lipped mouth. She is a driven, disciplined , strong sense of duty and responsibility. cinematic lighting, volumetric lighting, 8k render, ultra realistic, extreme detail, moody lighting, accent lighting, color grading, backlight, high contrast, depth of field --ar 16:9 --v 4</t>
  </si>
  <si>
    <t>2023-04-10T21:49:34.766000+00:00</t>
  </si>
  <si>
    <t>A set of playful and whimsical patterns featuring cute animals, stars, and hearts, perfect for a fun and lighthearted design</t>
  </si>
  <si>
    <t>2023-04-10T21:47:22.950000+00:00</t>
  </si>
  <si>
    <t>&lt;https://s.mj.run/5BmXnW1MY2E&gt; , illustration , rich color palett , david hockney style , clean --q 2</t>
  </si>
  <si>
    <t>2023-04-10T21:52:07.821000+00:00</t>
  </si>
  <si>
    <t>panda, showing different expressions, cute, hand-drawn, cartoon, flat, --v 5</t>
  </si>
  <si>
    <t>2023-04-26T05:30:12.163000+00:00</t>
  </si>
  <si>
    <t>anime girl with red hair sitting on the cockpit of a spaceship relaxed and drinking a cup of coffee,infront of her the control board with various dimmly flashing lights, above that, the cockpit window showing the vastness of space,stars and galaxies, purple tones</t>
  </si>
  <si>
    <t>2023-04-26T05:23:11.912000+00:00</t>
  </si>
  <si>
    <t>a Joshua reynolds style painting of an orange tree --v 5</t>
  </si>
  <si>
    <t>2023-04-26T05:34:40.300000+00:00</t>
  </si>
  <si>
    <t>Using a Sony Alpha a7R IV camera with a 24-70mm f/2.8 lens and high-quality settings, capture the charm and innocence of cute cats and dogs playing in a field of daisies. The camera should be set to a wide aperture, creating a shallow depth of field that blurs the background and focuses on the animals. The shutter speed should be fast enough to capture the animals in motion and freeze any motion blur. The ISO should be set low enough to ensure maximum image quality and minimal noise. The cats and dogs should be captured in a way that emphasizes their cuteness and playful nature, perhaps with shots of them rolling in the flowers or chasing butterflies. The daisies should be captured in a way that emphasizes their simplicity and purity, perhaps with shots that showcase the animals interacting with them. Whether it's with close-up shots of the animals or wider shots that capture the idyllic setting, the camera should tell a story of the endearing and innocent joy of cats and dogs playing in nature. --v 5 --s 300 --q 2 --seed 432</t>
  </si>
  <si>
    <t>2023-04-26T05:30:14.353000+00:00</t>
  </si>
  <si>
    <t>no text, #ffffff background, Coloring page for adults, mandala ferret image, clean line art, fine line art --ar 1:1 --v 5</t>
  </si>
  <si>
    <t>2023-04-26T05:23:19.670000+00:00</t>
  </si>
  <si>
    <t>The Chinese Kung Fu Panda and the German Great White Bear sat shoulder to shoulder on the ground, smiling in friendly communication, emphasizing that the friendly cooperation atmosphere is like years of friends. The painting style is concise, presented in line drawing form, and tends to be cute. Pay attention to distinguishing between pandas and bears.</t>
  </si>
  <si>
    <t>2023-04-26T05:27:21.618000+00:00</t>
  </si>
  <si>
    <t>Using a Panasonic Lumix S1R camera with a high-quality lens and settings, capture the hyper-realistic beauty and wildness of a himalayan setting, featuring snow capped mountain in the background at sunrise. The camera should be able to capture the intricate details of the dry mountain desert of the himalayas, including the presence of mahindra thar 4 x 4 in the area. To add an extra layer of atmosphere, the scene should be depicted during a sunny day, emphasizing the vast himalayan mountain range and the awe-inspiring beauty of the environment. With the 4K resolution capabilities of the camera, the scene should appear incredibly detailed and immersive, fully conveying the majesty and wonder of nature. --ar 21:9 --v 5</t>
  </si>
  <si>
    <t>2023-04-26T05:25:47.588000+00:00</t>
  </si>
  <si>
    <t>teenager doing scooter dynamic angle, high angle in movement, photorealistic</t>
  </si>
  <si>
    <t>2023-04-26T05:24:27.127000+00:00</t>
  </si>
  <si>
    <t>Young Salma Hayek dancing in a club with sun glasses and a smile, female friends dancing with her , medium shot, two ahot, friends, iphone photo, instagram filter. realistic lighting, Photorealistic. Selfie. Duck face. party, Instagram stories. Highy intricate. Ultra high. HD . Grain. HDR --q 5 --ar 2:3 --v 5</t>
  </si>
  <si>
    <t>2023-04-26T05:20:42.736000+00:00</t>
  </si>
  <si>
    <t>Using a Canon EOS 5D Mark IV camera with a 50mm f/1.2 lens and high-quality settings, capture the enchanting and mystical moment of a beautiful little angel reaching out to a mysterious moonstone gemstone in a mystical cave illuminated by the moonlight. The camera should be set to a low aperture, creating a shallow depth of field that blurs the background and puts the focus on the angel and the gemstone. The shutter speed should be fast enough to freeze any motion and capture the details of the angel's movement. The ISO should be set high enough to capture the ambient light in the dimly lit cave without introducing too much noise. The angel should be captured in a way that emphasizes its beauty and grace, perhaps with shots of its pretty eyes or its wings glimmering in the moonlight. The moonstone gemstone should be captured in a way that emphasizes its mysterious and spiritual nature, perhaps with its glow creating an otherworldly atmosphere. The crystals in the cave should be captured in a way that emphasizes their intricate and mesmerizing features. Whether it's with close-up shots of the angel or the gemstone, or wider shots that capture the surreal environment of the cave, the camera should tell a story of the enchanting and mystical encounter between the little angel and the moonstone --v 5 --s 300 --q 2 --seed 432</t>
  </si>
  <si>
    <t>2023-04-26T05:24:13.408000+00:00</t>
  </si>
  <si>
    <t>a minimalistic logo of an eye with a pathway to prosperity in its pupil. Colors black and gold.</t>
  </si>
  <si>
    <t>2023-04-26T05:17:22.283000+00:00</t>
  </si>
  <si>
    <t>Mysterious and beautiful labradorite gemstone in cave. Zoomed, realistic, western, mystical, realistic, spiritual, --ar 2:3</t>
  </si>
  <si>
    <t>2023-04-26T05:14:32.218000+00:00</t>
  </si>
  <si>
    <t>background of KL city , A group of young adults wearing traditional Malay attire, smiling and holding various tools or equipment related to their TVET courses (e.g., a wrench, a chef's hat, a computer mouse, etc.). hyper-realistic , energise lights</t>
  </si>
  <si>
    <t>2023-04-26T05:11:05.594000+00:00</t>
  </si>
  <si>
    <t>Panda Polar Bear Equality Sitting on the ground holding hands happily, friendship sketching and laughing</t>
  </si>
  <si>
    <t>2023-04-26T05:12:50.812000+00:00</t>
  </si>
  <si>
    <t>a photorealistic image of the back wall of a family game room thats has a pool table in it</t>
  </si>
  <si>
    <t>2023-04-26T05:11:26.135000+00:00</t>
  </si>
  <si>
    <t>medieval executioner in dark coat standing in the middle both hands holding a huge blade, 4k, cinematic, detailed, 100mm, dark souls, elden ring, theatrical, dark atmosphere</t>
  </si>
  <si>
    <t>2023-04-26T04:59:32.327000+00:00</t>
  </si>
  <si>
    <t>woman, wolf, illustration, loputyn</t>
  </si>
  <si>
    <t>2023-04-26T05:07:45.457000+00:00</t>
  </si>
  <si>
    <t>a young man performing an extreme tiktok challenge --v 5</t>
  </si>
  <si>
    <t>2023-04-26T05:10:05.326000+00:00</t>
  </si>
  <si>
    <t>realistic, photorealistic, professional photography, perfect composition, white background, above view, laying flate on background --v 5 --q 2 --s 750</t>
  </si>
  <si>
    <t>2023-04-26T05:00:51.287000+00:00</t>
  </si>
  <si>
    <t>Shadowed figure at the top of a cliff looking into a sunset , 8k, HD, cinematography, photorealistic, epic composition Unreal Engine, Cinematic, Color Grading, portrait photography, Ultra-Wide Angle, Depth of Field, hyper-detailed, beautifully colored, insane detail, intricate detail, beautifully coloured, Unreal Engine, Cinematic, Color Grading, Editorial Photography, Photography, Photo Shoot, Depth of Field, DOF, Tilt Blur, White Balance, 32k, Super Resolution, Megapixel, ProPhoto RGB, VR, Half Moon Lighting, Backlighting, Natural Lighting, Incandescent, Fiber Optic, Mood Lighting, Cinematic Lighting, Studio Lighting, Soft Lighting, photos realistic, Volumetric, Beautiful Lighting, Accent Lighting, Global Illumination, Global Illumination, Global Illumination in Screen Space, Global Illumination by Ray Tracing, Optics, Dispersion, Brightness, Shadows, Roughness, Glare, Ray Tracing Reflections, Lumen Reflections, Reflections in Screen Space, Diffraction Gradation, Chromatic Aberration, GB Displacement, Scan Lines, Ray Tracing, Ray Tracing Ambient Occlusion, Anti-Aliasing, FKAA, TXAA, RTX, SSAO, Shaders, OpenGL-Shaders, GLSL-Shaders, Post Processing, Post-Production, Cel Shading, Tone Mapping, insanely detailed and intricate, hyper-maximalist, elegant, hyper realistic, super detailed, dynamic pose, photography, CGI, VFX, SFX - --v 5 --s 750 --q 2</t>
  </si>
  <si>
    <t>2023-04-26T05:17:32.352000+00:00</t>
  </si>
  <si>
    <t>&lt;https://s.mj.run/sffeab1kkDY&gt;, &lt;https://s.mj.run/9Fkk4xxIAW4&gt;, &lt;https://s.mj.run/Am2UALWRlcc&gt;</t>
  </si>
  <si>
    <t>2023-04-26T05:00:39.022000+00:00</t>
  </si>
  <si>
    <t>fashion catwalk inspired on balenciaga y Zaha hadid architecture</t>
  </si>
  <si>
    <t>2023-04-26T05:01:44.986000+00:00</t>
  </si>
  <si>
    <t>Create a hyper-realistic portrait of the beautiful black woman with black woman with a full afro, dark skin, big brown eyes, and full lips, wearing traditional African attire and adorned with tribal jewelry. Use photometric light 4D HD to showcase the intricate details of her facial features and accessories.</t>
  </si>
  <si>
    <t>2023-04-26T05:00:07.321000+00:00</t>
  </si>
  <si>
    <t>a mammoth stuck in the ice with a tusk that protrudes forward, hyper realistic</t>
  </si>
  <si>
    <t>2023-04-26T05:28:52.585000+00:00</t>
  </si>
  <si>
    <t>three male muppets riding a triple tandem vintage bmw-style motorcycle in a fantastic road in a clay world, with bright colors and a happy vibe. one is slim, blonde and with short hair, stylish and wears a perfect moustache, another is a white handsome mexican with a moustache, thick eyebrows and sun glasses, and the last one looks like a cool graphic designer, almost bald with a yellow beanie, a 4-day beard and moustache with round black optical glasses. realistic 4k pixar like.</t>
  </si>
  <si>
    <t>2023-04-26T05:26:36.373000+00:00</t>
  </si>
  <si>
    <t>the wretched thing, loves to dance and make you sing, songs of horror pain and fright, echoing throughout the night</t>
  </si>
  <si>
    <t>2023-04-26T05:28:17.865000+00:00</t>
  </si>
  <si>
    <t>&lt;https://s.mj.run/0uKLEvHvqnQ&gt; The photograph is captured using a Canon EOS 5D Mark IV camera, paired with a Canon EF 20mm f/ 1. 2L USM lens, renowned for its ability to create a shallow depth of field and beautiful bokeh. The settings used are an aperture of f/ 1. 4 to create a dreamy, blurred background that accentuates the subjectv, an ISO of 200 for optimal image quality, and a shutter speed of 1/ 250 sec to freeze the moment,The natural light filters through the window's intricate woodwork, casting gentle, dappled shadows and adding to the enchanting, ethereal atmosphere , 4k ultra clear texture, high - definition --v 5 --s 750</t>
  </si>
  <si>
    <t>2023-04-26T05:28:29.344000+00:00</t>
  </si>
  <si>
    <t>Pretty blonde woman smiling wearing pearl jewelery in Amalfi</t>
  </si>
  <si>
    <t>2023-04-26T05:26:08.213000+00:00</t>
  </si>
  <si>
    <t>a high-quality picture of A lighthouse shining its beam on a specific group of African sailors navigating the sea, guiding them safely to shore. --v 5 --s 750</t>
  </si>
  <si>
    <t>2023-04-26T05:33:17.781000+00:00</t>
  </si>
  <si>
    <t>photorealistic, shot of a mermaid with a long tail sitting on a big grey rock playing with her tail and seashells, having lot of light gold jewelery on , looking magic, having blond curly hair and bleu eyes, colors light white and gold alittle pink, surrouned by beach sand</t>
  </si>
  <si>
    <t>2023-04-26T05:26:34.296000+00:00</t>
  </si>
  <si>
    <t>For this prompt, you could feed in images of high-end furniture, elegant decor, and luxurious finishes, such as marble countertops or hardwood floors. You could also include prompts such as "expansive living spaces", "floor-to-ceiling windows", and "resort-style amenities" with a chinese young man sitting on a sofa smiling warmly</t>
  </si>
  <si>
    <t>2023-04-26T05:26:13.442000+00:00</t>
  </si>
  <si>
    <t>&lt;https://s.mj.run/FLByV6rA3GA&gt;, CARTOON STYLE</t>
  </si>
  <si>
    <t>2023-04-26T05:28:06.598000+00:00</t>
  </si>
  <si>
    <t>&lt;https://s.mj.run/AHV-316BWlM&gt;, Epic ink bending shot, POV view, First person, A black short hair boy holding two cats, golden cat and grey cat, boy looks at the cat, happy expressions, anime art by Inoue Takehiko, clean art, Manga look, full-color --ar 3:4 --niji 5 --style expressive --niji 5 --s 250 --niji 5 --s 250 --niji 5 --s 250 --niji 5 --s 250 --niji 5 --s 250</t>
  </si>
  <si>
    <t>2023-04-26T05:15:39.228000+00:00</t>
  </si>
  <si>
    <t>Rolex editorial portrait, ultra detailed photography of fashion design concepts inspired by the film Blade Runner, with model in a cinamagraphic style, high resolution --ar 2:3 --c 100 --v 5</t>
  </si>
  <si>
    <t>2023-04-26T05:13:03.993000+00:00</t>
  </si>
  <si>
    <t>perfect image of laptop future using image for ppt presentation, real life, uhd, 8k, 4k, hyper detailed, photorealistic --no text --v 5 --q 2 --s 750</t>
  </si>
  <si>
    <t>2023-04-26T05:13:00.435000+00:00</t>
  </si>
  <si>
    <t>detailed hot pink rose, green heart infused background, 40k production --q 2</t>
  </si>
  <si>
    <t>2023-04-26T05:13:31.594000+00:00</t>
  </si>
  <si>
    <t>mom holding a comb and making daughters hair, mom making daughters hair with a comb, disney style, pixar movie style</t>
  </si>
  <si>
    <t>2023-04-26T05:16:44.568000+00:00</t>
  </si>
  <si>
    <t>realistic photoshoot for prom girl 19 yrs old, at the beach sunset hour</t>
  </si>
  <si>
    <t>2023-04-26T05:27:16.380000+00:00</t>
  </si>
  <si>
    <t>logo coffee shop including the monument of the middle of the world and the latitud 0</t>
  </si>
  <si>
    <t>2023-04-26T05:35:34.043000+00:00</t>
  </si>
  <si>
    <t>nothing to kill or die for, and no religion too --v 5 --s 250</t>
  </si>
  <si>
    <t>2023-04-26T05:15:00.403000+00:00</t>
  </si>
  <si>
    <t>2023-04-26T04:38:27.503000+00:00</t>
  </si>
  <si>
    <t>all the people living life in peace --v 5 --s 250</t>
  </si>
  <si>
    <t>2023-04-26T05:19:42.444000+00:00</t>
  </si>
  <si>
    <t>a cute smile, 20s-30s Boy with short Black hair, Black eyes, white skin, white background,Handsome and cool, Adonis,pomade hair</t>
  </si>
  <si>
    <t>2023-04-26T05:21:33.763000+00:00</t>
  </si>
  <si>
    <t>architecture visualization of a semi-outdoor 200sqm lobby, wood-cladded steel columns, exposed roof truss made of wood, andesite stone 60x60cm floor, organic sofas with cozy upholstery, minimum grey stucco wall, organic coffee table, furry cozy rugs, indoor outdoor pastel color plants, natural sun lights, carlo scarpa inspired water feature, tranquil, dreamy, zen, warm tone, photorealistic render, hyperrealistic, hyperrealism, cinematic, raytracing reflections, 8K ultra HD --no wall --v 5 --ar 16:9</t>
  </si>
  <si>
    <t>2023-04-26T04:35:37.445000+00:00</t>
  </si>
  <si>
    <t>a traceable outline of a woman's shorts size 14 with a 32" waist with a button cut out 8" long outseam and 3" inseam</t>
  </si>
  <si>
    <t>2023-04-26T04:35:10.496000+00:00</t>
  </si>
  <si>
    <t>Teenagers calmly embrace the big trees in the forest. Sunshine., 8k --q 2 --v 5</t>
  </si>
  <si>
    <t>2023-04-26T05:31:16.141000+00:00</t>
  </si>
  <si>
    <t>photo white and black of moment when found tresures in the gap of the wall in the ancient dungeon--v4</t>
  </si>
  <si>
    <t>2023-04-26T05:33:16.683000+00:00</t>
  </si>
  <si>
    <t>tell the story of the Bedouin community of South Sinai, Egypt, and portrays cultural practices with subtlety and poetry. The intentional use of collaborative storytelling methods highlights the diversity of Saharan cultures and its multiple influences. Furthermore, the layered approach of embroidery, text and testimonies captures quiet moments of daily life of a population that the photographer originates from. --v 5</t>
  </si>
  <si>
    <t>2023-04-26T05:30:51.473000+00:00</t>
  </si>
  <si>
    <t>the mona lisa with --v 5 --v 5 --s 750</t>
  </si>
  <si>
    <t>2023-04-26T05:29:53.400000+00:00</t>
  </si>
  <si>
    <t>beautiful landscape with mountains in the distance, with a pocket watch buried in the sand</t>
  </si>
  <si>
    <t>2023-04-26T05:36:20.563000+00:00</t>
  </si>
  <si>
    <t>fantastic bright mushrooms, painted in style of stained glass, stained glass technique, NO SIGNS --ar 2:3 --s 750 --v 5 --q 2</t>
  </si>
  <si>
    <t>2023-04-26T05:29:26.701000+00:00</t>
  </si>
  <si>
    <t>soft pastel work Valery Efremoff style --test</t>
  </si>
  <si>
    <t>2023-04-26T05:31:28.116000+00:00</t>
  </si>
  <si>
    <t>A black male mercernary, a black female mercenary and a black male soldier drawn by Yoji Shinkawa, black and red colors</t>
  </si>
  <si>
    <t>2023-04-26T05:30:52.388000+00:00</t>
  </si>
  <si>
    <t>craft girl that sells custom t-shirts, stickers, tumblers and phone covers logo</t>
  </si>
  <si>
    <t>2023-04-26T05:26:59.090000+00:00</t>
  </si>
  <si>
    <t>create a collage of popular beer cans, lots of detail, cans are crushed ike crushed coke can art style, pop art style</t>
  </si>
  <si>
    <t>2023-04-26T05:32:20.619000+00:00</t>
  </si>
  <si>
    <t>roger - the red sloth wearing red hat</t>
  </si>
  <si>
    <t>2023-04-26T05:34:39.497000+00:00</t>
  </si>
  <si>
    <t>embarrassed mixed race toddler boy making, his mom giving him a big hug, Disney, Pixar style - - v 5 - - s 750, kawaii</t>
  </si>
  <si>
    <t>2023-04-26T05:34:37.585000+00:00</t>
  </si>
  <si>
    <t>ultra realistic frogs playing cards smoking cigars and waiter frogs serving drinks. Mushrooms are growing around as walls and a light hangs over the table with a lobster hanging onto it. --v 5</t>
  </si>
  <si>
    <t>2023-04-26T05:35:25.115000+00:00</t>
  </si>
  <si>
    <t>T-shirt design white color, maroon gold strips</t>
  </si>
  <si>
    <t>2023-04-26T05:35:00.737000+00:00</t>
  </si>
  <si>
    <t>photograph of the bent elbow of a person</t>
  </si>
  <si>
    <t>2023-04-26T05:33:13.877000+00:00</t>
  </si>
  <si>
    <t>&lt;https://s.mj.run/-jlmPaB7hlI&gt; Keep the consistency of action, expression,clothing,shape and appearance of the photos,3D toys , ip ,Disney Pixar cartoon, Role of graphic designer, simple background , best quality ,c4d, blender ,3d models , toys , full body , looking at viewer , Super Details , clean Background , IP by pop mart , mockup blind box , vivid colors , high resolution , lots of details , Pixar , orange colors , fashion trends , art ar 1:1-- niji 5-- style expressive q 0.5-- s 100</t>
  </si>
  <si>
    <t>2023-04-26T05:28:30.067000+00:00</t>
  </si>
  <si>
    <t>icon</t>
  </si>
  <si>
    <t>2023-04-26T05:32:21.387000+00:00</t>
  </si>
  <si>
    <t>modern-style custom home with special arrangements for an award-winning exterior photoshoot: Exterior Features: The front facade of the house will be a combination of clean lines and geometric shapes, with large windows to allow natural light to flood the interior. A flat roof with a parapet wall will give the house a modern look, while allowing for additional living space on the roof. The front entrance will feature a large pivoting door made of dark-stained wood or metal. The house will be clad in a combination of materials such as stucco, wood, and metal, with varying textures to add interest. Large sliding glass doors will connect the interior living spaces to the outdoor areas, creating an indoor-outdoor living experience. The backyard will feature a large swimming pool and a covered outdoor living area with a fireplace and built-in grill. The landscaping will be kept simple and modern, with drought-resistant plants and a mix of hardscaping materials such as concrete, gravel, and wood. Photoshoot Arrangements: The photographer should capture the house from a variety of angles, including wide shots that showcase the entire facade and closer shots that highlight specific details such as the front door and windows. Lighting should be used to highlight the architectural features of the house, with the photographer taking advantage of the changing light throughout the day. The pool area and outdoor living space should be staged with modern outdoor furniture, colorful cushions, and vibrant accessories to add pops of color and interest. The photographer can use creative angles and framing to highlight the geometry of the house, such as shooting from a low angle to emphasize the clean lines of the roof. Finally, the photographer can experiment with different camera [...]</t>
  </si>
  <si>
    <t>2023-04-26T05:28:13.545000+00:00</t>
  </si>
  <si>
    <t>A woman taking care of her skin while looking at a mirror in front of a dressing table</t>
  </si>
  <si>
    <t>2023-04-26T05:27:24.848000+00:00</t>
  </si>
  <si>
    <t>PEPE THE FROG meme getting scammed flat icon</t>
  </si>
  <si>
    <t>2023-04-26T05:27:53.919000+00:00</t>
  </si>
  <si>
    <t>&lt;https://s.mj.run/sVXzdfTQ9UI&gt; &lt;https://s.mj.run/pStLy7It320&gt; --q 2 --v 5</t>
  </si>
  <si>
    <t>2023-04-26T04:54:20.289000+00:00</t>
  </si>
  <si>
    <t>Tlingit eagle in flight hyper realistic 4k dark black background</t>
  </si>
  <si>
    <t>2023-04-26T05:36:28.906000+00:00</t>
  </si>
  <si>
    <t>a photograph of donald trump meeting a grey alien on the whitehouse lawn --v 5 --s 250</t>
  </si>
  <si>
    <t>2023-04-26T04:53:14.493000+00:00</t>
  </si>
  <si>
    <t>dental clinic doctor, beautiful, realistic</t>
  </si>
  <si>
    <t>2023-04-26T04:50:19.514000+00:00</t>
  </si>
  <si>
    <t>a drawing of a parallel universe</t>
  </si>
  <si>
    <t>2023-04-26T04:29:22.756000+00:00</t>
  </si>
  <si>
    <t>: I would like the AI to generate an image of a friendly dragon with a cartoon-style drawing and lots of details. I'd like the dragon to have a friendly look and a smile on its face, with a big, scaly body. I'd like the dragon to have large wings and a long, pointed tail. I'd like the colors of its body to be bright and eye-catching, with shades of green, red, and yellow. Additionally, it would be great if the dragon were surrounded by natural elements such as mountains, clouds, and trees. --v 5</t>
  </si>
  <si>
    <t>2023-04-26T04:25:17.362000+00:00</t>
  </si>
  <si>
    <t>london in 2005 where people hae just starte using technology</t>
  </si>
  <si>
    <t>2023-04-26T05:35:30.555000+00:00</t>
  </si>
  <si>
    <t>nordic man on superyatch</t>
  </si>
  <si>
    <t>2023-04-26T05:31:02.967000+00:00</t>
  </si>
  <si>
    <t>In this surreal scene, a dinosaur feasts alongside Will Smith eating pumpkin pie. Captured with a Canon EOS R5, the photographer uses a 24-70mm f/2.8L lens, a 50mm focal length, f/5.6 aperture, and 1/250 sec shutter speed for sharp, vivid imagery. The composition follows the rule of thirds, creating a striking visual balance.</t>
  </si>
  <si>
    <t>2023-04-26T05:34:44.881000+00:00</t>
  </si>
  <si>
    <t>background image for study application, light black and white, refined, 8k, photo, realistic, with books, tablet pc and writing tools.</t>
  </si>
  <si>
    <t>2023-04-26T05:08:06.149000+00:00</t>
  </si>
  <si>
    <t>young west-african man surfing on an an electric bass guitar. The electric bass guitar serves as his surf board. Strong waves, thunderclouds with bursts of sunlight, evening glow, seagulls flying. --ar 16:9 --s 1000 --v 5 --q 2</t>
  </si>
  <si>
    <t>2023-04-26T05:17:02.779000+00:00</t>
  </si>
  <si>
    <t>The terrace of a cottage on a resort island surrounded by the sea. A blue sky and clear emerald green sea stretch out before you. On the terrace, there is a large, comfortable sofa to relax on. The low table is decorated with colorful flowers. The interior, including the sofa and low table, has a natural and elegant taste, unreal engine , 8k --ar 16:9 --v 5 --q 2 --s 750</t>
  </si>
  <si>
    <t>2023-04-26T05:25:43.990000+00:00</t>
  </si>
  <si>
    <t>photo of grey, dark green and black tote bags hanging on wall inside home</t>
  </si>
  <si>
    <t>2023-04-26T05:17:31.566000+00:00</t>
  </si>
  <si>
    <t>birds with fish heads</t>
  </si>
  <si>
    <t>2023-04-26T05:07:40.360000+00:00</t>
  </si>
  <si>
    <t>chiffon bridesmaid dress,a line,dust blue,v neck,ruched</t>
  </si>
  <si>
    <t>2023-04-26T05:18:01.729000+00:00</t>
  </si>
  <si>
    <t>baby koala</t>
  </si>
  <si>
    <t>2023-04-26T05:11:13.988000+00:00</t>
  </si>
  <si>
    <t>dramatic lighting, hyper realistic, detailed, 8k, a man crawling out of a pit full of colourful snakes --ar 16:9 --s 1000 --v 5 --q 2</t>
  </si>
  <si>
    <t>2023-04-26T05:08:58.094000+00:00</t>
  </si>
  <si>
    <t>Genshin Impact, a super beautiful girl, on the hills, falling particles, full body, front lighting,bright color, aesthetic, high detail , Artistic --ar 3:4 --s 800 --niji 5</t>
  </si>
  <si>
    <t>2023-04-26T05:11:54.367000+00:00</t>
  </si>
  <si>
    <t>A high pedestal like garden birdbath, a wide crown and wide base cast in concrete, glass dome terrarium on the crown, glass reflection, glass interference and diffraction, climbing plants and roots on pedestal, hanging plants and moss from the crown, Photography, extremely realistic, highly detailed, beautifully color graded --v 5</t>
  </si>
  <si>
    <t>2023-04-26T05:33:30.468000+00:00</t>
  </si>
  <si>
    <t>Portrait of Middle-eastern mother, minimal composition, abstract, big brush strokes, digital art, strong emotional impact, bold pastel colors, trending on artstation, --ar 16:9 --v 5</t>
  </si>
  <si>
    <t>2023-04-26T05:33:22.705000+00:00</t>
  </si>
  <si>
    <t>The cat is drawn in the style of "It" based on the film by Stephen King</t>
  </si>
  <si>
    <t>2023-04-26T05:33:22.086000+00:00</t>
  </si>
  <si>
    <t>a man who looks like toby stephens. he is dressed like a smuggler from star wars. his clothing is more form fitting and not so bulky. he has red and brown hair with more grey around the temples. he's holding a tumbler while sitting in a bar. his clothing is futuristic. in the style of star wars, in the style of ralph mcquarrie, a richly detailed genre painting.</t>
  </si>
  <si>
    <t>2023-04-26T05:33:23.841000+00:00</t>
  </si>
  <si>
    <t>gorgeous asian woman, high heels, long legs, flirtacious, beautiful</t>
  </si>
  <si>
    <t>2023-04-26T05:33:45.954000+00:00</t>
  </si>
  <si>
    <t>Cyber security technology shield</t>
  </si>
  <si>
    <t>2023-04-26T05:33:20.683000+00:00</t>
  </si>
  <si>
    <t>There are no words, he is staring, she is spending her daily life, love, soul, heaven, eternity, magic battle, magic hand, dark clouds, anime, 4k, portrait</t>
  </si>
  <si>
    <t>2023-04-26T05:35:02.669000+00:00</t>
  </si>
  <si>
    <t>Pencil drawing of a middle aged man working in a sheet metal factory in the year 1950. The man works on a steel perforated stair step. --ar 3:2</t>
  </si>
  <si>
    <t>2023-04-26T05:36:54.044000+00:00</t>
  </si>
  <si>
    <t>&lt;https://s.mj.run/ZRkDPCk8hXw&gt;, chiffon a line bridesmaid dress with a wedding party background</t>
  </si>
  <si>
    <t>2023-04-26T05:36:44.277000+00:00</t>
  </si>
  <si>
    <t>dim lit room in a 1950 old house, high ceiling, night time, a girl is sitting up in a big bed. She is hugging an octopus. small colorful marbles are floating in the air. hd, 8k, in the style of Mark Ryden, creepy</t>
  </si>
  <si>
    <t>2023-04-26T05:36:16.198000+00:00</t>
  </si>
  <si>
    <t>canon, professional, photography, vanilla, ice cream swirl waffle cone --v 5 --ar 16:9</t>
  </si>
  <si>
    <t>2023-04-26T05:33:55.239000+00:00</t>
  </si>
  <si>
    <t>&lt;https://s.mj.run/t1UbRgOv-8U&gt; &lt;https://s.mj.run/qmOzmG8Yu3I&gt; --ar 3:2 --ar 16:9 --v 5 --stylize 1000</t>
  </si>
  <si>
    <t>2023-04-26T05:35:47.602000+00:00</t>
  </si>
  <si>
    <t>The terrace of a cottage on a resort island surrounded by the sea. A blue sky and clear emerald green sea stretch out before you. On the terrace, there is a large, comfortable white sofa to relax on. The interior consists of only the sofa and a low table, with a predominantly white theme. On the low, flat glass vase on the table, there are modestly arranged flowers, unreal engine , 8k --ar 16:9 --v 5 --q 2 --s 750</t>
  </si>
  <si>
    <t>2023-04-26T05:34:48.584000+00:00</t>
  </si>
  <si>
    <t>barricades, revolution, flag, paris, rifle, black and white stencil --v 5 --q 2</t>
  </si>
  <si>
    <t>2023-04-26T05:32:52.214000+00:00</t>
  </si>
  <si>
    <t>an american girl,wear a dust blue chiffon bridesmaid dress,at wedding party</t>
  </si>
  <si>
    <t>2023-04-26T05:10:41.638000+00:00</t>
  </si>
  <si>
    <t>a group of gangsters beat a innocent woman so hard</t>
  </si>
  <si>
    <t>2023-04-26T05:18:42.550000+00:00</t>
  </si>
  <si>
    <t>&lt;https://s.mj.run/5BG6-8kZyvQ&gt; &lt;https://s.mj.run/QbzHjeXoETY&gt;</t>
  </si>
  <si>
    <t>2023-04-26T05:05:07.174000+00:00</t>
  </si>
  <si>
    <t>sunset over the rolling fields in the style of Adrianne Lobel</t>
  </si>
  <si>
    <t>2023-04-26T04:51:52.931000+00:00</t>
  </si>
  <si>
    <t>a studio ghibli style girl with long blonde hair sitting on a bench no background</t>
  </si>
  <si>
    <t>2023-04-26T04:37:44.202000+00:00</t>
  </si>
  <si>
    <t>surfer wearing an akubra</t>
  </si>
  <si>
    <t>2023-04-26T04:39:54.134000+00:00</t>
  </si>
  <si>
    <t>bald head, light from 12 o’clock 90 degree, --ar 4:5 --v 5</t>
  </si>
  <si>
    <t>2023-04-26T04:38:52.659000+00:00</t>
  </si>
  <si>
    <t>vintage flower illustration add spider Web glistening with dew, black illustration, white background</t>
  </si>
  <si>
    <t>2023-04-26T04:41:42.970000+00:00</t>
  </si>
  <si>
    <t>a Viettel company building, technology, futeristic, realistic</t>
  </si>
  <si>
    <t>2023-04-26T05:37:26.327000+00:00</t>
  </si>
  <si>
    <t>a sapient man. he looks very smart. in a white background</t>
  </si>
  <si>
    <t>2023-04-26T05:28:26.638000+00:00</t>
  </si>
  <si>
    <t>Create a logo with the text "Semih Building Cleaner" as the company name, use modern and clean fonts. --v 5</t>
  </si>
  <si>
    <t>2023-04-26T05:31:31.523000+00:00</t>
  </si>
  <si>
    <t>supper, effulgent, fantasy, full-body shot, beautiful 21 year old hot and cute and attractive girl with long flowing blue flowing liquid and translucent curly blue hair with freckles looking like Scarlett Johansson wizard girl studies in an old library, surrounded by flying magical books. deep v sleeveless top, very athletic, muscular long legs, extremely detailed attractive face, extremely detailed, sharp focus, 32k, ultrahq, art by Luis Royo --q 4 --ar 4:3 --seed 4205703321 --v 5</t>
  </si>
  <si>
    <t>2023-04-26T05:34:45.800000+00:00</t>
  </si>
  <si>
    <t>Justice Clarence Thomas Shuckin' and jivin'.</t>
  </si>
  <si>
    <t>2023-04-26T05:31:06.252000+00:00</t>
  </si>
  <si>
    <t>&lt;https://s.mj.run/xEruW7pKkBg&gt; &lt;https://s.mj.run/hAwVQHIcITs&gt;</t>
  </si>
  <si>
    <t>2023-04-26T05:29:57.705000+00:00</t>
  </si>
  <si>
    <t>Depict a scene where Lila is sitting at a round wooden table with her friends and family. Everyone is laughing and enjoying themselves as they burp loudly, while Lila looks frustrated and sad. She's holding a fizzy drink with bubbles rising to the surface, but her inability to burp makes her feel left out. The background should be a cozy room filled with colorful decorations.</t>
  </si>
  <si>
    <t>2023-04-26T05:34:55.929000+00:00</t>
  </si>
  <si>
    <t>Create a logo for "Zonguldak Bülent Ecevit University", it must include three consecutive sails on top of an open book with modern, creative lines and clean fonts, 4k</t>
  </si>
  <si>
    <t>2023-04-26T05:29:35.581000+00:00</t>
  </si>
  <si>
    <t>A close up scene of a table in a bar, there is a little boy stuck in a wine bottle, illustration</t>
  </si>
  <si>
    <t>2023-04-26T05:28:45.237000+00:00</t>
  </si>
  <si>
    <t>the phule wedge shoes in white, in the style of fujifilm pro 400h, manga style, xiaofei yue, matte photo, traditional --ar 59:79 --v 5 --s 250 --seed 1999 --no three legs --v 5 --s 250</t>
  </si>
  <si>
    <t>2023-04-26T05:29:50.718000+00:00</t>
  </si>
  <si>
    <t>&lt;https://s.mj.run/gGTNje9TO9g&gt; &lt;https://s.mj.run/5-xXOpEf38w&gt;</t>
  </si>
  <si>
    <t>2023-04-26T05:28:08.293000+00:00</t>
  </si>
  <si>
    <t>A logo for a graphic design page</t>
  </si>
  <si>
    <t>2023-04-26T05:28:23.610000+00:00</t>
  </si>
  <si>
    <t>shiv tandav, 3d rendered, realistic</t>
  </si>
  <si>
    <t>2023-04-26T05:24:41.532000+00:00</t>
  </si>
  <si>
    <t>close shot high angle of a woman with straight black hair, smoky makeup look, wearing black cloak and black long dress surrounded by a group of bearded men infatuated by her, black and white, low key light, harsh light, poster. --ar 4:5 --upbeta --q 2 --v 5 --s 250</t>
  </si>
  <si>
    <t>2023-04-26T05:32:52.043000+00:00</t>
  </si>
  <si>
    <t>&lt;https://s.mj.run/4bXlGhlfBGE&gt;, blind embossing, minimalist, geometrical, simple, flowers and leaves, soft lighting, Arches paper, --aspect 1:1 --quality 1 --stylize 750</t>
  </si>
  <si>
    <t>2023-04-26T05:15:12.279000+00:00</t>
  </si>
  <si>
    <t>a group of 4 couples climbing mt doom doing the tongariro crossing. one indian couple, one from the uk, one a mix of samoan and maori, and one from uk and one a half cast from tonga</t>
  </si>
  <si>
    <t>2023-04-26T05:25:22.400000+00:00</t>
  </si>
  <si>
    <t>&lt;https://s.mj.run/8JSI2VC64pQ&gt; &lt;https://s.mj.run/pSCwVzr0Wgw&gt; --v 5</t>
  </si>
  <si>
    <t>2023-04-26T05:27:40.345000+00:00</t>
  </si>
  <si>
    <t>&lt;https://s.mj.run/18X1Pp8B_wA&gt; add a big industrual site at the right</t>
  </si>
  <si>
    <t>2023-04-26T05:08:41.073000+00:00</t>
  </si>
  <si>
    <t>a Chinese woman and a white man standing next to each other in the middle of the big Delancey train station in New York. The woman has short straight black hair. The man has short black curly hair, wears a beanie. hyper-realistic in the style of the movie “Pulp Fiction”, Fujifilm X100V, eye-level, natural and soft, wide and immersive. --ar 16:9</t>
  </si>
  <si>
    <t>2023-04-26T05:07:14.020000+00:00</t>
  </si>
  <si>
    <t>bard performing in a village tavern. Little girl is looking at a singing bard. In N.C. Wyeth style. Detailed. --ar 9:16</t>
  </si>
  <si>
    <t>2023-04-26T04:41:48.676000+00:00</t>
  </si>
  <si>
    <t>pirate with blue skin pigment</t>
  </si>
  <si>
    <t>2023-04-26T04:40:55.679000+00:00</t>
  </si>
  <si>
    <t>A machine giant with a total length of 20m that runs in the wilderness, raising sand smoke. A young warrior dressed in mechanical armor is running away from the mechanical giant while holding the body of a 10-year-old girl who emits white light,Saturn and other planets float large in the sky,sunny day,atmosphere. a detailing oil painting, --ar 16:9</t>
  </si>
  <si>
    <t>2023-04-26T05:15:19.457000+00:00</t>
  </si>
  <si>
    <t>picture of a 4-year African American male kid anime style with a gold necklace carrying the number 7 charm on it. the kid has bright hazel eyes and a deadlock bun hairstyle.</t>
  </si>
  <si>
    <t>2023-04-26T04:40:44.073000+00:00</t>
  </si>
  <si>
    <t>realistic, beautiful horses run, nature landscape --ar 16:9</t>
  </si>
  <si>
    <t>2023-04-26T04:40:37.394000+00:00</t>
  </si>
  <si>
    <t>tropical atmosphere,lapping waves,palm trees,beautiful beach,summer vacation,dazzling sunshine,realistic photo,cinematic lighting,super details,8K, --ar 16:9 --s 750 --v 5</t>
  </si>
  <si>
    <t>2023-04-26T04:41:42.234000+00:00</t>
  </si>
  <si>
    <t>Fixed Date</t>
  </si>
  <si>
    <t>Remove Adjustments --</t>
  </si>
  <si>
    <t>Remove URLs</t>
  </si>
  <si>
    <t>Missing URLs</t>
  </si>
  <si>
    <t>Remove End dash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</si>
</sst>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14" fontId="0" fillId="0" borderId="0" xfId="0" applyNumberFormat="1"/>
    <xf numFmtId="14"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6"/>
  <sheetViews>
    <sheetView tabSelected="1" workbookViewId="0">
      <selection activeCell="I12" sqref="I12"/>
    </sheetView>
  </sheetViews>
  <sheetFormatPr defaultRowHeight="14.4" x14ac:dyDescent="0.3"/>
  <cols>
    <col min="1" max="1" width="16.6640625" customWidth="1"/>
    <col min="2" max="2" width="16.44140625" customWidth="1"/>
    <col min="3" max="3" width="73" style="1" customWidth="1"/>
    <col min="4" max="4" width="30.44140625" customWidth="1"/>
    <col min="10" max="10" width="14.21875" customWidth="1"/>
    <col min="11" max="12" width="47.33203125" style="1" customWidth="1"/>
    <col min="13" max="13" width="8.88671875" style="1"/>
    <col min="14" max="14" width="45.109375" style="1" customWidth="1"/>
  </cols>
  <sheetData>
    <row r="1" spans="1:14" ht="28.8" x14ac:dyDescent="0.3">
      <c r="A1" t="s">
        <v>357</v>
      </c>
      <c r="B1" t="s">
        <v>358</v>
      </c>
      <c r="C1" s="1" t="s">
        <v>359</v>
      </c>
      <c r="D1" t="s">
        <v>360</v>
      </c>
      <c r="J1" t="s">
        <v>788</v>
      </c>
      <c r="K1" s="1" t="s">
        <v>789</v>
      </c>
      <c r="L1" s="1" t="s">
        <v>790</v>
      </c>
      <c r="M1" s="1" t="s">
        <v>791</v>
      </c>
      <c r="N1" s="1" t="s">
        <v>792</v>
      </c>
    </row>
    <row r="2" spans="1:14" ht="86.4" x14ac:dyDescent="0.3">
      <c r="A2" t="s">
        <v>0</v>
      </c>
      <c r="B2">
        <v>1.08818246480927E+18</v>
      </c>
      <c r="C2" s="1" t="s">
        <v>1</v>
      </c>
      <c r="D2" t="s">
        <v>2</v>
      </c>
      <c r="E2" t="str">
        <f>LEFT(D2,10)</f>
        <v>2023-04-10</v>
      </c>
      <c r="F2" t="str">
        <f>MID(E2,6,2)</f>
        <v>04</v>
      </c>
      <c r="G2" t="str">
        <f>RIGHT(E2, 2)</f>
        <v>10</v>
      </c>
      <c r="H2" t="str">
        <f>LEFT(E2,4)</f>
        <v>2023</v>
      </c>
      <c r="I2" s="3">
        <f>DATE(H2,F2, G2)</f>
        <v>45026</v>
      </c>
      <c r="J2" s="4">
        <v>45026</v>
      </c>
      <c r="K2" s="1" t="str">
        <f>IFERROR(LEFT(C2,FIND("--",C2)),C2)</f>
        <v>landscape featuring cherry blossoms in full bloom (content), painted using traditional Japanese ink wash techniques (medium), inspired by the works of Hokusai and Hiroshige (style). The scene is illuminated by soft, golden morning light (lighting) -</v>
      </c>
      <c r="L2" s="1" t="str">
        <f t="shared" ref="L2" si="0">IFERROR(REPLACE(C2,FIND(MID(C2,FIND("https",C2),FIND("&gt;",C2,FIND("https",C2))-1),C2),LEN(MID(C2,FIND("https",C2),FIND("&gt;",C2,FIND("https",C2))-1)),"EXTERNALURL"),C2)</f>
        <v>landscape featuring cherry blossoms in full bloom (content), painted using traditional Japanese ink wash techniques (medium), inspired by the works of Hokusai and Hiroshige (style). The scene is illuminated by soft, golden morning light (lighting) --ar 2:1 --v 5</v>
      </c>
      <c r="M2" s="1" t="e">
        <f>FIND("http",C2)</f>
        <v>#VALUE!</v>
      </c>
      <c r="N2" s="1" t="str">
        <f>IF(NOT(ISERROR(FIND("'",C2,LEN(C2)-2))), LEFT(C2,LEN(C2)-1),C2)</f>
        <v>landscape featuring cherry blossoms in full bloom (content), painted using traditional Japanese ink wash techniques (medium), inspired by the works of Hokusai and Hiroshige (style). The scene is illuminated by soft, golden morning light (lighting) --ar 2:1 --v 5</v>
      </c>
    </row>
    <row r="3" spans="1:14" ht="28.8" x14ac:dyDescent="0.3">
      <c r="A3" t="s">
        <v>0</v>
      </c>
      <c r="B3">
        <v>1.09506204913606E+18</v>
      </c>
      <c r="C3" s="1" t="s">
        <v>3</v>
      </c>
      <c r="D3" t="s">
        <v>4</v>
      </c>
    </row>
    <row r="4" spans="1:14" x14ac:dyDescent="0.3">
      <c r="A4" t="s">
        <v>0</v>
      </c>
      <c r="B4">
        <v>4.6705282802476602E+17</v>
      </c>
      <c r="C4" s="1" t="s">
        <v>5</v>
      </c>
      <c r="D4" t="s">
        <v>6</v>
      </c>
    </row>
    <row r="5" spans="1:14" ht="28.8" x14ac:dyDescent="0.3">
      <c r="A5" t="s">
        <v>0</v>
      </c>
      <c r="B5">
        <v>3.1197444722366797E+17</v>
      </c>
      <c r="C5" s="1" t="s">
        <v>7</v>
      </c>
      <c r="D5" t="s">
        <v>8</v>
      </c>
    </row>
    <row r="6" spans="1:14" ht="28.8" x14ac:dyDescent="0.3">
      <c r="A6" t="s">
        <v>0</v>
      </c>
      <c r="B6">
        <v>8.8516602950281203E+17</v>
      </c>
      <c r="C6" s="1" t="s">
        <v>9</v>
      </c>
      <c r="D6" t="s">
        <v>10</v>
      </c>
    </row>
    <row r="7" spans="1:14" x14ac:dyDescent="0.3">
      <c r="A7" t="s">
        <v>0</v>
      </c>
      <c r="B7">
        <v>6.0227514140943898E+17</v>
      </c>
      <c r="C7" s="1" t="s">
        <v>11</v>
      </c>
      <c r="D7" t="s">
        <v>12</v>
      </c>
    </row>
    <row r="8" spans="1:14" x14ac:dyDescent="0.3">
      <c r="A8" t="s">
        <v>0</v>
      </c>
      <c r="B8">
        <v>7.2218171676006797E+17</v>
      </c>
      <c r="C8" s="1" t="s">
        <v>13</v>
      </c>
      <c r="D8" t="s">
        <v>14</v>
      </c>
    </row>
    <row r="9" spans="1:14" ht="57.6" x14ac:dyDescent="0.3">
      <c r="A9" t="s">
        <v>0</v>
      </c>
      <c r="B9">
        <v>8.9792809700386406E+17</v>
      </c>
      <c r="C9" s="1" t="s">
        <v>15</v>
      </c>
      <c r="D9" t="s">
        <v>16</v>
      </c>
    </row>
    <row r="10" spans="1:14" x14ac:dyDescent="0.3">
      <c r="A10" t="s">
        <v>0</v>
      </c>
      <c r="B10">
        <v>1.09491075144719E+18</v>
      </c>
      <c r="C10" s="1" t="s">
        <v>17</v>
      </c>
      <c r="D10" t="s">
        <v>18</v>
      </c>
    </row>
    <row r="11" spans="1:14" x14ac:dyDescent="0.3">
      <c r="A11" t="s">
        <v>0</v>
      </c>
      <c r="B11">
        <v>1.09507013038547E+18</v>
      </c>
      <c r="C11" s="1" t="s">
        <v>19</v>
      </c>
      <c r="D11" t="s">
        <v>20</v>
      </c>
    </row>
    <row r="12" spans="1:14" ht="28.8" x14ac:dyDescent="0.3">
      <c r="A12" t="s">
        <v>0</v>
      </c>
      <c r="B12">
        <v>8.3481364335427494E+17</v>
      </c>
      <c r="C12" s="1" t="s">
        <v>21</v>
      </c>
      <c r="D12" t="s">
        <v>22</v>
      </c>
    </row>
    <row r="13" spans="1:14" x14ac:dyDescent="0.3">
      <c r="A13" t="s">
        <v>0</v>
      </c>
      <c r="B13">
        <v>1.0686367415793201E+18</v>
      </c>
      <c r="C13" s="1" t="s">
        <v>23</v>
      </c>
      <c r="D13" t="s">
        <v>24</v>
      </c>
    </row>
    <row r="14" spans="1:14" ht="28.8" x14ac:dyDescent="0.3">
      <c r="A14" t="s">
        <v>0</v>
      </c>
      <c r="B14">
        <v>9.4398604400357696E+17</v>
      </c>
      <c r="C14" s="1" t="s">
        <v>25</v>
      </c>
      <c r="D14" t="s">
        <v>26</v>
      </c>
    </row>
    <row r="15" spans="1:14" ht="43.2" x14ac:dyDescent="0.3">
      <c r="A15" t="s">
        <v>27</v>
      </c>
      <c r="B15">
        <v>4.1882576617707898E+17</v>
      </c>
      <c r="C15" s="1" t="s">
        <v>28</v>
      </c>
      <c r="D15" t="s">
        <v>29</v>
      </c>
    </row>
    <row r="16" spans="1:14" ht="43.2" x14ac:dyDescent="0.3">
      <c r="A16" t="s">
        <v>27</v>
      </c>
      <c r="B16">
        <v>1.09428093316472E+18</v>
      </c>
      <c r="C16" s="1" t="s">
        <v>30</v>
      </c>
      <c r="D16" t="s">
        <v>31</v>
      </c>
    </row>
    <row r="17" spans="1:4" x14ac:dyDescent="0.3">
      <c r="A17" t="s">
        <v>27</v>
      </c>
      <c r="B17">
        <v>1.4162740030681901E+17</v>
      </c>
      <c r="C17" s="1" t="s">
        <v>32</v>
      </c>
      <c r="D17" t="s">
        <v>33</v>
      </c>
    </row>
    <row r="18" spans="1:4" x14ac:dyDescent="0.3">
      <c r="A18" t="s">
        <v>27</v>
      </c>
      <c r="B18">
        <v>1.0725531573365E+18</v>
      </c>
      <c r="C18" s="1" t="s">
        <v>34</v>
      </c>
      <c r="D18" t="s">
        <v>35</v>
      </c>
    </row>
    <row r="19" spans="1:4" ht="28.8" x14ac:dyDescent="0.3">
      <c r="A19" t="s">
        <v>27</v>
      </c>
      <c r="B19">
        <v>1.03970623135653E+18</v>
      </c>
      <c r="C19" s="1" t="s">
        <v>36</v>
      </c>
      <c r="D19" t="s">
        <v>37</v>
      </c>
    </row>
    <row r="20" spans="1:4" x14ac:dyDescent="0.3">
      <c r="A20" t="s">
        <v>27</v>
      </c>
      <c r="B20">
        <v>1.07518972912704E+18</v>
      </c>
      <c r="C20" s="1" t="s">
        <v>38</v>
      </c>
      <c r="D20" t="s">
        <v>39</v>
      </c>
    </row>
    <row r="21" spans="1:4" x14ac:dyDescent="0.3">
      <c r="A21" t="s">
        <v>27</v>
      </c>
      <c r="B21">
        <v>1.09012179379002E+18</v>
      </c>
      <c r="C21" s="1" t="s">
        <v>40</v>
      </c>
      <c r="D21" t="s">
        <v>41</v>
      </c>
    </row>
    <row r="22" spans="1:4" x14ac:dyDescent="0.3">
      <c r="A22" t="s">
        <v>27</v>
      </c>
      <c r="B22">
        <v>1.08681811954213E+18</v>
      </c>
      <c r="C22" s="1" t="s">
        <v>42</v>
      </c>
      <c r="D22" t="s">
        <v>43</v>
      </c>
    </row>
    <row r="23" spans="1:4" ht="28.8" x14ac:dyDescent="0.3">
      <c r="A23" t="s">
        <v>44</v>
      </c>
      <c r="B23">
        <v>9.2093164899494694E+17</v>
      </c>
      <c r="C23" s="1" t="s">
        <v>45</v>
      </c>
      <c r="D23" t="s">
        <v>46</v>
      </c>
    </row>
    <row r="24" spans="1:4" x14ac:dyDescent="0.3">
      <c r="A24" t="s">
        <v>44</v>
      </c>
      <c r="B24">
        <v>8.0958761439880806E+17</v>
      </c>
      <c r="C24" s="1" t="s">
        <v>47</v>
      </c>
      <c r="D24" t="s">
        <v>48</v>
      </c>
    </row>
    <row r="25" spans="1:4" x14ac:dyDescent="0.3">
      <c r="A25" t="s">
        <v>44</v>
      </c>
      <c r="B25">
        <v>4.6889934821484102E+17</v>
      </c>
      <c r="C25" s="1" t="s">
        <v>49</v>
      </c>
      <c r="D25" t="s">
        <v>50</v>
      </c>
    </row>
    <row r="26" spans="1:4" ht="28.8" x14ac:dyDescent="0.3">
      <c r="A26" t="s">
        <v>44</v>
      </c>
      <c r="B26">
        <v>1.0847170384859E+18</v>
      </c>
      <c r="C26" s="1" t="s">
        <v>51</v>
      </c>
      <c r="D26" t="s">
        <v>52</v>
      </c>
    </row>
    <row r="27" spans="1:4" ht="28.8" x14ac:dyDescent="0.3">
      <c r="A27" t="s">
        <v>44</v>
      </c>
      <c r="B27">
        <v>1.02992979543957E+18</v>
      </c>
      <c r="C27" s="1" t="s">
        <v>53</v>
      </c>
      <c r="D27" t="s">
        <v>54</v>
      </c>
    </row>
    <row r="28" spans="1:4" ht="86.4" x14ac:dyDescent="0.3">
      <c r="A28" t="s">
        <v>44</v>
      </c>
      <c r="B28">
        <v>1.09031696607976E+18</v>
      </c>
      <c r="C28" s="1" t="s">
        <v>55</v>
      </c>
      <c r="D28" t="s">
        <v>56</v>
      </c>
    </row>
    <row r="29" spans="1:4" x14ac:dyDescent="0.3">
      <c r="A29" t="s">
        <v>44</v>
      </c>
      <c r="B29">
        <v>4.6705282802476602E+17</v>
      </c>
      <c r="C29" s="1" t="s">
        <v>57</v>
      </c>
      <c r="D29" t="s">
        <v>58</v>
      </c>
    </row>
    <row r="30" spans="1:4" ht="28.8" x14ac:dyDescent="0.3">
      <c r="A30" t="s">
        <v>44</v>
      </c>
      <c r="B30">
        <v>1.09100631286063E+18</v>
      </c>
      <c r="C30" s="1" t="s">
        <v>59</v>
      </c>
      <c r="D30" t="s">
        <v>60</v>
      </c>
    </row>
    <row r="31" spans="1:4" ht="28.8" x14ac:dyDescent="0.3">
      <c r="A31" t="s">
        <v>44</v>
      </c>
      <c r="B31">
        <v>1.09497236166253E+18</v>
      </c>
      <c r="C31" s="1" t="s">
        <v>61</v>
      </c>
      <c r="D31" t="s">
        <v>62</v>
      </c>
    </row>
    <row r="32" spans="1:4" ht="28.8" x14ac:dyDescent="0.3">
      <c r="A32" t="s">
        <v>44</v>
      </c>
      <c r="B32">
        <v>8.9470337323068198E+17</v>
      </c>
      <c r="C32" s="1" t="s">
        <v>63</v>
      </c>
      <c r="D32" t="s">
        <v>64</v>
      </c>
    </row>
    <row r="33" spans="1:4" x14ac:dyDescent="0.3">
      <c r="A33" t="s">
        <v>65</v>
      </c>
      <c r="B33">
        <v>7.2173226075960102E+17</v>
      </c>
      <c r="C33" s="1" t="s">
        <v>66</v>
      </c>
      <c r="D33" t="s">
        <v>67</v>
      </c>
    </row>
    <row r="34" spans="1:4" x14ac:dyDescent="0.3">
      <c r="A34" t="s">
        <v>65</v>
      </c>
      <c r="B34">
        <v>1.0630883096325199E+18</v>
      </c>
      <c r="C34" s="1" t="s">
        <v>68</v>
      </c>
      <c r="D34" t="s">
        <v>69</v>
      </c>
    </row>
    <row r="35" spans="1:4" ht="43.2" x14ac:dyDescent="0.3">
      <c r="A35" t="s">
        <v>65</v>
      </c>
      <c r="B35">
        <v>1.0929278816441E+18</v>
      </c>
      <c r="C35" s="1" t="s">
        <v>70</v>
      </c>
      <c r="D35" t="s">
        <v>71</v>
      </c>
    </row>
    <row r="36" spans="1:4" ht="72" x14ac:dyDescent="0.3">
      <c r="A36" t="s">
        <v>65</v>
      </c>
      <c r="B36">
        <v>8.1079778107247795E+17</v>
      </c>
      <c r="C36" s="1" t="s">
        <v>72</v>
      </c>
      <c r="D36" t="s">
        <v>73</v>
      </c>
    </row>
    <row r="37" spans="1:4" ht="28.8" x14ac:dyDescent="0.3">
      <c r="A37" t="s">
        <v>65</v>
      </c>
      <c r="B37">
        <v>6.8907991315605005E+17</v>
      </c>
      <c r="C37" s="1" t="s">
        <v>74</v>
      </c>
      <c r="D37" t="s">
        <v>75</v>
      </c>
    </row>
    <row r="38" spans="1:4" ht="28.8" x14ac:dyDescent="0.3">
      <c r="A38" t="s">
        <v>65</v>
      </c>
      <c r="B38">
        <v>2.4023656972471501E+17</v>
      </c>
      <c r="C38" s="1" t="s">
        <v>76</v>
      </c>
      <c r="D38" t="s">
        <v>77</v>
      </c>
    </row>
    <row r="39" spans="1:4" x14ac:dyDescent="0.3">
      <c r="A39" t="s">
        <v>65</v>
      </c>
      <c r="B39">
        <v>1.0872038490408399E+18</v>
      </c>
      <c r="C39" s="1" t="s">
        <v>78</v>
      </c>
      <c r="D39" t="s">
        <v>79</v>
      </c>
    </row>
    <row r="40" spans="1:4" ht="43.2" x14ac:dyDescent="0.3">
      <c r="A40" t="s">
        <v>65</v>
      </c>
      <c r="B40">
        <v>1.09220860212885E+18</v>
      </c>
      <c r="C40" s="1" t="s">
        <v>80</v>
      </c>
      <c r="D40" t="s">
        <v>81</v>
      </c>
    </row>
    <row r="41" spans="1:4" x14ac:dyDescent="0.3">
      <c r="A41" t="s">
        <v>65</v>
      </c>
      <c r="B41">
        <v>1.07188185880934E+18</v>
      </c>
      <c r="C41" s="1" t="s">
        <v>82</v>
      </c>
      <c r="D41" t="s">
        <v>83</v>
      </c>
    </row>
    <row r="42" spans="1:4" x14ac:dyDescent="0.3">
      <c r="A42" t="s">
        <v>65</v>
      </c>
      <c r="B42">
        <v>7.1435254418426995E+17</v>
      </c>
      <c r="C42" s="1" t="s">
        <v>84</v>
      </c>
      <c r="D42" t="s">
        <v>85</v>
      </c>
    </row>
    <row r="43" spans="1:4" ht="100.8" x14ac:dyDescent="0.3">
      <c r="A43" t="s">
        <v>65</v>
      </c>
      <c r="B43">
        <v>7.1611644598104806E+17</v>
      </c>
      <c r="C43" s="1" t="s">
        <v>86</v>
      </c>
      <c r="D43" t="s">
        <v>87</v>
      </c>
    </row>
    <row r="44" spans="1:4" ht="72" x14ac:dyDescent="0.3">
      <c r="A44" t="s">
        <v>65</v>
      </c>
      <c r="B44">
        <v>8.90619788534112E+17</v>
      </c>
      <c r="C44" s="1" t="s">
        <v>88</v>
      </c>
      <c r="D44" t="s">
        <v>89</v>
      </c>
    </row>
    <row r="45" spans="1:4" x14ac:dyDescent="0.3">
      <c r="A45" t="s">
        <v>65</v>
      </c>
      <c r="B45">
        <v>9.1639785601173901E+17</v>
      </c>
      <c r="C45" s="1" t="s">
        <v>90</v>
      </c>
      <c r="D45" t="s">
        <v>91</v>
      </c>
    </row>
    <row r="46" spans="1:4" ht="43.2" x14ac:dyDescent="0.3">
      <c r="A46" t="s">
        <v>65</v>
      </c>
      <c r="B46">
        <v>1.09328606807538E+18</v>
      </c>
      <c r="C46" s="1" t="s">
        <v>92</v>
      </c>
      <c r="D46" t="s">
        <v>93</v>
      </c>
    </row>
    <row r="47" spans="1:4" ht="72" x14ac:dyDescent="0.3">
      <c r="A47" t="s">
        <v>65</v>
      </c>
      <c r="B47">
        <v>1.07956986528479E+18</v>
      </c>
      <c r="C47" s="1" t="s">
        <v>94</v>
      </c>
      <c r="D47" t="s">
        <v>95</v>
      </c>
    </row>
    <row r="48" spans="1:4" x14ac:dyDescent="0.3">
      <c r="A48" t="s">
        <v>65</v>
      </c>
      <c r="B48">
        <v>1.09254059848709E+18</v>
      </c>
      <c r="C48" s="1" t="s">
        <v>96</v>
      </c>
      <c r="D48" t="s">
        <v>97</v>
      </c>
    </row>
    <row r="49" spans="1:4" x14ac:dyDescent="0.3">
      <c r="A49" t="s">
        <v>98</v>
      </c>
      <c r="B49">
        <v>1.0911057053622001E+18</v>
      </c>
      <c r="C49" s="1" t="s">
        <v>99</v>
      </c>
      <c r="D49" t="s">
        <v>100</v>
      </c>
    </row>
    <row r="50" spans="1:4" ht="28.8" x14ac:dyDescent="0.3">
      <c r="A50" t="s">
        <v>98</v>
      </c>
      <c r="B50">
        <v>9.8465818413434394E+17</v>
      </c>
      <c r="C50" s="1" t="s">
        <v>101</v>
      </c>
      <c r="D50" t="s">
        <v>102</v>
      </c>
    </row>
    <row r="51" spans="1:4" x14ac:dyDescent="0.3">
      <c r="A51" t="s">
        <v>98</v>
      </c>
      <c r="B51">
        <v>3.3833119409569702E+17</v>
      </c>
      <c r="C51" s="1" t="s">
        <v>103</v>
      </c>
      <c r="D51" t="s">
        <v>104</v>
      </c>
    </row>
    <row r="52" spans="1:4" x14ac:dyDescent="0.3">
      <c r="A52" t="s">
        <v>98</v>
      </c>
      <c r="B52">
        <v>7.0804149684207603E+17</v>
      </c>
      <c r="C52" s="1" t="s">
        <v>105</v>
      </c>
      <c r="D52" t="s">
        <v>106</v>
      </c>
    </row>
    <row r="53" spans="1:4" ht="28.8" x14ac:dyDescent="0.3">
      <c r="A53" t="s">
        <v>98</v>
      </c>
      <c r="B53">
        <v>1.08267667911949E+18</v>
      </c>
      <c r="C53" s="1" t="s">
        <v>107</v>
      </c>
      <c r="D53" t="s">
        <v>108</v>
      </c>
    </row>
    <row r="54" spans="1:4" x14ac:dyDescent="0.3">
      <c r="A54" t="s">
        <v>98</v>
      </c>
      <c r="B54">
        <v>3.6960681157512301E+17</v>
      </c>
      <c r="C54" s="1" t="s">
        <v>109</v>
      </c>
      <c r="D54" t="s">
        <v>110</v>
      </c>
    </row>
    <row r="55" spans="1:4" ht="28.8" x14ac:dyDescent="0.3">
      <c r="A55" t="s">
        <v>111</v>
      </c>
      <c r="B55">
        <v>8.9966606575013005E+17</v>
      </c>
      <c r="C55" s="1" t="s">
        <v>112</v>
      </c>
      <c r="D55" t="s">
        <v>113</v>
      </c>
    </row>
    <row r="56" spans="1:4" ht="28.8" x14ac:dyDescent="0.3">
      <c r="A56" t="s">
        <v>111</v>
      </c>
      <c r="B56">
        <v>3.2380415298568102E+17</v>
      </c>
      <c r="C56" s="1" t="s">
        <v>114</v>
      </c>
      <c r="D56" t="s">
        <v>115</v>
      </c>
    </row>
    <row r="57" spans="1:4" x14ac:dyDescent="0.3">
      <c r="A57" t="s">
        <v>111</v>
      </c>
      <c r="B57">
        <v>1.07210498227647E+18</v>
      </c>
      <c r="C57" s="1" t="s">
        <v>116</v>
      </c>
      <c r="D57" t="s">
        <v>117</v>
      </c>
    </row>
    <row r="58" spans="1:4" ht="28.8" x14ac:dyDescent="0.3">
      <c r="A58" t="s">
        <v>111</v>
      </c>
      <c r="B58">
        <v>1.08267667911949E+18</v>
      </c>
      <c r="C58" s="1" t="s">
        <v>118</v>
      </c>
      <c r="D58" t="s">
        <v>119</v>
      </c>
    </row>
    <row r="59" spans="1:4" x14ac:dyDescent="0.3">
      <c r="A59" t="s">
        <v>111</v>
      </c>
      <c r="B59">
        <v>7.4928130867645594E+17</v>
      </c>
      <c r="C59" s="1" t="s">
        <v>120</v>
      </c>
      <c r="D59" t="s">
        <v>121</v>
      </c>
    </row>
    <row r="60" spans="1:4" ht="28.8" x14ac:dyDescent="0.3">
      <c r="A60" t="s">
        <v>111</v>
      </c>
      <c r="B60">
        <v>3.2001816691277798E+17</v>
      </c>
      <c r="C60" s="1" t="s">
        <v>122</v>
      </c>
      <c r="D60" t="s">
        <v>123</v>
      </c>
    </row>
    <row r="61" spans="1:4" ht="28.8" x14ac:dyDescent="0.3">
      <c r="A61" t="s">
        <v>111</v>
      </c>
      <c r="B61">
        <v>1.05122173425629E+18</v>
      </c>
      <c r="C61" s="1" t="s">
        <v>124</v>
      </c>
      <c r="D61" t="s">
        <v>125</v>
      </c>
    </row>
    <row r="62" spans="1:4" x14ac:dyDescent="0.3">
      <c r="A62" t="s">
        <v>111</v>
      </c>
      <c r="B62">
        <v>1.05730938508227E+18</v>
      </c>
      <c r="C62" s="1" t="s">
        <v>126</v>
      </c>
      <c r="D62" t="s">
        <v>127</v>
      </c>
    </row>
    <row r="63" spans="1:4" ht="43.2" x14ac:dyDescent="0.3">
      <c r="A63" t="s">
        <v>128</v>
      </c>
      <c r="B63">
        <v>1.08157428592097E+18</v>
      </c>
      <c r="C63" s="1" t="s">
        <v>129</v>
      </c>
      <c r="D63" t="s">
        <v>130</v>
      </c>
    </row>
    <row r="64" spans="1:4" x14ac:dyDescent="0.3">
      <c r="A64" t="s">
        <v>128</v>
      </c>
      <c r="B64">
        <v>9.5662016098534605E+17</v>
      </c>
      <c r="C64" s="1" t="s">
        <v>131</v>
      </c>
      <c r="D64" t="s">
        <v>132</v>
      </c>
    </row>
    <row r="65" spans="1:4" x14ac:dyDescent="0.3">
      <c r="A65" t="s">
        <v>128</v>
      </c>
      <c r="B65">
        <v>3.4343409767206003E+17</v>
      </c>
      <c r="C65" s="1" t="s">
        <v>133</v>
      </c>
      <c r="D65" t="s">
        <v>134</v>
      </c>
    </row>
    <row r="66" spans="1:4" x14ac:dyDescent="0.3">
      <c r="A66" t="s">
        <v>128</v>
      </c>
      <c r="B66">
        <v>1.02026398025987E+18</v>
      </c>
      <c r="C66" s="1" t="s">
        <v>135</v>
      </c>
      <c r="D66" t="s">
        <v>136</v>
      </c>
    </row>
    <row r="67" spans="1:4" x14ac:dyDescent="0.3">
      <c r="A67" t="s">
        <v>128</v>
      </c>
      <c r="B67">
        <v>1.05730938508227E+18</v>
      </c>
      <c r="C67" s="1" t="s">
        <v>137</v>
      </c>
      <c r="D67" t="s">
        <v>138</v>
      </c>
    </row>
    <row r="68" spans="1:4" ht="28.8" x14ac:dyDescent="0.3">
      <c r="A68" t="s">
        <v>139</v>
      </c>
      <c r="B68">
        <v>9.3241255260706406E+17</v>
      </c>
      <c r="C68" s="1" t="s">
        <v>140</v>
      </c>
      <c r="D68" t="s">
        <v>141</v>
      </c>
    </row>
    <row r="69" spans="1:4" ht="72" x14ac:dyDescent="0.3">
      <c r="A69" t="s">
        <v>139</v>
      </c>
      <c r="B69">
        <v>1.08923598259277E+18</v>
      </c>
      <c r="C69" s="1" t="s">
        <v>142</v>
      </c>
      <c r="D69" t="s">
        <v>143</v>
      </c>
    </row>
    <row r="70" spans="1:4" x14ac:dyDescent="0.3">
      <c r="A70" t="s">
        <v>139</v>
      </c>
      <c r="B70">
        <v>1.09507478720795E+18</v>
      </c>
      <c r="C70" s="1" t="s">
        <v>144</v>
      </c>
      <c r="D70" t="s">
        <v>145</v>
      </c>
    </row>
    <row r="71" spans="1:4" x14ac:dyDescent="0.3">
      <c r="A71" t="s">
        <v>139</v>
      </c>
      <c r="B71">
        <v>1.0314650026972401E+18</v>
      </c>
      <c r="C71" s="1" t="s">
        <v>146</v>
      </c>
      <c r="D71" t="s">
        <v>147</v>
      </c>
    </row>
    <row r="72" spans="1:4" ht="57.6" x14ac:dyDescent="0.3">
      <c r="A72" t="s">
        <v>139</v>
      </c>
      <c r="B72">
        <v>5.2353355349412998E+17</v>
      </c>
      <c r="C72" s="1" t="s">
        <v>148</v>
      </c>
      <c r="D72" t="s">
        <v>149</v>
      </c>
    </row>
    <row r="73" spans="1:4" x14ac:dyDescent="0.3">
      <c r="A73" t="s">
        <v>139</v>
      </c>
      <c r="B73">
        <v>1.07445977516266E+18</v>
      </c>
      <c r="C73" s="1" t="s">
        <v>150</v>
      </c>
      <c r="D73" t="s">
        <v>151</v>
      </c>
    </row>
    <row r="74" spans="1:4" x14ac:dyDescent="0.3">
      <c r="A74" t="s">
        <v>139</v>
      </c>
      <c r="B74">
        <v>1.07226009893785E+18</v>
      </c>
      <c r="C74" s="1" t="s">
        <v>152</v>
      </c>
      <c r="D74" t="s">
        <v>153</v>
      </c>
    </row>
    <row r="75" spans="1:4" ht="144" x14ac:dyDescent="0.3">
      <c r="A75" t="s">
        <v>139</v>
      </c>
      <c r="B75">
        <v>7.9767597295796198E+17</v>
      </c>
      <c r="C75" s="1" t="s">
        <v>154</v>
      </c>
      <c r="D75" t="s">
        <v>155</v>
      </c>
    </row>
    <row r="76" spans="1:4" ht="28.8" x14ac:dyDescent="0.3">
      <c r="A76" t="s">
        <v>139</v>
      </c>
      <c r="B76">
        <v>1.08872508359966E+18</v>
      </c>
      <c r="C76" s="1" t="s">
        <v>156</v>
      </c>
      <c r="D76" t="s">
        <v>157</v>
      </c>
    </row>
    <row r="77" spans="1:4" ht="43.2" x14ac:dyDescent="0.3">
      <c r="A77" t="s">
        <v>139</v>
      </c>
      <c r="B77">
        <v>2.5763903554623802E+17</v>
      </c>
      <c r="C77" s="1" t="s">
        <v>158</v>
      </c>
      <c r="D77" t="s">
        <v>159</v>
      </c>
    </row>
    <row r="78" spans="1:4" ht="28.8" x14ac:dyDescent="0.3">
      <c r="A78" t="s">
        <v>139</v>
      </c>
      <c r="B78">
        <v>7.7948088188600294E+17</v>
      </c>
      <c r="C78" s="1" t="s">
        <v>160</v>
      </c>
      <c r="D78" t="s">
        <v>161</v>
      </c>
    </row>
    <row r="79" spans="1:4" ht="28.8" x14ac:dyDescent="0.3">
      <c r="A79" t="s">
        <v>162</v>
      </c>
      <c r="B79">
        <v>1.07572258287309E+18</v>
      </c>
      <c r="C79" s="1" t="s">
        <v>163</v>
      </c>
      <c r="D79" t="s">
        <v>164</v>
      </c>
    </row>
    <row r="80" spans="1:4" x14ac:dyDescent="0.3">
      <c r="A80" t="s">
        <v>162</v>
      </c>
      <c r="B80">
        <v>1.03704948803817E+18</v>
      </c>
      <c r="C80" s="1" t="s">
        <v>165</v>
      </c>
      <c r="D80" t="s">
        <v>166</v>
      </c>
    </row>
    <row r="81" spans="1:4" x14ac:dyDescent="0.3">
      <c r="A81" t="s">
        <v>162</v>
      </c>
      <c r="B81">
        <v>1.06388050516824E+18</v>
      </c>
      <c r="C81" s="1" t="s">
        <v>167</v>
      </c>
      <c r="D81" t="s">
        <v>168</v>
      </c>
    </row>
    <row r="82" spans="1:4" x14ac:dyDescent="0.3">
      <c r="A82" t="s">
        <v>162</v>
      </c>
      <c r="B82">
        <v>9.8633301658869299E+17</v>
      </c>
      <c r="C82" s="1" t="s">
        <v>169</v>
      </c>
      <c r="D82" t="s">
        <v>170</v>
      </c>
    </row>
    <row r="83" spans="1:4" ht="28.8" x14ac:dyDescent="0.3">
      <c r="A83" t="s">
        <v>162</v>
      </c>
      <c r="B83">
        <v>1.0877917974907E+18</v>
      </c>
      <c r="C83" s="1" t="s">
        <v>171</v>
      </c>
      <c r="D83" t="s">
        <v>172</v>
      </c>
    </row>
    <row r="84" spans="1:4" x14ac:dyDescent="0.3">
      <c r="A84" t="s">
        <v>162</v>
      </c>
      <c r="B84">
        <v>7.2613249382009997E+17</v>
      </c>
      <c r="C84" s="1" t="s">
        <v>173</v>
      </c>
      <c r="D84" t="s">
        <v>174</v>
      </c>
    </row>
    <row r="85" spans="1:4" ht="72" x14ac:dyDescent="0.3">
      <c r="A85" t="s">
        <v>162</v>
      </c>
      <c r="B85">
        <v>1.0774299092045E+18</v>
      </c>
      <c r="C85" s="1" t="s">
        <v>175</v>
      </c>
      <c r="D85" t="s">
        <v>176</v>
      </c>
    </row>
    <row r="86" spans="1:4" ht="28.8" x14ac:dyDescent="0.3">
      <c r="A86" t="s">
        <v>162</v>
      </c>
      <c r="B86">
        <v>4.0527986582722899E+17</v>
      </c>
      <c r="C86" s="1" t="s">
        <v>177</v>
      </c>
      <c r="D86" t="s">
        <v>178</v>
      </c>
    </row>
    <row r="87" spans="1:4" x14ac:dyDescent="0.3">
      <c r="A87" t="s">
        <v>162</v>
      </c>
      <c r="B87">
        <v>6.7682683345030298E+17</v>
      </c>
      <c r="C87" s="1" t="s">
        <v>179</v>
      </c>
      <c r="D87" t="s">
        <v>180</v>
      </c>
    </row>
    <row r="88" spans="1:4" ht="57.6" x14ac:dyDescent="0.3">
      <c r="A88" t="s">
        <v>162</v>
      </c>
      <c r="B88">
        <v>1.06173938201449E+18</v>
      </c>
      <c r="C88" s="1" t="s">
        <v>181</v>
      </c>
      <c r="D88" t="s">
        <v>182</v>
      </c>
    </row>
    <row r="89" spans="1:4" ht="28.8" x14ac:dyDescent="0.3">
      <c r="A89" t="s">
        <v>162</v>
      </c>
      <c r="B89">
        <v>7.2227688121001498E+17</v>
      </c>
      <c r="C89" s="1" t="s">
        <v>183</v>
      </c>
      <c r="D89" t="s">
        <v>184</v>
      </c>
    </row>
    <row r="90" spans="1:4" ht="28.8" x14ac:dyDescent="0.3">
      <c r="A90" t="s">
        <v>162</v>
      </c>
      <c r="B90">
        <v>8.2953678110693696E+17</v>
      </c>
      <c r="C90" s="1" t="s">
        <v>185</v>
      </c>
      <c r="D90" t="s">
        <v>186</v>
      </c>
    </row>
    <row r="91" spans="1:4" ht="57.6" x14ac:dyDescent="0.3">
      <c r="A91" t="s">
        <v>162</v>
      </c>
      <c r="B91">
        <v>7.7032273863127795E+17</v>
      </c>
      <c r="C91" s="1" t="s">
        <v>187</v>
      </c>
      <c r="D91" t="s">
        <v>188</v>
      </c>
    </row>
    <row r="92" spans="1:4" ht="28.8" x14ac:dyDescent="0.3">
      <c r="A92" t="s">
        <v>162</v>
      </c>
      <c r="B92">
        <v>1.09475897700437E+18</v>
      </c>
      <c r="C92" s="1" t="s">
        <v>189</v>
      </c>
      <c r="D92" t="s">
        <v>190</v>
      </c>
    </row>
    <row r="93" spans="1:4" ht="57.6" x14ac:dyDescent="0.3">
      <c r="A93" t="s">
        <v>162</v>
      </c>
      <c r="B93">
        <v>1.0938775581116401E+18</v>
      </c>
      <c r="C93" s="1" t="s">
        <v>191</v>
      </c>
      <c r="D93" t="s">
        <v>192</v>
      </c>
    </row>
    <row r="94" spans="1:4" x14ac:dyDescent="0.3">
      <c r="A94" t="s">
        <v>162</v>
      </c>
      <c r="B94">
        <v>1.00496557897024E+18</v>
      </c>
      <c r="C94" s="1" t="s">
        <v>193</v>
      </c>
      <c r="D94" t="s">
        <v>194</v>
      </c>
    </row>
    <row r="95" spans="1:4" ht="28.8" x14ac:dyDescent="0.3">
      <c r="A95" t="s">
        <v>162</v>
      </c>
      <c r="B95">
        <v>3.3961045049907597E+17</v>
      </c>
      <c r="C95" s="1" t="s">
        <v>195</v>
      </c>
      <c r="D95" t="s">
        <v>196</v>
      </c>
    </row>
    <row r="96" spans="1:4" ht="28.8" x14ac:dyDescent="0.3">
      <c r="A96" t="s">
        <v>197</v>
      </c>
      <c r="B96">
        <v>8.3715515933458406E+17</v>
      </c>
      <c r="C96" s="1" t="s">
        <v>198</v>
      </c>
      <c r="D96" t="s">
        <v>199</v>
      </c>
    </row>
    <row r="97" spans="1:4" ht="28.8" x14ac:dyDescent="0.3">
      <c r="A97" t="s">
        <v>197</v>
      </c>
      <c r="B97">
        <v>1.07442854940822E+18</v>
      </c>
      <c r="C97" s="1" t="s">
        <v>200</v>
      </c>
      <c r="D97" t="s">
        <v>201</v>
      </c>
    </row>
    <row r="98" spans="1:4" x14ac:dyDescent="0.3">
      <c r="A98" t="s">
        <v>197</v>
      </c>
      <c r="B98">
        <v>1.32881099096326E+17</v>
      </c>
      <c r="C98" s="1" t="s">
        <v>202</v>
      </c>
      <c r="D98" t="s">
        <v>203</v>
      </c>
    </row>
    <row r="99" spans="1:4" ht="100.8" x14ac:dyDescent="0.3">
      <c r="A99" t="s">
        <v>197</v>
      </c>
      <c r="B99">
        <v>2.2931565510551101E+17</v>
      </c>
      <c r="C99" s="1" t="s">
        <v>204</v>
      </c>
      <c r="D99" t="s">
        <v>205</v>
      </c>
    </row>
    <row r="100" spans="1:4" ht="28.8" x14ac:dyDescent="0.3">
      <c r="A100" t="s">
        <v>197</v>
      </c>
      <c r="B100">
        <v>8.5946068606019098E+17</v>
      </c>
      <c r="C100" s="1" t="s">
        <v>206</v>
      </c>
      <c r="D100" t="s">
        <v>207</v>
      </c>
    </row>
    <row r="101" spans="1:4" x14ac:dyDescent="0.3">
      <c r="A101" t="s">
        <v>197</v>
      </c>
      <c r="B101">
        <v>3.1916800730372499E+17</v>
      </c>
      <c r="C101" s="1" t="s">
        <v>208</v>
      </c>
      <c r="D101" t="s">
        <v>209</v>
      </c>
    </row>
    <row r="102" spans="1:4" x14ac:dyDescent="0.3">
      <c r="A102" t="s">
        <v>210</v>
      </c>
      <c r="B102">
        <v>1.0944216725530801E+18</v>
      </c>
      <c r="C102" s="1" t="s">
        <v>211</v>
      </c>
      <c r="D102" t="s">
        <v>212</v>
      </c>
    </row>
    <row r="103" spans="1:4" ht="57.6" x14ac:dyDescent="0.3">
      <c r="A103" t="s">
        <v>210</v>
      </c>
      <c r="B103">
        <v>1.09325035982632E+18</v>
      </c>
      <c r="C103" s="1" t="s">
        <v>213</v>
      </c>
      <c r="D103" t="s">
        <v>214</v>
      </c>
    </row>
    <row r="104" spans="1:4" x14ac:dyDescent="0.3">
      <c r="A104" t="s">
        <v>210</v>
      </c>
      <c r="B104">
        <v>9.1186866883988595E+17</v>
      </c>
      <c r="C104" s="1" t="s">
        <v>215</v>
      </c>
      <c r="D104" t="s">
        <v>216</v>
      </c>
    </row>
    <row r="105" spans="1:4" ht="86.4" x14ac:dyDescent="0.3">
      <c r="A105" t="s">
        <v>210</v>
      </c>
      <c r="B105">
        <v>1.03857697351087E+18</v>
      </c>
      <c r="C105" s="1" t="s">
        <v>217</v>
      </c>
      <c r="D105" t="s">
        <v>218</v>
      </c>
    </row>
    <row r="106" spans="1:4" ht="43.2" x14ac:dyDescent="0.3">
      <c r="A106" t="s">
        <v>210</v>
      </c>
      <c r="B106">
        <v>1.09133238681547E+18</v>
      </c>
      <c r="C106" s="1" t="s">
        <v>219</v>
      </c>
      <c r="D106" t="s">
        <v>220</v>
      </c>
    </row>
    <row r="107" spans="1:4" ht="43.2" x14ac:dyDescent="0.3">
      <c r="A107" t="s">
        <v>210</v>
      </c>
      <c r="B107">
        <v>8.7146882904425997E+17</v>
      </c>
      <c r="C107" s="1" t="s">
        <v>221</v>
      </c>
      <c r="D107" t="s">
        <v>222</v>
      </c>
    </row>
    <row r="108" spans="1:4" x14ac:dyDescent="0.3">
      <c r="A108" t="s">
        <v>210</v>
      </c>
      <c r="B108">
        <v>1.08723497048711E+18</v>
      </c>
      <c r="C108" s="1" t="s">
        <v>223</v>
      </c>
      <c r="D108" t="s">
        <v>224</v>
      </c>
    </row>
    <row r="109" spans="1:4" x14ac:dyDescent="0.3">
      <c r="A109" t="s">
        <v>210</v>
      </c>
      <c r="B109">
        <v>1.08163048435587E+18</v>
      </c>
      <c r="C109" s="1" t="s">
        <v>225</v>
      </c>
      <c r="D109" t="s">
        <v>226</v>
      </c>
    </row>
    <row r="110" spans="1:4" ht="43.2" x14ac:dyDescent="0.3">
      <c r="A110" t="s">
        <v>210</v>
      </c>
      <c r="B110">
        <v>1.2534111869822499E+17</v>
      </c>
      <c r="C110" s="1" t="s">
        <v>227</v>
      </c>
      <c r="D110" t="s">
        <v>228</v>
      </c>
    </row>
    <row r="111" spans="1:4" ht="28.8" x14ac:dyDescent="0.3">
      <c r="A111" t="s">
        <v>229</v>
      </c>
      <c r="B111">
        <v>9.6248880148843699E+17</v>
      </c>
      <c r="C111" s="1" t="s">
        <v>230</v>
      </c>
      <c r="D111" t="s">
        <v>231</v>
      </c>
    </row>
    <row r="112" spans="1:4" ht="43.2" x14ac:dyDescent="0.3">
      <c r="A112" t="s">
        <v>229</v>
      </c>
      <c r="B112">
        <v>2.5838497020719901E+17</v>
      </c>
      <c r="C112" s="1" t="s">
        <v>232</v>
      </c>
      <c r="D112" t="s">
        <v>233</v>
      </c>
    </row>
    <row r="113" spans="1:4" ht="43.2" x14ac:dyDescent="0.3">
      <c r="A113" t="s">
        <v>229</v>
      </c>
      <c r="B113">
        <v>6.4672635510665997E+17</v>
      </c>
      <c r="C113" s="1" t="s">
        <v>234</v>
      </c>
      <c r="D113" t="s">
        <v>235</v>
      </c>
    </row>
    <row r="114" spans="1:4" x14ac:dyDescent="0.3">
      <c r="A114" t="s">
        <v>229</v>
      </c>
      <c r="B114">
        <v>1.09480891730703E+18</v>
      </c>
      <c r="C114" s="1" t="s">
        <v>236</v>
      </c>
      <c r="D114" t="s">
        <v>237</v>
      </c>
    </row>
    <row r="115" spans="1:4" x14ac:dyDescent="0.3">
      <c r="A115" t="s">
        <v>229</v>
      </c>
      <c r="B115">
        <v>1.01266059148107E+18</v>
      </c>
      <c r="C115" s="1" t="s">
        <v>238</v>
      </c>
      <c r="D115" t="s">
        <v>239</v>
      </c>
    </row>
    <row r="116" spans="1:4" x14ac:dyDescent="0.3">
      <c r="A116" t="s">
        <v>229</v>
      </c>
      <c r="B116">
        <v>1.00656315533965E+18</v>
      </c>
      <c r="C116" s="1" t="s">
        <v>240</v>
      </c>
      <c r="D116" t="s">
        <v>241</v>
      </c>
    </row>
    <row r="117" spans="1:4" ht="28.8" x14ac:dyDescent="0.3">
      <c r="A117" t="s">
        <v>229</v>
      </c>
      <c r="B117">
        <v>7.8075144744874803E+17</v>
      </c>
      <c r="C117" s="1" t="s">
        <v>242</v>
      </c>
      <c r="D117" t="s">
        <v>243</v>
      </c>
    </row>
    <row r="118" spans="1:4" ht="28.8" x14ac:dyDescent="0.3">
      <c r="A118" t="s">
        <v>229</v>
      </c>
      <c r="B118">
        <v>5.0100074709843898E+17</v>
      </c>
      <c r="C118" s="1" t="s">
        <v>244</v>
      </c>
      <c r="D118" t="s">
        <v>245</v>
      </c>
    </row>
    <row r="119" spans="1:4" ht="57.6" x14ac:dyDescent="0.3">
      <c r="A119" t="s">
        <v>229</v>
      </c>
      <c r="B119">
        <v>1.09468182159112E+18</v>
      </c>
      <c r="C119" s="1" t="s">
        <v>246</v>
      </c>
      <c r="D119" t="s">
        <v>247</v>
      </c>
    </row>
    <row r="120" spans="1:4" ht="43.2" x14ac:dyDescent="0.3">
      <c r="A120" t="s">
        <v>229</v>
      </c>
      <c r="B120">
        <v>7.9427661797838003E+17</v>
      </c>
      <c r="C120" s="1" t="s">
        <v>248</v>
      </c>
      <c r="D120" t="s">
        <v>249</v>
      </c>
    </row>
    <row r="121" spans="1:4" ht="100.8" x14ac:dyDescent="0.3">
      <c r="A121" t="s">
        <v>229</v>
      </c>
      <c r="B121">
        <v>1.06382527120094E+18</v>
      </c>
      <c r="C121" s="1" t="s">
        <v>250</v>
      </c>
      <c r="D121" t="s">
        <v>251</v>
      </c>
    </row>
    <row r="122" spans="1:4" x14ac:dyDescent="0.3">
      <c r="A122" t="s">
        <v>252</v>
      </c>
      <c r="B122">
        <v>7.7607111026959898E+17</v>
      </c>
      <c r="C122" s="1" t="s">
        <v>253</v>
      </c>
      <c r="D122" t="s">
        <v>254</v>
      </c>
    </row>
    <row r="123" spans="1:4" ht="43.2" x14ac:dyDescent="0.3">
      <c r="A123" t="s">
        <v>252</v>
      </c>
      <c r="B123">
        <v>1.08727296377199E+18</v>
      </c>
      <c r="C123" s="1" t="s">
        <v>255</v>
      </c>
      <c r="D123" t="s">
        <v>256</v>
      </c>
    </row>
    <row r="124" spans="1:4" x14ac:dyDescent="0.3">
      <c r="A124" t="s">
        <v>252</v>
      </c>
      <c r="B124">
        <v>1.0903892443605199E+18</v>
      </c>
      <c r="C124" s="1" t="s">
        <v>257</v>
      </c>
      <c r="D124" t="s">
        <v>258</v>
      </c>
    </row>
    <row r="125" spans="1:4" x14ac:dyDescent="0.3">
      <c r="A125" t="s">
        <v>252</v>
      </c>
      <c r="B125">
        <v>4.0436008626212E+17</v>
      </c>
      <c r="C125" s="1" t="s">
        <v>259</v>
      </c>
      <c r="D125" t="s">
        <v>260</v>
      </c>
    </row>
    <row r="126" spans="1:4" x14ac:dyDescent="0.3">
      <c r="A126" t="s">
        <v>252</v>
      </c>
      <c r="B126">
        <v>1.01149490186894E+18</v>
      </c>
      <c r="C126" s="1" t="s">
        <v>261</v>
      </c>
      <c r="D126" t="s">
        <v>262</v>
      </c>
    </row>
    <row r="127" spans="1:4" x14ac:dyDescent="0.3">
      <c r="A127" t="s">
        <v>263</v>
      </c>
      <c r="B127">
        <v>5.7868815192568602E+17</v>
      </c>
      <c r="C127" s="1" t="s">
        <v>264</v>
      </c>
      <c r="D127" t="s">
        <v>265</v>
      </c>
    </row>
    <row r="128" spans="1:4" x14ac:dyDescent="0.3">
      <c r="A128" t="s">
        <v>263</v>
      </c>
      <c r="B128">
        <v>1.0918513834199601E+18</v>
      </c>
      <c r="C128" s="1" t="s">
        <v>266</v>
      </c>
      <c r="D128" t="s">
        <v>267</v>
      </c>
    </row>
    <row r="129" spans="1:4" x14ac:dyDescent="0.3">
      <c r="A129" t="s">
        <v>263</v>
      </c>
      <c r="B129">
        <v>1.0936360910614799E+18</v>
      </c>
      <c r="C129" s="1" t="s">
        <v>268</v>
      </c>
      <c r="D129" t="s">
        <v>269</v>
      </c>
    </row>
    <row r="130" spans="1:4" x14ac:dyDescent="0.3">
      <c r="A130" t="s">
        <v>263</v>
      </c>
      <c r="B130">
        <v>7.1979458501830195E+17</v>
      </c>
      <c r="C130" s="1" t="s">
        <v>270</v>
      </c>
      <c r="D130" t="s">
        <v>271</v>
      </c>
    </row>
    <row r="131" spans="1:4" ht="28.8" x14ac:dyDescent="0.3">
      <c r="A131" t="s">
        <v>263</v>
      </c>
      <c r="B131">
        <v>9.28049362590912E+17</v>
      </c>
      <c r="C131" s="1" t="s">
        <v>272</v>
      </c>
      <c r="D131" t="s">
        <v>273</v>
      </c>
    </row>
    <row r="132" spans="1:4" ht="86.4" x14ac:dyDescent="0.3">
      <c r="A132" t="s">
        <v>263</v>
      </c>
      <c r="B132">
        <v>7.5186478092648397E+17</v>
      </c>
      <c r="C132" s="1" t="s">
        <v>274</v>
      </c>
      <c r="D132" t="s">
        <v>275</v>
      </c>
    </row>
    <row r="133" spans="1:4" ht="57.6" x14ac:dyDescent="0.3">
      <c r="A133" t="s">
        <v>263</v>
      </c>
      <c r="B133">
        <v>2.4460137739583398E+17</v>
      </c>
      <c r="C133" s="1" t="s">
        <v>276</v>
      </c>
      <c r="D133" t="s">
        <v>277</v>
      </c>
    </row>
    <row r="134" spans="1:4" ht="28.8" x14ac:dyDescent="0.3">
      <c r="A134" t="s">
        <v>263</v>
      </c>
      <c r="B134">
        <v>1.09432241920173E+18</v>
      </c>
      <c r="C134" s="1" t="s">
        <v>278</v>
      </c>
      <c r="D134" t="s">
        <v>279</v>
      </c>
    </row>
    <row r="135" spans="1:4" ht="187.2" x14ac:dyDescent="0.3">
      <c r="A135" t="s">
        <v>263</v>
      </c>
      <c r="B135">
        <v>1.0947289036308E+18</v>
      </c>
      <c r="C135" s="1" t="s">
        <v>280</v>
      </c>
      <c r="D135" t="s">
        <v>281</v>
      </c>
    </row>
    <row r="136" spans="1:4" x14ac:dyDescent="0.3">
      <c r="A136" t="s">
        <v>263</v>
      </c>
      <c r="B136">
        <v>1.09137634778967E+18</v>
      </c>
      <c r="C136" s="1" t="s">
        <v>282</v>
      </c>
      <c r="D136" t="s">
        <v>283</v>
      </c>
    </row>
    <row r="137" spans="1:4" ht="28.8" x14ac:dyDescent="0.3">
      <c r="A137" t="s">
        <v>263</v>
      </c>
      <c r="B137">
        <v>6.4355721338159104E+17</v>
      </c>
      <c r="C137" s="1" t="s">
        <v>284</v>
      </c>
      <c r="D137" t="s">
        <v>285</v>
      </c>
    </row>
    <row r="138" spans="1:4" ht="28.8" x14ac:dyDescent="0.3">
      <c r="A138" t="s">
        <v>263</v>
      </c>
      <c r="B138">
        <v>5.3050158465679302E+17</v>
      </c>
      <c r="C138" s="1" t="s">
        <v>286</v>
      </c>
      <c r="D138" t="s">
        <v>287</v>
      </c>
    </row>
    <row r="139" spans="1:4" ht="28.8" x14ac:dyDescent="0.3">
      <c r="A139" t="s">
        <v>263</v>
      </c>
      <c r="B139">
        <v>3.69589258509352E+17</v>
      </c>
      <c r="C139" s="1" t="s">
        <v>288</v>
      </c>
      <c r="D139" t="s">
        <v>289</v>
      </c>
    </row>
    <row r="140" spans="1:4" ht="28.8" x14ac:dyDescent="0.3">
      <c r="A140" t="s">
        <v>263</v>
      </c>
      <c r="B140">
        <v>1.07541704942315E+18</v>
      </c>
      <c r="C140" s="1" t="s">
        <v>290</v>
      </c>
      <c r="D140" t="s">
        <v>291</v>
      </c>
    </row>
    <row r="141" spans="1:4" ht="72" x14ac:dyDescent="0.3">
      <c r="A141" t="s">
        <v>263</v>
      </c>
      <c r="B141">
        <v>1.09471371353941E+18</v>
      </c>
      <c r="C141" s="1" t="s">
        <v>292</v>
      </c>
      <c r="D141" t="s">
        <v>293</v>
      </c>
    </row>
    <row r="142" spans="1:4" x14ac:dyDescent="0.3">
      <c r="A142" t="s">
        <v>294</v>
      </c>
      <c r="B142">
        <v>1.09509806915611E+18</v>
      </c>
      <c r="C142" s="1" t="s">
        <v>295</v>
      </c>
      <c r="D142" t="s">
        <v>296</v>
      </c>
    </row>
    <row r="143" spans="1:4" ht="43.2" x14ac:dyDescent="0.3">
      <c r="A143" t="s">
        <v>294</v>
      </c>
      <c r="B143">
        <v>3.78224458533568E+17</v>
      </c>
      <c r="C143" s="1" t="s">
        <v>297</v>
      </c>
      <c r="D143" t="s">
        <v>298</v>
      </c>
    </row>
    <row r="144" spans="1:4" x14ac:dyDescent="0.3">
      <c r="A144" t="s">
        <v>294</v>
      </c>
      <c r="B144">
        <v>1.09165359237458E+18</v>
      </c>
      <c r="C144" s="1" t="s">
        <v>299</v>
      </c>
      <c r="D144" t="s">
        <v>300</v>
      </c>
    </row>
    <row r="145" spans="1:4" ht="43.2" x14ac:dyDescent="0.3">
      <c r="A145" t="s">
        <v>294</v>
      </c>
      <c r="B145">
        <v>1.09210570445579E+18</v>
      </c>
      <c r="C145" s="1" t="s">
        <v>301</v>
      </c>
      <c r="D145" t="s">
        <v>302</v>
      </c>
    </row>
    <row r="146" spans="1:4" x14ac:dyDescent="0.3">
      <c r="A146" t="s">
        <v>294</v>
      </c>
      <c r="B146">
        <v>1.09225312409119E+18</v>
      </c>
      <c r="C146" s="1" t="s">
        <v>303</v>
      </c>
      <c r="D146" t="s">
        <v>304</v>
      </c>
    </row>
    <row r="147" spans="1:4" ht="28.8" x14ac:dyDescent="0.3">
      <c r="A147" t="s">
        <v>294</v>
      </c>
      <c r="B147">
        <v>7.5186478092648397E+17</v>
      </c>
      <c r="C147" s="1" t="s">
        <v>305</v>
      </c>
      <c r="D147" t="s">
        <v>306</v>
      </c>
    </row>
    <row r="148" spans="1:4" x14ac:dyDescent="0.3">
      <c r="A148" t="s">
        <v>294</v>
      </c>
      <c r="B148">
        <v>7.2875977945920294E+17</v>
      </c>
      <c r="C148" s="1" t="s">
        <v>307</v>
      </c>
      <c r="D148" t="s">
        <v>308</v>
      </c>
    </row>
    <row r="149" spans="1:4" x14ac:dyDescent="0.3">
      <c r="A149" t="s">
        <v>294</v>
      </c>
      <c r="B149">
        <v>1.09435015521135E+18</v>
      </c>
      <c r="C149" s="1" t="s">
        <v>309</v>
      </c>
      <c r="D149" t="s">
        <v>310</v>
      </c>
    </row>
    <row r="150" spans="1:4" ht="28.8" x14ac:dyDescent="0.3">
      <c r="A150" t="s">
        <v>294</v>
      </c>
      <c r="B150">
        <v>1.09499163332339E+18</v>
      </c>
      <c r="C150" s="1" t="s">
        <v>311</v>
      </c>
      <c r="D150" t="s">
        <v>312</v>
      </c>
    </row>
    <row r="151" spans="1:4" ht="28.8" x14ac:dyDescent="0.3">
      <c r="A151" t="s">
        <v>294</v>
      </c>
      <c r="B151">
        <v>1.07912724358392E+18</v>
      </c>
      <c r="C151" s="1" t="s">
        <v>313</v>
      </c>
      <c r="D151" t="s">
        <v>314</v>
      </c>
    </row>
    <row r="152" spans="1:4" ht="28.8" x14ac:dyDescent="0.3">
      <c r="A152" t="s">
        <v>315</v>
      </c>
      <c r="B152">
        <v>1.08748464059346E+18</v>
      </c>
      <c r="C152" s="1" t="s">
        <v>316</v>
      </c>
      <c r="D152" t="s">
        <v>317</v>
      </c>
    </row>
    <row r="153" spans="1:4" ht="57.6" x14ac:dyDescent="0.3">
      <c r="A153" t="s">
        <v>315</v>
      </c>
      <c r="B153">
        <v>1.09451955492907E+18</v>
      </c>
      <c r="C153" s="1" t="s">
        <v>318</v>
      </c>
      <c r="D153" t="s">
        <v>319</v>
      </c>
    </row>
    <row r="154" spans="1:4" ht="43.2" x14ac:dyDescent="0.3">
      <c r="A154" t="s">
        <v>315</v>
      </c>
      <c r="B154">
        <v>9.3215141153226701E+17</v>
      </c>
      <c r="C154" s="1" t="s">
        <v>320</v>
      </c>
      <c r="D154" t="s">
        <v>321</v>
      </c>
    </row>
    <row r="155" spans="1:4" x14ac:dyDescent="0.3">
      <c r="A155" t="s">
        <v>315</v>
      </c>
      <c r="B155">
        <v>1.0938863485717E+18</v>
      </c>
      <c r="C155" s="1" t="s">
        <v>322</v>
      </c>
      <c r="D155" t="s">
        <v>323</v>
      </c>
    </row>
    <row r="156" spans="1:4" ht="28.8" x14ac:dyDescent="0.3">
      <c r="A156" t="s">
        <v>315</v>
      </c>
      <c r="B156">
        <v>9.3564910673345702E+17</v>
      </c>
      <c r="C156" s="1" t="s">
        <v>324</v>
      </c>
      <c r="D156" t="s">
        <v>325</v>
      </c>
    </row>
    <row r="157" spans="1:4" x14ac:dyDescent="0.3">
      <c r="A157" t="s">
        <v>315</v>
      </c>
      <c r="B157">
        <v>1.09499163332339E+18</v>
      </c>
      <c r="C157" s="1" t="s">
        <v>326</v>
      </c>
      <c r="D157" t="s">
        <v>327</v>
      </c>
    </row>
    <row r="158" spans="1:4" ht="43.2" x14ac:dyDescent="0.3">
      <c r="A158" t="s">
        <v>315</v>
      </c>
      <c r="B158">
        <v>5.7507559789061702E+17</v>
      </c>
      <c r="C158" s="1" t="s">
        <v>328</v>
      </c>
      <c r="D158" t="s">
        <v>329</v>
      </c>
    </row>
    <row r="159" spans="1:4" ht="86.4" x14ac:dyDescent="0.3">
      <c r="A159" t="s">
        <v>315</v>
      </c>
      <c r="B159">
        <v>1.3415429179021699E+17</v>
      </c>
      <c r="C159" s="1" t="s">
        <v>330</v>
      </c>
      <c r="D159" t="s">
        <v>331</v>
      </c>
    </row>
    <row r="160" spans="1:4" x14ac:dyDescent="0.3">
      <c r="A160" t="s">
        <v>315</v>
      </c>
      <c r="B160">
        <v>5.2763339190711002E+17</v>
      </c>
      <c r="C160" s="1" t="s">
        <v>332</v>
      </c>
      <c r="D160" t="s">
        <v>333</v>
      </c>
    </row>
    <row r="161" spans="1:4" ht="28.8" x14ac:dyDescent="0.3">
      <c r="A161" t="s">
        <v>0</v>
      </c>
      <c r="B161">
        <v>1.09491075144719E+18</v>
      </c>
      <c r="C161" s="1" t="s">
        <v>334</v>
      </c>
      <c r="D161" t="s">
        <v>335</v>
      </c>
    </row>
    <row r="162" spans="1:4" x14ac:dyDescent="0.3">
      <c r="A162" t="s">
        <v>0</v>
      </c>
      <c r="B162">
        <v>1.0686367415793201E+18</v>
      </c>
      <c r="C162" s="1" t="s">
        <v>336</v>
      </c>
      <c r="D162" t="s">
        <v>337</v>
      </c>
    </row>
    <row r="163" spans="1:4" ht="43.2" x14ac:dyDescent="0.3">
      <c r="A163" t="s">
        <v>44</v>
      </c>
      <c r="B163">
        <v>1.02992979543957E+18</v>
      </c>
      <c r="C163" s="1" t="s">
        <v>338</v>
      </c>
      <c r="D163" t="s">
        <v>339</v>
      </c>
    </row>
    <row r="164" spans="1:4" ht="28.8" x14ac:dyDescent="0.3">
      <c r="A164" t="s">
        <v>65</v>
      </c>
      <c r="B164">
        <v>7.1611644598104806E+17</v>
      </c>
      <c r="C164" s="1" t="s">
        <v>340</v>
      </c>
      <c r="D164" t="s">
        <v>87</v>
      </c>
    </row>
    <row r="165" spans="1:4" x14ac:dyDescent="0.3">
      <c r="A165" t="s">
        <v>98</v>
      </c>
      <c r="B165">
        <v>3.3833119409569702E+17</v>
      </c>
      <c r="C165" s="1" t="s">
        <v>341</v>
      </c>
      <c r="D165" t="s">
        <v>342</v>
      </c>
    </row>
    <row r="166" spans="1:4" ht="28.8" x14ac:dyDescent="0.3">
      <c r="A166" t="s">
        <v>128</v>
      </c>
      <c r="B166">
        <v>9.5662016098534605E+17</v>
      </c>
      <c r="C166" s="1" t="s">
        <v>343</v>
      </c>
      <c r="D166" t="s">
        <v>344</v>
      </c>
    </row>
    <row r="167" spans="1:4" x14ac:dyDescent="0.3">
      <c r="A167" t="s">
        <v>128</v>
      </c>
      <c r="B167">
        <v>1.05730938508227E+18</v>
      </c>
      <c r="C167" s="1" t="s">
        <v>345</v>
      </c>
      <c r="D167" t="s">
        <v>346</v>
      </c>
    </row>
    <row r="168" spans="1:4" x14ac:dyDescent="0.3">
      <c r="A168" t="s">
        <v>162</v>
      </c>
      <c r="B168">
        <v>5.9787049396967795E+17</v>
      </c>
      <c r="C168" s="1" t="s">
        <v>347</v>
      </c>
      <c r="D168" t="s">
        <v>348</v>
      </c>
    </row>
    <row r="169" spans="1:4" ht="28.8" x14ac:dyDescent="0.3">
      <c r="A169" t="s">
        <v>162</v>
      </c>
      <c r="B169">
        <v>3.3961045049907597E+17</v>
      </c>
      <c r="C169" s="1" t="s">
        <v>349</v>
      </c>
      <c r="D169" t="s">
        <v>350</v>
      </c>
    </row>
    <row r="170" spans="1:4" x14ac:dyDescent="0.3">
      <c r="A170" t="s">
        <v>252</v>
      </c>
      <c r="B170">
        <v>1.08840891154511E+18</v>
      </c>
      <c r="C170" s="1" t="s">
        <v>351</v>
      </c>
      <c r="D170" t="s">
        <v>352</v>
      </c>
    </row>
    <row r="171" spans="1:4" x14ac:dyDescent="0.3">
      <c r="A171" t="s">
        <v>263</v>
      </c>
      <c r="B171">
        <v>9.28049362590912E+17</v>
      </c>
      <c r="C171" s="1" t="s">
        <v>353</v>
      </c>
      <c r="D171" t="s">
        <v>354</v>
      </c>
    </row>
    <row r="172" spans="1:4" x14ac:dyDescent="0.3">
      <c r="A172" t="s">
        <v>263</v>
      </c>
      <c r="B172">
        <v>7.1979458501830195E+17</v>
      </c>
      <c r="C172" s="1" t="s">
        <v>355</v>
      </c>
      <c r="D172" t="s">
        <v>356</v>
      </c>
    </row>
    <row r="173" spans="1:4" x14ac:dyDescent="0.3">
      <c r="A173" t="s">
        <v>0</v>
      </c>
      <c r="B173" s="2">
        <v>1.1E+18</v>
      </c>
      <c r="C173" t="s">
        <v>361</v>
      </c>
      <c r="D173" t="s">
        <v>362</v>
      </c>
    </row>
    <row r="174" spans="1:4" x14ac:dyDescent="0.3">
      <c r="A174" t="s">
        <v>0</v>
      </c>
      <c r="B174" s="2">
        <v>1.09E+18</v>
      </c>
      <c r="C174" t="s">
        <v>363</v>
      </c>
      <c r="D174" t="s">
        <v>364</v>
      </c>
    </row>
    <row r="175" spans="1:4" x14ac:dyDescent="0.3">
      <c r="A175" t="s">
        <v>0</v>
      </c>
      <c r="B175" s="2">
        <v>8.35E+17</v>
      </c>
      <c r="C175" t="s">
        <v>365</v>
      </c>
      <c r="D175" t="s">
        <v>366</v>
      </c>
    </row>
    <row r="176" spans="1:4" x14ac:dyDescent="0.3">
      <c r="A176" t="s">
        <v>0</v>
      </c>
      <c r="B176" s="2">
        <v>1.1E+18</v>
      </c>
      <c r="C176" t="s">
        <v>367</v>
      </c>
      <c r="D176" t="s">
        <v>368</v>
      </c>
    </row>
    <row r="177" spans="1:4" x14ac:dyDescent="0.3">
      <c r="A177" t="s">
        <v>0</v>
      </c>
      <c r="B177" s="2">
        <v>4.67E+17</v>
      </c>
      <c r="C177" t="s">
        <v>369</v>
      </c>
      <c r="D177" t="s">
        <v>370</v>
      </c>
    </row>
    <row r="178" spans="1:4" x14ac:dyDescent="0.3">
      <c r="A178" t="s">
        <v>0</v>
      </c>
      <c r="B178" s="2">
        <v>4.91E+17</v>
      </c>
      <c r="C178" t="s">
        <v>371</v>
      </c>
      <c r="D178" t="s">
        <v>372</v>
      </c>
    </row>
    <row r="179" spans="1:4" x14ac:dyDescent="0.3">
      <c r="A179" t="s">
        <v>0</v>
      </c>
      <c r="B179" s="2">
        <v>9.44E+17</v>
      </c>
      <c r="C179" t="s">
        <v>373</v>
      </c>
      <c r="D179" t="s">
        <v>374</v>
      </c>
    </row>
    <row r="180" spans="1:4" x14ac:dyDescent="0.3">
      <c r="A180" t="s">
        <v>0</v>
      </c>
      <c r="B180" s="2">
        <v>3.12E+17</v>
      </c>
      <c r="C180" t="s">
        <v>375</v>
      </c>
      <c r="D180" t="s">
        <v>376</v>
      </c>
    </row>
    <row r="181" spans="1:4" x14ac:dyDescent="0.3">
      <c r="A181" t="s">
        <v>0</v>
      </c>
      <c r="B181" s="2">
        <v>6.02E+17</v>
      </c>
      <c r="C181" t="s">
        <v>377</v>
      </c>
      <c r="D181" t="s">
        <v>378</v>
      </c>
    </row>
    <row r="182" spans="1:4" x14ac:dyDescent="0.3">
      <c r="A182" t="s">
        <v>0</v>
      </c>
      <c r="B182" s="2">
        <v>1.09E+18</v>
      </c>
      <c r="C182" t="s">
        <v>379</v>
      </c>
      <c r="D182" t="s">
        <v>380</v>
      </c>
    </row>
    <row r="183" spans="1:4" x14ac:dyDescent="0.3">
      <c r="A183" t="s">
        <v>0</v>
      </c>
      <c r="B183" s="2">
        <v>7.22E+17</v>
      </c>
      <c r="C183" t="s">
        <v>381</v>
      </c>
      <c r="D183" t="s">
        <v>382</v>
      </c>
    </row>
    <row r="184" spans="1:4" x14ac:dyDescent="0.3">
      <c r="A184" t="s">
        <v>27</v>
      </c>
      <c r="B184" s="2">
        <v>1.1E+18</v>
      </c>
      <c r="C184" t="s">
        <v>383</v>
      </c>
      <c r="D184" t="s">
        <v>384</v>
      </c>
    </row>
    <row r="185" spans="1:4" x14ac:dyDescent="0.3">
      <c r="A185" t="s">
        <v>27</v>
      </c>
      <c r="B185" s="2">
        <v>4.19E+17</v>
      </c>
      <c r="C185" t="s">
        <v>385</v>
      </c>
      <c r="D185" t="s">
        <v>386</v>
      </c>
    </row>
    <row r="186" spans="1:4" x14ac:dyDescent="0.3">
      <c r="A186" t="s">
        <v>27</v>
      </c>
      <c r="B186" s="2">
        <v>1.09E+18</v>
      </c>
      <c r="C186" t="s">
        <v>387</v>
      </c>
      <c r="D186" t="s">
        <v>388</v>
      </c>
    </row>
    <row r="187" spans="1:4" x14ac:dyDescent="0.3">
      <c r="A187" t="s">
        <v>44</v>
      </c>
      <c r="B187" s="2">
        <v>3.32E+17</v>
      </c>
      <c r="C187" t="s">
        <v>389</v>
      </c>
      <c r="D187" t="s">
        <v>390</v>
      </c>
    </row>
    <row r="188" spans="1:4" x14ac:dyDescent="0.3">
      <c r="A188" t="s">
        <v>44</v>
      </c>
      <c r="B188" s="2">
        <v>8.95E+17</v>
      </c>
      <c r="C188" t="s">
        <v>391</v>
      </c>
      <c r="D188" t="s">
        <v>392</v>
      </c>
    </row>
    <row r="189" spans="1:4" x14ac:dyDescent="0.3">
      <c r="A189" t="s">
        <v>65</v>
      </c>
      <c r="B189" s="2">
        <v>1.08E+18</v>
      </c>
      <c r="C189" t="s">
        <v>393</v>
      </c>
      <c r="D189" t="s">
        <v>394</v>
      </c>
    </row>
    <row r="190" spans="1:4" x14ac:dyDescent="0.3">
      <c r="A190" t="s">
        <v>65</v>
      </c>
      <c r="B190" s="2">
        <v>8.91E+17</v>
      </c>
      <c r="C190" t="s">
        <v>395</v>
      </c>
      <c r="D190" t="s">
        <v>396</v>
      </c>
    </row>
    <row r="191" spans="1:4" x14ac:dyDescent="0.3">
      <c r="A191" t="s">
        <v>65</v>
      </c>
      <c r="B191" s="2">
        <v>9.16E+17</v>
      </c>
      <c r="C191" t="s">
        <v>397</v>
      </c>
      <c r="D191" t="s">
        <v>398</v>
      </c>
    </row>
    <row r="192" spans="1:4" x14ac:dyDescent="0.3">
      <c r="A192" t="s">
        <v>65</v>
      </c>
      <c r="B192" s="2">
        <v>1.09E+18</v>
      </c>
      <c r="C192" t="s">
        <v>399</v>
      </c>
      <c r="D192" t="s">
        <v>400</v>
      </c>
    </row>
    <row r="193" spans="1:4" x14ac:dyDescent="0.3">
      <c r="A193" t="s">
        <v>65</v>
      </c>
      <c r="B193" s="2">
        <v>1.07E+18</v>
      </c>
      <c r="C193" t="s">
        <v>401</v>
      </c>
      <c r="D193" t="s">
        <v>402</v>
      </c>
    </row>
    <row r="194" spans="1:4" x14ac:dyDescent="0.3">
      <c r="A194" t="s">
        <v>65</v>
      </c>
      <c r="B194" s="2">
        <v>1.01E+18</v>
      </c>
      <c r="C194" t="s">
        <v>403</v>
      </c>
      <c r="D194" t="s">
        <v>404</v>
      </c>
    </row>
    <row r="195" spans="1:4" x14ac:dyDescent="0.3">
      <c r="A195" t="s">
        <v>65</v>
      </c>
      <c r="B195" s="2">
        <v>5.88E+17</v>
      </c>
      <c r="C195" t="s">
        <v>405</v>
      </c>
      <c r="D195" t="s">
        <v>406</v>
      </c>
    </row>
    <row r="196" spans="1:4" x14ac:dyDescent="0.3">
      <c r="A196" t="s">
        <v>65</v>
      </c>
      <c r="B196" s="2">
        <v>8.11E+17</v>
      </c>
      <c r="C196" t="s">
        <v>407</v>
      </c>
      <c r="D196" t="s">
        <v>408</v>
      </c>
    </row>
    <row r="197" spans="1:4" x14ac:dyDescent="0.3">
      <c r="A197" t="s">
        <v>65</v>
      </c>
      <c r="B197" s="2">
        <v>7.22E+17</v>
      </c>
      <c r="C197" t="s">
        <v>409</v>
      </c>
      <c r="D197" t="s">
        <v>410</v>
      </c>
    </row>
    <row r="198" spans="1:4" x14ac:dyDescent="0.3">
      <c r="A198" t="s">
        <v>65</v>
      </c>
      <c r="B198" s="2">
        <v>6.89E+17</v>
      </c>
      <c r="C198" t="s">
        <v>411</v>
      </c>
      <c r="D198" t="s">
        <v>412</v>
      </c>
    </row>
    <row r="199" spans="1:4" x14ac:dyDescent="0.3">
      <c r="A199" t="s">
        <v>65</v>
      </c>
      <c r="B199" s="2">
        <v>1.09E+18</v>
      </c>
      <c r="C199" t="s">
        <v>413</v>
      </c>
      <c r="D199" t="s">
        <v>414</v>
      </c>
    </row>
    <row r="200" spans="1:4" x14ac:dyDescent="0.3">
      <c r="A200" t="s">
        <v>65</v>
      </c>
      <c r="B200" s="2">
        <v>1.06E+18</v>
      </c>
      <c r="C200" t="s">
        <v>415</v>
      </c>
      <c r="D200" t="s">
        <v>416</v>
      </c>
    </row>
    <row r="201" spans="1:4" x14ac:dyDescent="0.3">
      <c r="A201" t="s">
        <v>98</v>
      </c>
      <c r="B201" s="2">
        <v>3.38E+17</v>
      </c>
      <c r="C201" t="s">
        <v>417</v>
      </c>
      <c r="D201" t="s">
        <v>418</v>
      </c>
    </row>
    <row r="202" spans="1:4" x14ac:dyDescent="0.3">
      <c r="A202" t="s">
        <v>98</v>
      </c>
      <c r="B202" s="2">
        <v>7.08E+17</v>
      </c>
      <c r="C202" t="s">
        <v>419</v>
      </c>
      <c r="D202" t="s">
        <v>420</v>
      </c>
    </row>
    <row r="203" spans="1:4" x14ac:dyDescent="0.3">
      <c r="A203" t="s">
        <v>98</v>
      </c>
      <c r="B203" s="2">
        <v>1.08E+18</v>
      </c>
      <c r="C203" t="s">
        <v>421</v>
      </c>
      <c r="D203" t="s">
        <v>422</v>
      </c>
    </row>
    <row r="204" spans="1:4" x14ac:dyDescent="0.3">
      <c r="A204" t="s">
        <v>111</v>
      </c>
      <c r="B204" s="2">
        <v>7.49E+17</v>
      </c>
      <c r="C204" t="s">
        <v>423</v>
      </c>
      <c r="D204" t="s">
        <v>424</v>
      </c>
    </row>
    <row r="205" spans="1:4" x14ac:dyDescent="0.3">
      <c r="A205" t="s">
        <v>128</v>
      </c>
      <c r="B205" s="2">
        <v>7.11E+17</v>
      </c>
      <c r="C205" t="s">
        <v>425</v>
      </c>
      <c r="D205" t="s">
        <v>426</v>
      </c>
    </row>
    <row r="206" spans="1:4" x14ac:dyDescent="0.3">
      <c r="A206" t="s">
        <v>128</v>
      </c>
      <c r="B206" s="2">
        <v>3.43E+17</v>
      </c>
      <c r="C206" t="s">
        <v>427</v>
      </c>
      <c r="D206" t="s">
        <v>428</v>
      </c>
    </row>
    <row r="207" spans="1:4" x14ac:dyDescent="0.3">
      <c r="A207" t="s">
        <v>128</v>
      </c>
      <c r="B207" s="2">
        <v>9.57E+17</v>
      </c>
      <c r="C207" t="s">
        <v>429</v>
      </c>
      <c r="D207" t="s">
        <v>430</v>
      </c>
    </row>
    <row r="208" spans="1:4" x14ac:dyDescent="0.3">
      <c r="A208" t="s">
        <v>139</v>
      </c>
      <c r="B208" s="2">
        <v>1.09E+18</v>
      </c>
      <c r="C208" t="s">
        <v>431</v>
      </c>
      <c r="D208" t="s">
        <v>432</v>
      </c>
    </row>
    <row r="209" spans="1:4" x14ac:dyDescent="0.3">
      <c r="A209" t="s">
        <v>139</v>
      </c>
      <c r="B209" s="2">
        <v>1.94E+17</v>
      </c>
      <c r="C209" t="s">
        <v>433</v>
      </c>
      <c r="D209" t="s">
        <v>434</v>
      </c>
    </row>
    <row r="210" spans="1:4" x14ac:dyDescent="0.3">
      <c r="A210" t="s">
        <v>139</v>
      </c>
      <c r="B210" s="2">
        <v>4.89E+17</v>
      </c>
      <c r="C210" t="s">
        <v>435</v>
      </c>
      <c r="D210" t="s">
        <v>436</v>
      </c>
    </row>
    <row r="211" spans="1:4" x14ac:dyDescent="0.3">
      <c r="A211" t="s">
        <v>139</v>
      </c>
      <c r="B211" s="2">
        <v>1.09E+18</v>
      </c>
      <c r="C211" t="s">
        <v>437</v>
      </c>
      <c r="D211" t="s">
        <v>438</v>
      </c>
    </row>
    <row r="212" spans="1:4" x14ac:dyDescent="0.3">
      <c r="A212" t="s">
        <v>162</v>
      </c>
      <c r="B212" s="2">
        <v>9.86E+17</v>
      </c>
      <c r="C212" t="s">
        <v>439</v>
      </c>
      <c r="D212" t="s">
        <v>440</v>
      </c>
    </row>
    <row r="213" spans="1:4" x14ac:dyDescent="0.3">
      <c r="A213" t="s">
        <v>162</v>
      </c>
      <c r="B213" s="2">
        <v>1.06E+18</v>
      </c>
      <c r="C213" t="s">
        <v>441</v>
      </c>
      <c r="D213" t="s">
        <v>442</v>
      </c>
    </row>
    <row r="214" spans="1:4" x14ac:dyDescent="0.3">
      <c r="A214" t="s">
        <v>162</v>
      </c>
      <c r="B214" s="2">
        <v>1.07E+18</v>
      </c>
      <c r="C214" t="s">
        <v>443</v>
      </c>
      <c r="D214" t="s">
        <v>444</v>
      </c>
    </row>
    <row r="215" spans="1:4" x14ac:dyDescent="0.3">
      <c r="A215" t="s">
        <v>162</v>
      </c>
      <c r="B215" s="2">
        <v>4.05E+17</v>
      </c>
      <c r="C215" t="s">
        <v>445</v>
      </c>
      <c r="D215" t="s">
        <v>446</v>
      </c>
    </row>
    <row r="216" spans="1:4" x14ac:dyDescent="0.3">
      <c r="A216" t="s">
        <v>162</v>
      </c>
      <c r="B216" s="2">
        <v>1.09E+18</v>
      </c>
      <c r="C216" t="s">
        <v>447</v>
      </c>
      <c r="D216" t="s">
        <v>448</v>
      </c>
    </row>
    <row r="217" spans="1:4" x14ac:dyDescent="0.3">
      <c r="A217" t="s">
        <v>162</v>
      </c>
      <c r="B217" s="2">
        <v>5.18E+17</v>
      </c>
      <c r="C217" t="s">
        <v>449</v>
      </c>
      <c r="D217" t="s">
        <v>450</v>
      </c>
    </row>
    <row r="218" spans="1:4" x14ac:dyDescent="0.3">
      <c r="A218" t="s">
        <v>162</v>
      </c>
      <c r="B218" s="2">
        <v>1.06E+18</v>
      </c>
      <c r="C218" t="s">
        <v>451</v>
      </c>
      <c r="D218" t="s">
        <v>452</v>
      </c>
    </row>
    <row r="219" spans="1:4" x14ac:dyDescent="0.3">
      <c r="A219" t="s">
        <v>162</v>
      </c>
      <c r="B219" s="2">
        <v>1.07E+18</v>
      </c>
      <c r="C219" t="s">
        <v>453</v>
      </c>
      <c r="D219" t="s">
        <v>454</v>
      </c>
    </row>
    <row r="220" spans="1:4" x14ac:dyDescent="0.3">
      <c r="A220" t="s">
        <v>162</v>
      </c>
      <c r="B220" s="2">
        <v>1.04E+18</v>
      </c>
      <c r="C220" t="s">
        <v>455</v>
      </c>
      <c r="D220" t="s">
        <v>456</v>
      </c>
    </row>
    <row r="221" spans="1:4" x14ac:dyDescent="0.3">
      <c r="A221" t="s">
        <v>197</v>
      </c>
      <c r="B221" s="2">
        <v>7.57E+17</v>
      </c>
      <c r="C221" t="s">
        <v>457</v>
      </c>
      <c r="D221" t="s">
        <v>458</v>
      </c>
    </row>
    <row r="222" spans="1:4" x14ac:dyDescent="0.3">
      <c r="A222" t="s">
        <v>197</v>
      </c>
      <c r="B222" s="2">
        <v>1.33E+17</v>
      </c>
      <c r="C222" t="s">
        <v>459</v>
      </c>
      <c r="D222" t="s">
        <v>460</v>
      </c>
    </row>
    <row r="223" spans="1:4" x14ac:dyDescent="0.3">
      <c r="A223" t="s">
        <v>197</v>
      </c>
      <c r="B223" s="2">
        <v>1.05E+18</v>
      </c>
      <c r="C223" t="s">
        <v>461</v>
      </c>
      <c r="D223" t="s">
        <v>462</v>
      </c>
    </row>
    <row r="224" spans="1:4" x14ac:dyDescent="0.3">
      <c r="A224" t="s">
        <v>197</v>
      </c>
      <c r="B224" s="2">
        <v>8.59E+17</v>
      </c>
      <c r="C224" t="s">
        <v>463</v>
      </c>
      <c r="D224" t="s">
        <v>464</v>
      </c>
    </row>
    <row r="225" spans="1:4" x14ac:dyDescent="0.3">
      <c r="A225" t="s">
        <v>210</v>
      </c>
      <c r="B225" s="2">
        <v>1.09E+18</v>
      </c>
      <c r="C225" t="s">
        <v>465</v>
      </c>
      <c r="D225" t="s">
        <v>466</v>
      </c>
    </row>
    <row r="226" spans="1:4" x14ac:dyDescent="0.3">
      <c r="A226" t="s">
        <v>210</v>
      </c>
      <c r="B226" s="2">
        <v>1.09E+18</v>
      </c>
      <c r="C226" t="s">
        <v>467</v>
      </c>
      <c r="D226" t="s">
        <v>468</v>
      </c>
    </row>
    <row r="227" spans="1:4" x14ac:dyDescent="0.3">
      <c r="A227" t="s">
        <v>210</v>
      </c>
      <c r="B227" s="2">
        <v>1.09E+18</v>
      </c>
      <c r="C227" t="s">
        <v>469</v>
      </c>
      <c r="D227" t="s">
        <v>470</v>
      </c>
    </row>
    <row r="228" spans="1:4" x14ac:dyDescent="0.3">
      <c r="A228" t="s">
        <v>210</v>
      </c>
      <c r="B228" s="2">
        <v>9.12E+17</v>
      </c>
      <c r="C228" t="s">
        <v>471</v>
      </c>
      <c r="D228" t="s">
        <v>472</v>
      </c>
    </row>
    <row r="229" spans="1:4" x14ac:dyDescent="0.3">
      <c r="A229" t="s">
        <v>210</v>
      </c>
      <c r="B229" s="2">
        <v>1.09E+18</v>
      </c>
      <c r="C229" t="s">
        <v>473</v>
      </c>
      <c r="D229" t="s">
        <v>474</v>
      </c>
    </row>
    <row r="230" spans="1:4" x14ac:dyDescent="0.3">
      <c r="A230" t="s">
        <v>210</v>
      </c>
      <c r="B230" s="2">
        <v>1.04E+18</v>
      </c>
      <c r="C230" t="s">
        <v>475</v>
      </c>
      <c r="D230" t="s">
        <v>476</v>
      </c>
    </row>
    <row r="231" spans="1:4" x14ac:dyDescent="0.3">
      <c r="A231" t="s">
        <v>229</v>
      </c>
      <c r="B231" s="2">
        <v>1.09E+18</v>
      </c>
      <c r="C231" t="s">
        <v>477</v>
      </c>
      <c r="D231" t="s">
        <v>478</v>
      </c>
    </row>
    <row r="232" spans="1:4" x14ac:dyDescent="0.3">
      <c r="A232" t="s">
        <v>229</v>
      </c>
      <c r="B232" s="2">
        <v>1.01E+18</v>
      </c>
      <c r="C232" t="s">
        <v>479</v>
      </c>
      <c r="D232" t="s">
        <v>480</v>
      </c>
    </row>
    <row r="233" spans="1:4" x14ac:dyDescent="0.3">
      <c r="A233" t="s">
        <v>229</v>
      </c>
      <c r="B233" s="2">
        <v>1.01E+18</v>
      </c>
      <c r="C233" t="s">
        <v>481</v>
      </c>
      <c r="D233" t="s">
        <v>482</v>
      </c>
    </row>
    <row r="234" spans="1:4" x14ac:dyDescent="0.3">
      <c r="A234" t="s">
        <v>229</v>
      </c>
      <c r="B234" s="2">
        <v>7.81E+17</v>
      </c>
      <c r="C234" t="s">
        <v>483</v>
      </c>
      <c r="D234" t="s">
        <v>484</v>
      </c>
    </row>
    <row r="235" spans="1:4" x14ac:dyDescent="0.3">
      <c r="A235" t="s">
        <v>229</v>
      </c>
      <c r="B235" s="2">
        <v>1.09E+18</v>
      </c>
      <c r="C235" t="s">
        <v>485</v>
      </c>
      <c r="D235" t="s">
        <v>486</v>
      </c>
    </row>
    <row r="236" spans="1:4" x14ac:dyDescent="0.3">
      <c r="A236" t="s">
        <v>229</v>
      </c>
      <c r="B236" s="2">
        <v>7.94E+17</v>
      </c>
      <c r="C236" t="s">
        <v>487</v>
      </c>
      <c r="D236" t="s">
        <v>488</v>
      </c>
    </row>
    <row r="237" spans="1:4" x14ac:dyDescent="0.3">
      <c r="A237" t="s">
        <v>229</v>
      </c>
      <c r="B237" s="2">
        <v>6.47E+17</v>
      </c>
      <c r="C237" t="s">
        <v>489</v>
      </c>
      <c r="D237" t="s">
        <v>490</v>
      </c>
    </row>
    <row r="238" spans="1:4" x14ac:dyDescent="0.3">
      <c r="A238" t="s">
        <v>252</v>
      </c>
      <c r="B238" s="2">
        <v>1.08E+18</v>
      </c>
      <c r="C238" t="s">
        <v>491</v>
      </c>
      <c r="D238" t="s">
        <v>492</v>
      </c>
    </row>
    <row r="239" spans="1:4" x14ac:dyDescent="0.3">
      <c r="A239" t="s">
        <v>252</v>
      </c>
      <c r="B239" s="2">
        <v>7.76E+17</v>
      </c>
      <c r="C239" t="s">
        <v>493</v>
      </c>
      <c r="D239" t="s">
        <v>494</v>
      </c>
    </row>
    <row r="240" spans="1:4" x14ac:dyDescent="0.3">
      <c r="A240" t="s">
        <v>252</v>
      </c>
      <c r="B240" s="2">
        <v>4.04E+17</v>
      </c>
      <c r="C240" t="s">
        <v>495</v>
      </c>
      <c r="D240" t="s">
        <v>496</v>
      </c>
    </row>
    <row r="241" spans="1:4" x14ac:dyDescent="0.3">
      <c r="A241" t="s">
        <v>263</v>
      </c>
      <c r="B241" s="2">
        <v>3.7E+17</v>
      </c>
      <c r="C241" t="s">
        <v>497</v>
      </c>
      <c r="D241" t="s">
        <v>498</v>
      </c>
    </row>
    <row r="242" spans="1:4" x14ac:dyDescent="0.3">
      <c r="A242" t="s">
        <v>263</v>
      </c>
      <c r="B242" s="2">
        <v>1.09E+18</v>
      </c>
      <c r="C242" t="s">
        <v>499</v>
      </c>
      <c r="D242" t="s">
        <v>500</v>
      </c>
    </row>
    <row r="243" spans="1:4" x14ac:dyDescent="0.3">
      <c r="A243" t="s">
        <v>263</v>
      </c>
      <c r="B243" s="2">
        <v>1.09E+18</v>
      </c>
      <c r="C243" t="s">
        <v>501</v>
      </c>
      <c r="D243" t="s">
        <v>502</v>
      </c>
    </row>
    <row r="244" spans="1:4" x14ac:dyDescent="0.3">
      <c r="A244" t="s">
        <v>263</v>
      </c>
      <c r="B244" s="2">
        <v>2.45E+17</v>
      </c>
      <c r="C244" t="s">
        <v>503</v>
      </c>
      <c r="D244" t="s">
        <v>504</v>
      </c>
    </row>
    <row r="245" spans="1:4" x14ac:dyDescent="0.3">
      <c r="A245" t="s">
        <v>263</v>
      </c>
      <c r="B245" s="2">
        <v>7.2E+17</v>
      </c>
      <c r="C245" t="s">
        <v>505</v>
      </c>
      <c r="D245" t="s">
        <v>506</v>
      </c>
    </row>
    <row r="246" spans="1:4" x14ac:dyDescent="0.3">
      <c r="A246" t="s">
        <v>263</v>
      </c>
      <c r="B246" s="2">
        <v>1.08E+18</v>
      </c>
      <c r="C246" t="s">
        <v>507</v>
      </c>
      <c r="D246" t="s">
        <v>508</v>
      </c>
    </row>
    <row r="247" spans="1:4" x14ac:dyDescent="0.3">
      <c r="A247" t="s">
        <v>263</v>
      </c>
      <c r="B247" s="2">
        <v>9.28E+17</v>
      </c>
      <c r="C247" t="s">
        <v>509</v>
      </c>
      <c r="D247" t="s">
        <v>510</v>
      </c>
    </row>
    <row r="248" spans="1:4" x14ac:dyDescent="0.3">
      <c r="A248" t="s">
        <v>263</v>
      </c>
      <c r="B248" s="2">
        <v>1.09E+18</v>
      </c>
      <c r="C248" t="s">
        <v>511</v>
      </c>
      <c r="D248" t="s">
        <v>512</v>
      </c>
    </row>
    <row r="249" spans="1:4" x14ac:dyDescent="0.3">
      <c r="A249" t="s">
        <v>263</v>
      </c>
      <c r="B249" s="2">
        <v>1.09E+18</v>
      </c>
      <c r="C249" t="s">
        <v>513</v>
      </c>
      <c r="D249" t="s">
        <v>514</v>
      </c>
    </row>
    <row r="250" spans="1:4" x14ac:dyDescent="0.3">
      <c r="A250" t="s">
        <v>294</v>
      </c>
      <c r="B250" s="2">
        <v>1.06E+18</v>
      </c>
      <c r="C250" t="s">
        <v>515</v>
      </c>
      <c r="D250" t="s">
        <v>516</v>
      </c>
    </row>
    <row r="251" spans="1:4" x14ac:dyDescent="0.3">
      <c r="A251" t="s">
        <v>294</v>
      </c>
      <c r="B251" s="2">
        <v>1.08E+18</v>
      </c>
      <c r="C251" t="s">
        <v>517</v>
      </c>
      <c r="D251" t="s">
        <v>518</v>
      </c>
    </row>
    <row r="252" spans="1:4" x14ac:dyDescent="0.3">
      <c r="A252" t="s">
        <v>294</v>
      </c>
      <c r="B252" s="2">
        <v>7.52E+17</v>
      </c>
      <c r="C252" t="s">
        <v>519</v>
      </c>
      <c r="D252" t="s">
        <v>520</v>
      </c>
    </row>
    <row r="253" spans="1:4" x14ac:dyDescent="0.3">
      <c r="A253" t="s">
        <v>294</v>
      </c>
      <c r="B253" s="2">
        <v>1.09E+18</v>
      </c>
      <c r="C253" t="s">
        <v>521</v>
      </c>
      <c r="D253" t="s">
        <v>522</v>
      </c>
    </row>
    <row r="254" spans="1:4" x14ac:dyDescent="0.3">
      <c r="A254" t="s">
        <v>315</v>
      </c>
      <c r="B254" s="2">
        <v>1.34E+17</v>
      </c>
      <c r="C254" t="s">
        <v>523</v>
      </c>
      <c r="D254" t="s">
        <v>524</v>
      </c>
    </row>
    <row r="255" spans="1:4" x14ac:dyDescent="0.3">
      <c r="A255" t="s">
        <v>315</v>
      </c>
      <c r="B255" s="2">
        <v>1.09E+18</v>
      </c>
      <c r="C255" t="s">
        <v>525</v>
      </c>
      <c r="D255" t="s">
        <v>526</v>
      </c>
    </row>
    <row r="256" spans="1:4" x14ac:dyDescent="0.3">
      <c r="A256" t="s">
        <v>315</v>
      </c>
      <c r="B256" s="2">
        <v>9.36E+17</v>
      </c>
      <c r="C256" t="s">
        <v>527</v>
      </c>
      <c r="D256" t="s">
        <v>528</v>
      </c>
    </row>
    <row r="257" spans="1:4" x14ac:dyDescent="0.3">
      <c r="A257" t="s">
        <v>0</v>
      </c>
      <c r="B257">
        <v>1.10065098178141E+18</v>
      </c>
      <c r="C257" t="s">
        <v>529</v>
      </c>
      <c r="D257" t="s">
        <v>530</v>
      </c>
    </row>
    <row r="258" spans="1:4" x14ac:dyDescent="0.3">
      <c r="A258" t="s">
        <v>0</v>
      </c>
      <c r="B258">
        <v>2.4318824900945501E+17</v>
      </c>
      <c r="C258" t="s">
        <v>531</v>
      </c>
      <c r="D258" t="s">
        <v>532</v>
      </c>
    </row>
    <row r="259" spans="1:4" x14ac:dyDescent="0.3">
      <c r="A259" t="s">
        <v>0</v>
      </c>
      <c r="B259">
        <v>7.020291499964E+16</v>
      </c>
      <c r="C259" t="s">
        <v>533</v>
      </c>
      <c r="D259" t="s">
        <v>534</v>
      </c>
    </row>
    <row r="260" spans="1:4" x14ac:dyDescent="0.3">
      <c r="A260" t="s">
        <v>0</v>
      </c>
      <c r="B260">
        <v>1.05590931835821E+18</v>
      </c>
      <c r="C260" t="s">
        <v>535</v>
      </c>
      <c r="D260" t="s">
        <v>536</v>
      </c>
    </row>
    <row r="261" spans="1:4" x14ac:dyDescent="0.3">
      <c r="A261" t="s">
        <v>0</v>
      </c>
      <c r="B261">
        <v>1.0951841240184399E+18</v>
      </c>
      <c r="C261" t="s">
        <v>537</v>
      </c>
      <c r="D261" t="s">
        <v>538</v>
      </c>
    </row>
    <row r="262" spans="1:4" x14ac:dyDescent="0.3">
      <c r="A262" t="s">
        <v>0</v>
      </c>
      <c r="B262">
        <v>1.09886270386445E+18</v>
      </c>
      <c r="C262" t="s">
        <v>539</v>
      </c>
      <c r="D262" t="s">
        <v>540</v>
      </c>
    </row>
    <row r="263" spans="1:4" x14ac:dyDescent="0.3">
      <c r="A263" t="s">
        <v>0</v>
      </c>
      <c r="B263">
        <v>7.7530156366102502E+17</v>
      </c>
      <c r="C263" t="s">
        <v>541</v>
      </c>
      <c r="D263" t="s">
        <v>542</v>
      </c>
    </row>
    <row r="264" spans="1:4" x14ac:dyDescent="0.3">
      <c r="A264" t="s">
        <v>0</v>
      </c>
      <c r="B264">
        <v>1.05922231553728E+18</v>
      </c>
      <c r="C264" t="s">
        <v>543</v>
      </c>
      <c r="D264" t="s">
        <v>544</v>
      </c>
    </row>
    <row r="265" spans="1:4" x14ac:dyDescent="0.3">
      <c r="A265" t="s">
        <v>0</v>
      </c>
      <c r="B265">
        <v>7.0632671185941299E+17</v>
      </c>
      <c r="C265" t="s">
        <v>545</v>
      </c>
      <c r="D265" t="s">
        <v>546</v>
      </c>
    </row>
    <row r="266" spans="1:4" x14ac:dyDescent="0.3">
      <c r="A266" t="s">
        <v>27</v>
      </c>
      <c r="B266">
        <v>1.05590931835821E+18</v>
      </c>
      <c r="C266" t="s">
        <v>547</v>
      </c>
      <c r="D266" t="s">
        <v>548</v>
      </c>
    </row>
    <row r="267" spans="1:4" x14ac:dyDescent="0.3">
      <c r="A267" t="s">
        <v>27</v>
      </c>
      <c r="B267">
        <v>6.65419337288384E+17</v>
      </c>
      <c r="C267" t="s">
        <v>549</v>
      </c>
      <c r="D267" t="s">
        <v>550</v>
      </c>
    </row>
    <row r="268" spans="1:4" x14ac:dyDescent="0.3">
      <c r="A268" t="s">
        <v>27</v>
      </c>
      <c r="B268">
        <v>1.09154569045645E+18</v>
      </c>
      <c r="C268" t="s">
        <v>551</v>
      </c>
      <c r="D268" t="s">
        <v>552</v>
      </c>
    </row>
    <row r="269" spans="1:4" x14ac:dyDescent="0.3">
      <c r="A269" t="s">
        <v>27</v>
      </c>
      <c r="B269">
        <v>1.0925849634902001E+18</v>
      </c>
      <c r="C269" t="s">
        <v>553</v>
      </c>
      <c r="D269" t="s">
        <v>554</v>
      </c>
    </row>
    <row r="270" spans="1:4" x14ac:dyDescent="0.3">
      <c r="A270" t="s">
        <v>27</v>
      </c>
      <c r="B270">
        <v>1.09886270386445E+18</v>
      </c>
      <c r="C270" t="s">
        <v>555</v>
      </c>
      <c r="D270" t="s">
        <v>556</v>
      </c>
    </row>
    <row r="271" spans="1:4" x14ac:dyDescent="0.3">
      <c r="A271" t="s">
        <v>27</v>
      </c>
      <c r="B271">
        <v>1.01133107927949E+18</v>
      </c>
      <c r="C271" t="s">
        <v>557</v>
      </c>
      <c r="D271" t="s">
        <v>558</v>
      </c>
    </row>
    <row r="272" spans="1:4" x14ac:dyDescent="0.3">
      <c r="A272" t="s">
        <v>44</v>
      </c>
      <c r="B272">
        <v>1.00900136268568E+18</v>
      </c>
      <c r="C272" t="s">
        <v>559</v>
      </c>
      <c r="D272" t="s">
        <v>560</v>
      </c>
    </row>
    <row r="273" spans="1:4" x14ac:dyDescent="0.3">
      <c r="A273" t="s">
        <v>44</v>
      </c>
      <c r="B273">
        <v>1.09783316018994E+18</v>
      </c>
      <c r="C273" t="s">
        <v>561</v>
      </c>
      <c r="D273" t="s">
        <v>562</v>
      </c>
    </row>
    <row r="274" spans="1:4" x14ac:dyDescent="0.3">
      <c r="A274" t="s">
        <v>44</v>
      </c>
      <c r="B274">
        <v>9.9940905201670502E+17</v>
      </c>
      <c r="C274" t="s">
        <v>563</v>
      </c>
      <c r="D274" t="s">
        <v>564</v>
      </c>
    </row>
    <row r="275" spans="1:4" x14ac:dyDescent="0.3">
      <c r="A275" t="s">
        <v>44</v>
      </c>
      <c r="B275">
        <v>7.3848547813058099E+17</v>
      </c>
      <c r="C275" t="s">
        <v>565</v>
      </c>
      <c r="D275" t="s">
        <v>566</v>
      </c>
    </row>
    <row r="276" spans="1:4" x14ac:dyDescent="0.3">
      <c r="A276" t="s">
        <v>44</v>
      </c>
      <c r="B276">
        <v>7.6142324162546803E+17</v>
      </c>
      <c r="C276" t="s">
        <v>567</v>
      </c>
      <c r="D276" t="s">
        <v>568</v>
      </c>
    </row>
    <row r="277" spans="1:4" x14ac:dyDescent="0.3">
      <c r="A277" t="s">
        <v>44</v>
      </c>
      <c r="B277">
        <v>1.04101853722288E+18</v>
      </c>
      <c r="C277" t="s">
        <v>569</v>
      </c>
      <c r="D277" t="s">
        <v>570</v>
      </c>
    </row>
    <row r="278" spans="1:4" x14ac:dyDescent="0.3">
      <c r="A278" t="s">
        <v>44</v>
      </c>
      <c r="B278">
        <v>9.7233883322608397E+17</v>
      </c>
      <c r="C278" t="s">
        <v>571</v>
      </c>
      <c r="D278" t="s">
        <v>572</v>
      </c>
    </row>
    <row r="279" spans="1:4" x14ac:dyDescent="0.3">
      <c r="A279" t="s">
        <v>44</v>
      </c>
      <c r="B279">
        <v>7.3378737991948698E+17</v>
      </c>
      <c r="C279" t="s">
        <v>573</v>
      </c>
      <c r="D279" t="s">
        <v>574</v>
      </c>
    </row>
    <row r="280" spans="1:4" x14ac:dyDescent="0.3">
      <c r="A280" t="s">
        <v>65</v>
      </c>
      <c r="B280">
        <v>5.6706075370245299E+17</v>
      </c>
      <c r="C280" t="s">
        <v>575</v>
      </c>
      <c r="D280" t="s">
        <v>576</v>
      </c>
    </row>
    <row r="281" spans="1:4" x14ac:dyDescent="0.3">
      <c r="A281" t="s">
        <v>65</v>
      </c>
      <c r="B281">
        <v>1.0795060870337201E+18</v>
      </c>
      <c r="C281" t="s">
        <v>577</v>
      </c>
      <c r="D281" t="s">
        <v>578</v>
      </c>
    </row>
    <row r="282" spans="1:4" x14ac:dyDescent="0.3">
      <c r="A282" t="s">
        <v>65</v>
      </c>
      <c r="B282">
        <v>9.4050648840799002E+17</v>
      </c>
      <c r="C282" t="s">
        <v>579</v>
      </c>
      <c r="D282" t="s">
        <v>580</v>
      </c>
    </row>
    <row r="283" spans="1:4" x14ac:dyDescent="0.3">
      <c r="A283" t="s">
        <v>65</v>
      </c>
      <c r="B283">
        <v>1.0998766196419599E+18</v>
      </c>
      <c r="C283" t="s">
        <v>581</v>
      </c>
      <c r="D283" t="s">
        <v>582</v>
      </c>
    </row>
    <row r="284" spans="1:4" x14ac:dyDescent="0.3">
      <c r="A284" t="s">
        <v>65</v>
      </c>
      <c r="B284">
        <v>1.10064467455064E+18</v>
      </c>
      <c r="C284" t="s">
        <v>583</v>
      </c>
      <c r="D284" t="s">
        <v>584</v>
      </c>
    </row>
    <row r="285" spans="1:4" x14ac:dyDescent="0.3">
      <c r="A285" t="s">
        <v>65</v>
      </c>
      <c r="B285">
        <v>8.2901309691107699E+17</v>
      </c>
      <c r="C285" t="s">
        <v>585</v>
      </c>
      <c r="D285" t="s">
        <v>586</v>
      </c>
    </row>
    <row r="286" spans="1:4" x14ac:dyDescent="0.3">
      <c r="A286" t="s">
        <v>65</v>
      </c>
      <c r="B286">
        <v>1.09015399958133E+18</v>
      </c>
      <c r="C286" t="s">
        <v>587</v>
      </c>
      <c r="D286" t="s">
        <v>588</v>
      </c>
    </row>
    <row r="287" spans="1:4" x14ac:dyDescent="0.3">
      <c r="A287" t="s">
        <v>65</v>
      </c>
      <c r="B287">
        <v>1.10026498920757E+18</v>
      </c>
      <c r="C287" t="s">
        <v>589</v>
      </c>
      <c r="D287" t="s">
        <v>590</v>
      </c>
    </row>
    <row r="288" spans="1:4" x14ac:dyDescent="0.3">
      <c r="A288" t="s">
        <v>98</v>
      </c>
      <c r="B288">
        <v>9.6279358297931699E+17</v>
      </c>
      <c r="C288" t="s">
        <v>591</v>
      </c>
      <c r="D288" t="s">
        <v>592</v>
      </c>
    </row>
    <row r="289" spans="1:4" x14ac:dyDescent="0.3">
      <c r="A289" t="s">
        <v>98</v>
      </c>
      <c r="B289">
        <v>1.09107657164273E+18</v>
      </c>
      <c r="C289" t="s">
        <v>593</v>
      </c>
      <c r="D289" t="s">
        <v>594</v>
      </c>
    </row>
    <row r="290" spans="1:4" x14ac:dyDescent="0.3">
      <c r="A290" t="s">
        <v>98</v>
      </c>
      <c r="B290">
        <v>1.09322620034169E+18</v>
      </c>
      <c r="C290" t="s">
        <v>595</v>
      </c>
      <c r="D290" t="s">
        <v>596</v>
      </c>
    </row>
    <row r="291" spans="1:4" x14ac:dyDescent="0.3">
      <c r="A291" t="s">
        <v>98</v>
      </c>
      <c r="B291">
        <v>1.09377380691031E+18</v>
      </c>
      <c r="C291" t="s">
        <v>597</v>
      </c>
      <c r="D291" t="s">
        <v>598</v>
      </c>
    </row>
    <row r="292" spans="1:4" x14ac:dyDescent="0.3">
      <c r="A292" t="s">
        <v>98</v>
      </c>
      <c r="B292">
        <v>1.07165425003738E+18</v>
      </c>
      <c r="C292" t="s">
        <v>599</v>
      </c>
      <c r="D292" t="s">
        <v>600</v>
      </c>
    </row>
    <row r="293" spans="1:4" x14ac:dyDescent="0.3">
      <c r="A293" t="s">
        <v>111</v>
      </c>
      <c r="B293">
        <v>1.09728857963968E+18</v>
      </c>
      <c r="C293" t="s">
        <v>601</v>
      </c>
      <c r="D293" t="s">
        <v>602</v>
      </c>
    </row>
    <row r="294" spans="1:4" x14ac:dyDescent="0.3">
      <c r="A294" t="s">
        <v>111</v>
      </c>
      <c r="B294">
        <v>1.09992353326774E+18</v>
      </c>
      <c r="C294" t="s">
        <v>603</v>
      </c>
      <c r="D294" t="s">
        <v>604</v>
      </c>
    </row>
    <row r="295" spans="1:4" x14ac:dyDescent="0.3">
      <c r="A295" t="s">
        <v>111</v>
      </c>
      <c r="B295">
        <v>1.07239842106914E+18</v>
      </c>
      <c r="C295" t="s">
        <v>605</v>
      </c>
      <c r="D295" t="s">
        <v>606</v>
      </c>
    </row>
    <row r="296" spans="1:4" x14ac:dyDescent="0.3">
      <c r="A296" t="s">
        <v>111</v>
      </c>
      <c r="B296">
        <v>8.8769450912582003E+17</v>
      </c>
      <c r="C296" t="s">
        <v>607</v>
      </c>
      <c r="D296" t="s">
        <v>608</v>
      </c>
    </row>
    <row r="297" spans="1:4" x14ac:dyDescent="0.3">
      <c r="A297" t="s">
        <v>128</v>
      </c>
      <c r="B297">
        <v>6.9747138192290598E+17</v>
      </c>
      <c r="C297">
        <v>1</v>
      </c>
      <c r="D297" t="s">
        <v>609</v>
      </c>
    </row>
    <row r="298" spans="1:4" x14ac:dyDescent="0.3">
      <c r="A298" t="s">
        <v>128</v>
      </c>
      <c r="B298">
        <v>8.8769450912582003E+17</v>
      </c>
      <c r="C298" t="s">
        <v>610</v>
      </c>
      <c r="D298" t="s">
        <v>611</v>
      </c>
    </row>
    <row r="299" spans="1:4" x14ac:dyDescent="0.3">
      <c r="A299" t="s">
        <v>128</v>
      </c>
      <c r="B299">
        <v>1.1006296762228401E+18</v>
      </c>
      <c r="C299" t="s">
        <v>612</v>
      </c>
      <c r="D299" t="s">
        <v>613</v>
      </c>
    </row>
    <row r="300" spans="1:4" x14ac:dyDescent="0.3">
      <c r="A300" t="s">
        <v>128</v>
      </c>
      <c r="B300">
        <v>1.06806198192125E+18</v>
      </c>
      <c r="C300" t="s">
        <v>614</v>
      </c>
      <c r="D300" t="s">
        <v>615</v>
      </c>
    </row>
    <row r="301" spans="1:4" x14ac:dyDescent="0.3">
      <c r="A301" t="s">
        <v>128</v>
      </c>
      <c r="B301">
        <v>1.1002915326087601E+18</v>
      </c>
      <c r="C301" t="s">
        <v>616</v>
      </c>
      <c r="D301" t="s">
        <v>617</v>
      </c>
    </row>
    <row r="302" spans="1:4" x14ac:dyDescent="0.3">
      <c r="A302" t="s">
        <v>139</v>
      </c>
      <c r="B302">
        <v>1.05800536940794E+18</v>
      </c>
      <c r="C302" t="s">
        <v>618</v>
      </c>
      <c r="D302" t="s">
        <v>619</v>
      </c>
    </row>
    <row r="303" spans="1:4" x14ac:dyDescent="0.3">
      <c r="A303" t="s">
        <v>139</v>
      </c>
      <c r="B303">
        <v>1.10031073142297E+18</v>
      </c>
      <c r="C303" t="s">
        <v>620</v>
      </c>
      <c r="D303" t="s">
        <v>621</v>
      </c>
    </row>
    <row r="304" spans="1:4" x14ac:dyDescent="0.3">
      <c r="A304" t="s">
        <v>139</v>
      </c>
      <c r="B304">
        <v>9.1761787987939699E+17</v>
      </c>
      <c r="C304" t="s">
        <v>622</v>
      </c>
      <c r="D304" t="s">
        <v>623</v>
      </c>
    </row>
    <row r="305" spans="1:4" x14ac:dyDescent="0.3">
      <c r="A305" t="s">
        <v>139</v>
      </c>
      <c r="B305">
        <v>1.09254322359291E+18</v>
      </c>
      <c r="C305" t="s">
        <v>624</v>
      </c>
      <c r="D305" t="s">
        <v>625</v>
      </c>
    </row>
    <row r="306" spans="1:4" x14ac:dyDescent="0.3">
      <c r="A306" t="s">
        <v>139</v>
      </c>
      <c r="B306">
        <v>1.08111852284071E+18</v>
      </c>
      <c r="C306" t="s">
        <v>626</v>
      </c>
      <c r="D306" t="s">
        <v>627</v>
      </c>
    </row>
    <row r="307" spans="1:4" x14ac:dyDescent="0.3">
      <c r="A307" t="s">
        <v>139</v>
      </c>
      <c r="B307">
        <v>5.3429753384193203E+17</v>
      </c>
      <c r="C307" t="s">
        <v>628</v>
      </c>
      <c r="D307" t="s">
        <v>629</v>
      </c>
    </row>
    <row r="308" spans="1:4" x14ac:dyDescent="0.3">
      <c r="A308" t="s">
        <v>139</v>
      </c>
      <c r="B308">
        <v>8.2688072497994099E+17</v>
      </c>
      <c r="C308" t="s">
        <v>630</v>
      </c>
      <c r="D308" t="s">
        <v>631</v>
      </c>
    </row>
    <row r="309" spans="1:4" x14ac:dyDescent="0.3">
      <c r="A309" t="s">
        <v>139</v>
      </c>
      <c r="B309">
        <v>1.08194293585727E+18</v>
      </c>
      <c r="C309" t="s">
        <v>632</v>
      </c>
      <c r="D309" t="s">
        <v>633</v>
      </c>
    </row>
    <row r="310" spans="1:4" x14ac:dyDescent="0.3">
      <c r="A310" t="s">
        <v>162</v>
      </c>
      <c r="B310">
        <v>1.1002828793989199E+18</v>
      </c>
      <c r="C310" t="s">
        <v>634</v>
      </c>
      <c r="D310" t="s">
        <v>635</v>
      </c>
    </row>
    <row r="311" spans="1:4" x14ac:dyDescent="0.3">
      <c r="A311" t="s">
        <v>162</v>
      </c>
      <c r="B311">
        <v>1.09986677281705E+18</v>
      </c>
      <c r="C311" t="s">
        <v>636</v>
      </c>
      <c r="D311" t="s">
        <v>637</v>
      </c>
    </row>
    <row r="312" spans="1:4" x14ac:dyDescent="0.3">
      <c r="A312" t="s">
        <v>162</v>
      </c>
      <c r="B312">
        <v>1.09847604948816E+18</v>
      </c>
      <c r="C312" t="s">
        <v>638</v>
      </c>
      <c r="D312" t="s">
        <v>639</v>
      </c>
    </row>
    <row r="313" spans="1:4" x14ac:dyDescent="0.3">
      <c r="A313" t="s">
        <v>162</v>
      </c>
      <c r="B313">
        <v>9.6695659039991398E+17</v>
      </c>
      <c r="C313" t="s">
        <v>640</v>
      </c>
      <c r="D313" t="s">
        <v>641</v>
      </c>
    </row>
    <row r="314" spans="1:4" x14ac:dyDescent="0.3">
      <c r="A314" t="s">
        <v>162</v>
      </c>
      <c r="B314">
        <v>1.09540405257096E+18</v>
      </c>
      <c r="C314" t="s">
        <v>642</v>
      </c>
      <c r="D314" t="s">
        <v>643</v>
      </c>
    </row>
    <row r="315" spans="1:4" x14ac:dyDescent="0.3">
      <c r="A315" t="s">
        <v>162</v>
      </c>
      <c r="B315">
        <v>1.09746522566349E+18</v>
      </c>
      <c r="C315" t="s">
        <v>644</v>
      </c>
      <c r="D315" t="s">
        <v>645</v>
      </c>
    </row>
    <row r="316" spans="1:4" x14ac:dyDescent="0.3">
      <c r="A316" t="s">
        <v>162</v>
      </c>
      <c r="B316">
        <v>5.9036747692415296E+17</v>
      </c>
      <c r="C316" t="s">
        <v>646</v>
      </c>
      <c r="D316" t="s">
        <v>647</v>
      </c>
    </row>
    <row r="317" spans="1:4" x14ac:dyDescent="0.3">
      <c r="A317" t="s">
        <v>162</v>
      </c>
      <c r="B317">
        <v>1.09997067344466E+18</v>
      </c>
      <c r="C317" t="s">
        <v>648</v>
      </c>
      <c r="D317" t="s">
        <v>649</v>
      </c>
    </row>
    <row r="318" spans="1:4" x14ac:dyDescent="0.3">
      <c r="A318" t="s">
        <v>162</v>
      </c>
      <c r="B318">
        <v>9.9897053490368499E+17</v>
      </c>
      <c r="C318" t="s">
        <v>650</v>
      </c>
      <c r="D318" t="s">
        <v>651</v>
      </c>
    </row>
    <row r="319" spans="1:4" x14ac:dyDescent="0.3">
      <c r="A319" t="s">
        <v>162</v>
      </c>
      <c r="B319">
        <v>1.10020457097987E+18</v>
      </c>
      <c r="C319" t="s">
        <v>652</v>
      </c>
      <c r="D319" t="s">
        <v>653</v>
      </c>
    </row>
    <row r="320" spans="1:4" x14ac:dyDescent="0.3">
      <c r="A320" t="s">
        <v>162</v>
      </c>
      <c r="B320">
        <v>1.1006252949116E+18</v>
      </c>
      <c r="C320" t="s">
        <v>654</v>
      </c>
      <c r="D320" t="s">
        <v>655</v>
      </c>
    </row>
    <row r="321" spans="1:4" x14ac:dyDescent="0.3">
      <c r="A321" t="s">
        <v>162</v>
      </c>
      <c r="B321">
        <v>3.6534055493605702E+17</v>
      </c>
      <c r="C321" t="s">
        <v>656</v>
      </c>
      <c r="D321" t="s">
        <v>657</v>
      </c>
    </row>
    <row r="322" spans="1:4" x14ac:dyDescent="0.3">
      <c r="A322" t="s">
        <v>197</v>
      </c>
      <c r="B322">
        <v>1.09426756496575E+18</v>
      </c>
      <c r="C322" t="s">
        <v>658</v>
      </c>
      <c r="D322" t="s">
        <v>659</v>
      </c>
    </row>
    <row r="323" spans="1:4" x14ac:dyDescent="0.3">
      <c r="A323" t="s">
        <v>197</v>
      </c>
      <c r="B323">
        <v>1.08797866984E+18</v>
      </c>
      <c r="C323" t="s">
        <v>660</v>
      </c>
      <c r="D323" t="s">
        <v>661</v>
      </c>
    </row>
    <row r="324" spans="1:4" x14ac:dyDescent="0.3">
      <c r="A324" t="s">
        <v>197</v>
      </c>
      <c r="B324">
        <v>2.6712879497910598E+17</v>
      </c>
      <c r="C324" t="s">
        <v>662</v>
      </c>
      <c r="D324" t="s">
        <v>663</v>
      </c>
    </row>
    <row r="325" spans="1:4" x14ac:dyDescent="0.3">
      <c r="A325" t="s">
        <v>197</v>
      </c>
      <c r="B325">
        <v>8.3492592106785997E+17</v>
      </c>
      <c r="C325" t="s">
        <v>664</v>
      </c>
      <c r="D325" t="s">
        <v>665</v>
      </c>
    </row>
    <row r="326" spans="1:4" x14ac:dyDescent="0.3">
      <c r="A326" t="s">
        <v>197</v>
      </c>
      <c r="B326">
        <v>1.09897389793793E+18</v>
      </c>
      <c r="C326" t="s">
        <v>666</v>
      </c>
      <c r="D326" t="s">
        <v>667</v>
      </c>
    </row>
    <row r="327" spans="1:4" x14ac:dyDescent="0.3">
      <c r="A327" t="s">
        <v>197</v>
      </c>
      <c r="B327">
        <v>4.3004675676884102E+17</v>
      </c>
      <c r="C327" t="s">
        <v>668</v>
      </c>
      <c r="D327" t="s">
        <v>669</v>
      </c>
    </row>
    <row r="328" spans="1:4" x14ac:dyDescent="0.3">
      <c r="A328" t="s">
        <v>210</v>
      </c>
      <c r="B328">
        <v>1.07567215155166E+18</v>
      </c>
      <c r="C328" t="s">
        <v>670</v>
      </c>
      <c r="D328" t="s">
        <v>671</v>
      </c>
    </row>
    <row r="329" spans="1:4" x14ac:dyDescent="0.3">
      <c r="A329" t="s">
        <v>210</v>
      </c>
      <c r="B329">
        <v>1.09682986358485E+18</v>
      </c>
      <c r="C329" t="s">
        <v>672</v>
      </c>
      <c r="D329" t="s">
        <v>673</v>
      </c>
    </row>
    <row r="330" spans="1:4" x14ac:dyDescent="0.3">
      <c r="A330" t="s">
        <v>210</v>
      </c>
      <c r="B330">
        <v>7.0733826913809203E+17</v>
      </c>
      <c r="C330" t="s">
        <v>674</v>
      </c>
      <c r="D330" t="s">
        <v>675</v>
      </c>
    </row>
    <row r="331" spans="1:4" x14ac:dyDescent="0.3">
      <c r="A331" t="s">
        <v>210</v>
      </c>
      <c r="B331">
        <v>3.56748733729472E+17</v>
      </c>
      <c r="C331" t="s">
        <v>676</v>
      </c>
      <c r="D331" t="s">
        <v>677</v>
      </c>
    </row>
    <row r="332" spans="1:4" x14ac:dyDescent="0.3">
      <c r="A332" t="s">
        <v>210</v>
      </c>
      <c r="B332">
        <v>8.7735562189104704E+17</v>
      </c>
      <c r="C332" t="s">
        <v>678</v>
      </c>
      <c r="D332" t="s">
        <v>679</v>
      </c>
    </row>
    <row r="333" spans="1:4" x14ac:dyDescent="0.3">
      <c r="A333" t="s">
        <v>210</v>
      </c>
      <c r="B333">
        <v>1.01113827974526E+18</v>
      </c>
      <c r="C333" t="s">
        <v>680</v>
      </c>
      <c r="D333" t="s">
        <v>681</v>
      </c>
    </row>
    <row r="334" spans="1:4" x14ac:dyDescent="0.3">
      <c r="A334" t="s">
        <v>210</v>
      </c>
      <c r="B334">
        <v>1.03854571579587E+18</v>
      </c>
      <c r="C334" t="s">
        <v>682</v>
      </c>
      <c r="D334" t="s">
        <v>683</v>
      </c>
    </row>
    <row r="335" spans="1:4" x14ac:dyDescent="0.3">
      <c r="A335" t="s">
        <v>210</v>
      </c>
      <c r="B335">
        <v>1.00299544856442E+18</v>
      </c>
      <c r="C335" t="s">
        <v>684</v>
      </c>
      <c r="D335" t="s">
        <v>685</v>
      </c>
    </row>
    <row r="336" spans="1:4" x14ac:dyDescent="0.3">
      <c r="A336" t="s">
        <v>210</v>
      </c>
      <c r="B336">
        <v>1.10063571480426E+18</v>
      </c>
      <c r="C336" t="s">
        <v>686</v>
      </c>
      <c r="D336" t="s">
        <v>687</v>
      </c>
    </row>
    <row r="337" spans="1:4" x14ac:dyDescent="0.3">
      <c r="A337" t="s">
        <v>210</v>
      </c>
      <c r="B337">
        <v>5.76810620842672E+17</v>
      </c>
      <c r="C337" t="s">
        <v>688</v>
      </c>
      <c r="D337" t="s">
        <v>689</v>
      </c>
    </row>
    <row r="338" spans="1:4" x14ac:dyDescent="0.3">
      <c r="A338" t="s">
        <v>210</v>
      </c>
      <c r="B338">
        <v>1.00635756146694E+18</v>
      </c>
      <c r="C338" t="s">
        <v>690</v>
      </c>
      <c r="D338" t="s">
        <v>691</v>
      </c>
    </row>
    <row r="339" spans="1:4" x14ac:dyDescent="0.3">
      <c r="A339" t="s">
        <v>210</v>
      </c>
      <c r="B339">
        <v>1.09366712701106E+18</v>
      </c>
      <c r="C339" t="s">
        <v>692</v>
      </c>
      <c r="D339" t="s">
        <v>693</v>
      </c>
    </row>
    <row r="340" spans="1:4" x14ac:dyDescent="0.3">
      <c r="A340" t="s">
        <v>229</v>
      </c>
      <c r="B340">
        <v>1.0758429785113201E+18</v>
      </c>
      <c r="C340" t="s">
        <v>694</v>
      </c>
      <c r="D340" t="s">
        <v>695</v>
      </c>
    </row>
    <row r="341" spans="1:4" x14ac:dyDescent="0.3">
      <c r="A341" t="s">
        <v>229</v>
      </c>
      <c r="B341">
        <v>9.9538847755220506E+17</v>
      </c>
      <c r="C341" t="s">
        <v>696</v>
      </c>
      <c r="D341" t="s">
        <v>697</v>
      </c>
    </row>
    <row r="342" spans="1:4" x14ac:dyDescent="0.3">
      <c r="A342" t="s">
        <v>229</v>
      </c>
      <c r="B342">
        <v>9.6950617348309798E+17</v>
      </c>
      <c r="C342" t="s">
        <v>698</v>
      </c>
      <c r="D342" t="s">
        <v>699</v>
      </c>
    </row>
    <row r="343" spans="1:4" x14ac:dyDescent="0.3">
      <c r="A343" t="s">
        <v>229</v>
      </c>
      <c r="B343">
        <v>1.09325035982632E+18</v>
      </c>
      <c r="C343" t="s">
        <v>700</v>
      </c>
      <c r="D343" t="s">
        <v>701</v>
      </c>
    </row>
    <row r="344" spans="1:4" x14ac:dyDescent="0.3">
      <c r="A344" t="s">
        <v>229</v>
      </c>
      <c r="B344">
        <v>8.8988157731473395E+17</v>
      </c>
      <c r="C344" t="s">
        <v>702</v>
      </c>
      <c r="D344" t="s">
        <v>703</v>
      </c>
    </row>
    <row r="345" spans="1:4" x14ac:dyDescent="0.3">
      <c r="A345" t="s">
        <v>229</v>
      </c>
      <c r="B345">
        <v>1.05296668220274E+18</v>
      </c>
      <c r="C345" t="s">
        <v>704</v>
      </c>
      <c r="D345" t="s">
        <v>705</v>
      </c>
    </row>
    <row r="346" spans="1:4" x14ac:dyDescent="0.3">
      <c r="A346" t="s">
        <v>229</v>
      </c>
      <c r="B346">
        <v>8.2090017862503603E+17</v>
      </c>
      <c r="C346" t="s">
        <v>706</v>
      </c>
      <c r="D346" t="s">
        <v>707</v>
      </c>
    </row>
    <row r="347" spans="1:4" x14ac:dyDescent="0.3">
      <c r="A347" t="s">
        <v>229</v>
      </c>
      <c r="B347">
        <v>1.09469946311055E+18</v>
      </c>
      <c r="C347" t="s">
        <v>708</v>
      </c>
      <c r="D347" t="s">
        <v>709</v>
      </c>
    </row>
    <row r="348" spans="1:4" x14ac:dyDescent="0.3">
      <c r="A348" t="s">
        <v>229</v>
      </c>
      <c r="B348">
        <v>1.10063571480426E+18</v>
      </c>
      <c r="C348" t="s">
        <v>710</v>
      </c>
      <c r="D348" t="s">
        <v>711</v>
      </c>
    </row>
    <row r="349" spans="1:4" x14ac:dyDescent="0.3">
      <c r="A349" t="s">
        <v>229</v>
      </c>
      <c r="B349">
        <v>1.0732494746689201E+18</v>
      </c>
      <c r="C349" t="s">
        <v>712</v>
      </c>
      <c r="D349" t="s">
        <v>713</v>
      </c>
    </row>
    <row r="350" spans="1:4" x14ac:dyDescent="0.3">
      <c r="A350" t="s">
        <v>229</v>
      </c>
      <c r="B350">
        <v>2.9316281950601203E+17</v>
      </c>
      <c r="C350" t="s">
        <v>714</v>
      </c>
      <c r="D350" t="s">
        <v>715</v>
      </c>
    </row>
    <row r="351" spans="1:4" x14ac:dyDescent="0.3">
      <c r="A351" t="s">
        <v>229</v>
      </c>
      <c r="B351">
        <v>2.5908016675867802E+17</v>
      </c>
      <c r="C351" t="s">
        <v>716</v>
      </c>
      <c r="D351" t="s">
        <v>717</v>
      </c>
    </row>
    <row r="352" spans="1:4" x14ac:dyDescent="0.3">
      <c r="A352" t="s">
        <v>229</v>
      </c>
      <c r="B352">
        <v>1.01113827974526E+18</v>
      </c>
      <c r="C352" t="s">
        <v>718</v>
      </c>
      <c r="D352" t="s">
        <v>719</v>
      </c>
    </row>
    <row r="353" spans="1:4" x14ac:dyDescent="0.3">
      <c r="A353" t="s">
        <v>252</v>
      </c>
      <c r="B353">
        <v>1.0470295270308E+18</v>
      </c>
      <c r="C353" t="s">
        <v>720</v>
      </c>
      <c r="D353" t="s">
        <v>721</v>
      </c>
    </row>
    <row r="354" spans="1:4" x14ac:dyDescent="0.3">
      <c r="A354" t="s">
        <v>252</v>
      </c>
      <c r="B354">
        <v>1.10063571480426E+18</v>
      </c>
      <c r="C354" t="s">
        <v>722</v>
      </c>
      <c r="D354" t="s">
        <v>723</v>
      </c>
    </row>
    <row r="355" spans="1:4" x14ac:dyDescent="0.3">
      <c r="A355" t="s">
        <v>252</v>
      </c>
      <c r="B355">
        <v>4.4565109771390099E+17</v>
      </c>
      <c r="C355" t="s">
        <v>724</v>
      </c>
      <c r="D355" t="s">
        <v>725</v>
      </c>
    </row>
    <row r="356" spans="1:4" x14ac:dyDescent="0.3">
      <c r="A356" t="s">
        <v>252</v>
      </c>
      <c r="B356">
        <v>1.0899381885896E+18</v>
      </c>
      <c r="C356" t="s">
        <v>726</v>
      </c>
      <c r="D356" t="s">
        <v>727</v>
      </c>
    </row>
    <row r="357" spans="1:4" x14ac:dyDescent="0.3">
      <c r="A357" t="s">
        <v>252</v>
      </c>
      <c r="B357">
        <v>6.0563456452145894E+17</v>
      </c>
      <c r="C357" t="s">
        <v>728</v>
      </c>
      <c r="D357" t="s">
        <v>729</v>
      </c>
    </row>
    <row r="358" spans="1:4" x14ac:dyDescent="0.3">
      <c r="A358" t="s">
        <v>252</v>
      </c>
      <c r="B358">
        <v>8.2799504474859098E+17</v>
      </c>
      <c r="C358" t="s">
        <v>730</v>
      </c>
      <c r="D358" t="s">
        <v>731</v>
      </c>
    </row>
    <row r="359" spans="1:4" x14ac:dyDescent="0.3">
      <c r="A359" t="s">
        <v>252</v>
      </c>
      <c r="B359">
        <v>1.07640515147413E+18</v>
      </c>
      <c r="C359" t="s">
        <v>732</v>
      </c>
      <c r="D359" t="s">
        <v>733</v>
      </c>
    </row>
    <row r="360" spans="1:4" x14ac:dyDescent="0.3">
      <c r="A360" t="s">
        <v>252</v>
      </c>
      <c r="B360">
        <v>1.09140343033928E+18</v>
      </c>
      <c r="C360" t="s">
        <v>734</v>
      </c>
      <c r="D360" t="s">
        <v>735</v>
      </c>
    </row>
    <row r="361" spans="1:4" x14ac:dyDescent="0.3">
      <c r="A361" t="s">
        <v>252</v>
      </c>
      <c r="B361">
        <v>6.8895909409023501E+17</v>
      </c>
      <c r="C361" t="s">
        <v>736</v>
      </c>
      <c r="D361" t="s">
        <v>737</v>
      </c>
    </row>
    <row r="362" spans="1:4" x14ac:dyDescent="0.3">
      <c r="A362" t="s">
        <v>263</v>
      </c>
      <c r="B362">
        <v>1.09779469943728E+18</v>
      </c>
      <c r="C362" t="s">
        <v>738</v>
      </c>
      <c r="D362" t="s">
        <v>739</v>
      </c>
    </row>
    <row r="363" spans="1:4" x14ac:dyDescent="0.3">
      <c r="A363" t="s">
        <v>263</v>
      </c>
      <c r="B363">
        <v>8.9683295400375002E+17</v>
      </c>
      <c r="C363" t="s">
        <v>740</v>
      </c>
      <c r="D363" t="s">
        <v>741</v>
      </c>
    </row>
    <row r="364" spans="1:4" x14ac:dyDescent="0.3">
      <c r="A364" t="s">
        <v>263</v>
      </c>
      <c r="B364">
        <v>7.8910247655191296E+17</v>
      </c>
      <c r="C364" t="s">
        <v>742</v>
      </c>
      <c r="D364" t="s">
        <v>743</v>
      </c>
    </row>
    <row r="365" spans="1:4" x14ac:dyDescent="0.3">
      <c r="A365" t="s">
        <v>263</v>
      </c>
      <c r="B365">
        <v>4.7776160832041702E+17</v>
      </c>
      <c r="C365" t="s">
        <v>744</v>
      </c>
      <c r="D365" t="s">
        <v>745</v>
      </c>
    </row>
    <row r="366" spans="1:4" x14ac:dyDescent="0.3">
      <c r="A366" t="s">
        <v>263</v>
      </c>
      <c r="B366">
        <v>1.10056891519889E+18</v>
      </c>
      <c r="C366" t="s">
        <v>746</v>
      </c>
      <c r="D366" t="s">
        <v>747</v>
      </c>
    </row>
    <row r="367" spans="1:4" x14ac:dyDescent="0.3">
      <c r="A367" t="s">
        <v>263</v>
      </c>
      <c r="B367">
        <v>1.07570991871323E+18</v>
      </c>
      <c r="C367" t="s">
        <v>748</v>
      </c>
      <c r="D367" t="s">
        <v>749</v>
      </c>
    </row>
    <row r="368" spans="1:4" x14ac:dyDescent="0.3">
      <c r="A368" t="s">
        <v>263</v>
      </c>
      <c r="B368">
        <v>2.1201039992553402E+17</v>
      </c>
      <c r="C368" t="s">
        <v>750</v>
      </c>
      <c r="D368" t="s">
        <v>751</v>
      </c>
    </row>
    <row r="369" spans="1:4" x14ac:dyDescent="0.3">
      <c r="A369" t="s">
        <v>263</v>
      </c>
      <c r="B369">
        <v>1.04718075380657E+18</v>
      </c>
      <c r="C369" t="s">
        <v>752</v>
      </c>
      <c r="D369" t="s">
        <v>753</v>
      </c>
    </row>
    <row r="370" spans="1:4" x14ac:dyDescent="0.3">
      <c r="A370" t="s">
        <v>263</v>
      </c>
      <c r="B370">
        <v>6.1196465474646797E+17</v>
      </c>
      <c r="C370" t="s">
        <v>754</v>
      </c>
      <c r="D370" t="s">
        <v>755</v>
      </c>
    </row>
    <row r="371" spans="1:4" x14ac:dyDescent="0.3">
      <c r="A371" t="s">
        <v>263</v>
      </c>
      <c r="B371">
        <v>1.09854407299982E+18</v>
      </c>
      <c r="C371" t="s">
        <v>756</v>
      </c>
      <c r="D371" t="s">
        <v>757</v>
      </c>
    </row>
    <row r="372" spans="1:4" x14ac:dyDescent="0.3">
      <c r="A372" t="s">
        <v>263</v>
      </c>
      <c r="B372">
        <v>9.4395023950363405E+17</v>
      </c>
      <c r="C372" t="s">
        <v>758</v>
      </c>
      <c r="D372" t="s">
        <v>759</v>
      </c>
    </row>
    <row r="373" spans="1:4" x14ac:dyDescent="0.3">
      <c r="A373" t="s">
        <v>263</v>
      </c>
      <c r="B373">
        <v>7.11383262429184E+17</v>
      </c>
      <c r="C373" t="s">
        <v>760</v>
      </c>
      <c r="D373" t="s">
        <v>761</v>
      </c>
    </row>
    <row r="374" spans="1:4" x14ac:dyDescent="0.3">
      <c r="A374" t="s">
        <v>294</v>
      </c>
      <c r="B374">
        <v>1.09957869840919E+18</v>
      </c>
      <c r="C374" t="s">
        <v>762</v>
      </c>
      <c r="D374" t="s">
        <v>763</v>
      </c>
    </row>
    <row r="375" spans="1:4" x14ac:dyDescent="0.3">
      <c r="A375" t="s">
        <v>294</v>
      </c>
      <c r="B375">
        <v>9.1201612149700198E+17</v>
      </c>
      <c r="C375" t="s">
        <v>764</v>
      </c>
      <c r="D375" t="s">
        <v>765</v>
      </c>
    </row>
    <row r="376" spans="1:4" x14ac:dyDescent="0.3">
      <c r="A376" t="s">
        <v>294</v>
      </c>
      <c r="B376">
        <v>1.0989168412645199E+18</v>
      </c>
      <c r="C376" t="s">
        <v>766</v>
      </c>
      <c r="D376" t="s">
        <v>767</v>
      </c>
    </row>
    <row r="377" spans="1:4" x14ac:dyDescent="0.3">
      <c r="A377" t="s">
        <v>294</v>
      </c>
      <c r="B377">
        <v>4.9648423772631802E+17</v>
      </c>
      <c r="C377" t="s">
        <v>768</v>
      </c>
      <c r="D377" t="s">
        <v>769</v>
      </c>
    </row>
    <row r="378" spans="1:4" x14ac:dyDescent="0.3">
      <c r="A378" t="s">
        <v>294</v>
      </c>
      <c r="B378">
        <v>7.2875977945920294E+17</v>
      </c>
      <c r="C378" t="s">
        <v>770</v>
      </c>
      <c r="D378" t="s">
        <v>771</v>
      </c>
    </row>
    <row r="379" spans="1:4" x14ac:dyDescent="0.3">
      <c r="A379" t="s">
        <v>294</v>
      </c>
      <c r="B379">
        <v>1.0397854983417999E+18</v>
      </c>
      <c r="C379" t="s">
        <v>772</v>
      </c>
      <c r="D379" t="s">
        <v>773</v>
      </c>
    </row>
    <row r="380" spans="1:4" x14ac:dyDescent="0.3">
      <c r="A380" t="s">
        <v>294</v>
      </c>
      <c r="B380">
        <v>1.0439988401199E+18</v>
      </c>
      <c r="C380" t="s">
        <v>774</v>
      </c>
      <c r="D380" t="s">
        <v>775</v>
      </c>
    </row>
    <row r="381" spans="1:4" x14ac:dyDescent="0.3">
      <c r="A381" t="s">
        <v>315</v>
      </c>
      <c r="B381">
        <v>9.0526053648317594E+17</v>
      </c>
      <c r="C381" t="s">
        <v>776</v>
      </c>
      <c r="D381" t="s">
        <v>777</v>
      </c>
    </row>
    <row r="382" spans="1:4" x14ac:dyDescent="0.3">
      <c r="A382" t="s">
        <v>315</v>
      </c>
      <c r="B382">
        <v>7.4400875558233702E+17</v>
      </c>
      <c r="C382" t="s">
        <v>778</v>
      </c>
      <c r="D382" t="s">
        <v>779</v>
      </c>
    </row>
    <row r="383" spans="1:4" x14ac:dyDescent="0.3">
      <c r="A383" t="s">
        <v>315</v>
      </c>
      <c r="B383">
        <v>1.09756576769797E+18</v>
      </c>
      <c r="C383" t="s">
        <v>780</v>
      </c>
      <c r="D383" t="s">
        <v>781</v>
      </c>
    </row>
    <row r="384" spans="1:4" x14ac:dyDescent="0.3">
      <c r="A384" t="s">
        <v>315</v>
      </c>
      <c r="B384">
        <v>7.5333067809488794E+17</v>
      </c>
      <c r="C384" t="s">
        <v>782</v>
      </c>
      <c r="D384" t="s">
        <v>783</v>
      </c>
    </row>
    <row r="385" spans="1:4" x14ac:dyDescent="0.3">
      <c r="A385" t="s">
        <v>315</v>
      </c>
      <c r="B385">
        <v>1.0897707083238001E+18</v>
      </c>
      <c r="C385" t="s">
        <v>784</v>
      </c>
      <c r="D385" t="s">
        <v>785</v>
      </c>
    </row>
    <row r="386" spans="1:4" x14ac:dyDescent="0.3">
      <c r="A386" t="s">
        <v>315</v>
      </c>
      <c r="B386">
        <v>4.6081769381848602E+17</v>
      </c>
      <c r="C386" t="s">
        <v>786</v>
      </c>
      <c r="D386"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Multichannel Extract2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Tommy Mattson</cp:lastModifiedBy>
  <dcterms:created xsi:type="dcterms:W3CDTF">2023-04-26T18:14:36Z</dcterms:created>
  <dcterms:modified xsi:type="dcterms:W3CDTF">2023-04-26T18:20:39Z</dcterms:modified>
</cp:coreProperties>
</file>