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OF\Global Allocation\"/>
    </mc:Choice>
  </mc:AlternateContent>
  <bookViews>
    <workbookView xWindow="0" yWindow="0" windowWidth="27255" windowHeight="12000" activeTab="1" xr2:uid="{3EB9BD49-2CA1-4279-A9B7-1D4E3A44D543}"/>
  </bookViews>
  <sheets>
    <sheet name="Sheet1" sheetId="1" r:id="rId1"/>
    <sheet name="Sheet3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<sst xmlns="http://schemas.openxmlformats.org/spreadsheetml/2006/main" count="246" uniqueCount="45">
  <si>
    <t>Barclays_US_bond</t>
  </si>
  <si>
    <t>Barclays_US_Treasury</t>
  </si>
  <si>
    <t>Barclays_US_CB</t>
  </si>
  <si>
    <t>Barclays_US_HY</t>
  </si>
  <si>
    <t>SP500</t>
  </si>
  <si>
    <t>MSCI_US_REITs</t>
  </si>
  <si>
    <t>MSCI_global</t>
  </si>
  <si>
    <t>MSCI_emerging</t>
  </si>
  <si>
    <t>FTSE_global_REITs</t>
  </si>
  <si>
    <t>BloomBerg_comodity</t>
  </si>
  <si>
    <t>London_gold</t>
  </si>
  <si>
    <t>Barclays_US_bond*Barclays_US_HY</t>
  </si>
  <si>
    <t>Barclays_US_bond*SP500</t>
  </si>
  <si>
    <t>Barclays_US_bond*MSCI_US_REITs</t>
  </si>
  <si>
    <t>Barclays_US_bond*MSCI_emerging</t>
  </si>
  <si>
    <t>Barclays_US_bond*BloomBerg_comodity</t>
  </si>
  <si>
    <t>Barclays_US_bond*London_gold</t>
  </si>
  <si>
    <t>Barclays_US_HY*SP500</t>
  </si>
  <si>
    <t>Barclays_US_HY*MSCI_US_REITs</t>
  </si>
  <si>
    <t>Barclays_US_HY*MSCI_emerging</t>
  </si>
  <si>
    <t>Barclays_US_HY*BloomBerg_comodity</t>
  </si>
  <si>
    <t>Barclays_US_HY*London_gold</t>
  </si>
  <si>
    <t>SP500*MSCI_US_REITs</t>
  </si>
  <si>
    <t>SP500*MSCI_emerging</t>
  </si>
  <si>
    <t>SP500*BloomBerg_comodity</t>
  </si>
  <si>
    <t>SP500*London_gold</t>
  </si>
  <si>
    <t>MSCI_US_REITs*MSCI_emerging</t>
  </si>
  <si>
    <t>MSCI_US_REITs*BloomBerg_comodity</t>
  </si>
  <si>
    <t>MSCI_US_REITs*London_gold</t>
  </si>
  <si>
    <t>MSCI_emerging*BloomBerg_comodity</t>
  </si>
  <si>
    <t>MSCI_emerging*London_gold</t>
  </si>
  <si>
    <t>BloomBerg_comodity*London_gold</t>
  </si>
  <si>
    <t>corr_mean</t>
  </si>
  <si>
    <t>Name:</t>
  </si>
  <si>
    <t>corr_mean,</t>
  </si>
  <si>
    <t>dtype:</t>
  </si>
  <si>
    <t>float64</t>
  </si>
  <si>
    <t>c</t>
  </si>
  <si>
    <t>b</t>
  </si>
  <si>
    <t>p_c</t>
  </si>
  <si>
    <t>p_b</t>
  </si>
  <si>
    <t>r2</t>
  </si>
  <si>
    <t>corr_pca</t>
  </si>
  <si>
    <t>corr_pca,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</si>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</sst>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915A-FF00-4929-A5F8-C23EC3752291}">
  <dimension ref="A1:L12"/>
  <sheetViews>
    <sheetView workbookViewId="0">
      <selection activeCell="L17" sqref="L17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 t="s">
        <v>0</v>
      </c>
      <c r="B2" s="1">
        <v>1</v>
      </c>
      <c r="C2" s="1">
        <v>0.95191899999999996</v>
      </c>
      <c r="D2" s="1">
        <v>0.94681499999999996</v>
      </c>
      <c r="E2" s="1">
        <v>0.28758299999999998</v>
      </c>
      <c r="F2" s="1">
        <v>0.20619100000000001</v>
      </c>
      <c r="G2" s="1">
        <v>0.24945700000000001</v>
      </c>
      <c r="H2" s="1">
        <v>0.18368799999999999</v>
      </c>
      <c r="I2" s="1">
        <v>2.8219000000000001E-2</v>
      </c>
      <c r="J2" s="1">
        <v>0.27723799999999998</v>
      </c>
      <c r="K2" s="1">
        <v>3.8351999999999997E-2</v>
      </c>
      <c r="L2" s="1">
        <v>5.9215999999999998E-2</v>
      </c>
    </row>
    <row r="3" spans="1:12" x14ac:dyDescent="0.4">
      <c r="A3" t="s">
        <v>1</v>
      </c>
      <c r="B3" s="1">
        <v>0.95191899999999996</v>
      </c>
      <c r="C3" s="1">
        <v>1</v>
      </c>
      <c r="D3" s="1">
        <v>0.82049099999999997</v>
      </c>
      <c r="E3" s="1">
        <v>5.5218999999999997E-2</v>
      </c>
      <c r="F3" s="1">
        <v>7.9619999999999996E-2</v>
      </c>
      <c r="G3" s="1">
        <v>-6.2885999999999997E-2</v>
      </c>
      <c r="H3" s="1">
        <v>5.5181000000000001E-2</v>
      </c>
      <c r="I3" s="1">
        <v>-0.14709700000000001</v>
      </c>
      <c r="J3" s="1">
        <v>-9.8118999999999998E-2</v>
      </c>
      <c r="K3" s="1">
        <v>-7.1667999999999996E-2</v>
      </c>
      <c r="L3" s="1">
        <v>4.7800000000000002E-2</v>
      </c>
    </row>
    <row r="4" spans="1:12" x14ac:dyDescent="0.4">
      <c r="A4" t="s">
        <v>2</v>
      </c>
      <c r="B4" s="1">
        <v>0.94681499999999996</v>
      </c>
      <c r="C4" s="1">
        <v>0.82049099999999997</v>
      </c>
      <c r="D4" s="1">
        <v>1</v>
      </c>
      <c r="E4" s="1">
        <v>0.53019899999999998</v>
      </c>
      <c r="F4" s="1">
        <v>0.332289</v>
      </c>
      <c r="G4" s="1">
        <v>0.43509300000000001</v>
      </c>
      <c r="H4" s="1">
        <v>0.32156800000000002</v>
      </c>
      <c r="I4" s="1">
        <v>0.23711099999999999</v>
      </c>
      <c r="J4" s="1">
        <v>0.54871599999999998</v>
      </c>
      <c r="K4" s="1">
        <v>0.18393200000000001</v>
      </c>
      <c r="L4" s="1">
        <v>5.9749999999999998E-2</v>
      </c>
    </row>
    <row r="5" spans="1:12" x14ac:dyDescent="0.4">
      <c r="A5" t="s">
        <v>3</v>
      </c>
      <c r="B5" s="1">
        <v>0.28758299999999998</v>
      </c>
      <c r="C5" s="1">
        <v>5.5218999999999997E-2</v>
      </c>
      <c r="D5" s="1">
        <v>0.53019899999999998</v>
      </c>
      <c r="E5" s="1">
        <v>1</v>
      </c>
      <c r="F5" s="1">
        <v>0.58126800000000001</v>
      </c>
      <c r="G5" s="1">
        <v>0.70764899999999997</v>
      </c>
      <c r="H5" s="1">
        <v>0.58180200000000004</v>
      </c>
      <c r="I5" s="1">
        <v>0.57440800000000003</v>
      </c>
      <c r="J5" s="1">
        <v>0.79982500000000001</v>
      </c>
      <c r="K5" s="1">
        <v>0.35100300000000001</v>
      </c>
      <c r="L5" s="1">
        <v>3.9720999999999999E-2</v>
      </c>
    </row>
    <row r="6" spans="1:12" x14ac:dyDescent="0.4">
      <c r="A6" t="s">
        <v>4</v>
      </c>
      <c r="B6" s="1">
        <v>0.20619100000000001</v>
      </c>
      <c r="C6" s="1">
        <v>7.9619999999999996E-2</v>
      </c>
      <c r="D6" s="1">
        <v>0.332289</v>
      </c>
      <c r="E6" s="1">
        <v>0.58126800000000001</v>
      </c>
      <c r="F6" s="1">
        <v>1</v>
      </c>
      <c r="G6" s="1">
        <v>0.74161699999999997</v>
      </c>
      <c r="H6" s="1">
        <v>0.88814599999999999</v>
      </c>
      <c r="I6" s="1">
        <v>0.66425699999999999</v>
      </c>
      <c r="J6" s="1">
        <v>0.840036</v>
      </c>
      <c r="K6" s="1">
        <v>0.29680699999999999</v>
      </c>
      <c r="L6" s="1">
        <v>-5.3210000000000002E-3</v>
      </c>
    </row>
    <row r="7" spans="1:12" x14ac:dyDescent="0.4">
      <c r="A7" t="s">
        <v>5</v>
      </c>
      <c r="B7" s="1">
        <v>0.24945700000000001</v>
      </c>
      <c r="C7" s="1">
        <v>-6.2885999999999997E-2</v>
      </c>
      <c r="D7" s="1">
        <v>0.43509300000000001</v>
      </c>
      <c r="E7" s="1">
        <v>0.70764899999999997</v>
      </c>
      <c r="F7" s="1">
        <v>0.74161699999999997</v>
      </c>
      <c r="G7" s="1">
        <v>1</v>
      </c>
      <c r="H7" s="1">
        <v>0.71687000000000001</v>
      </c>
      <c r="I7" s="1">
        <v>0.57212399999999997</v>
      </c>
      <c r="J7" s="1">
        <v>0.90121700000000005</v>
      </c>
      <c r="K7" s="1">
        <v>0.29811900000000002</v>
      </c>
      <c r="L7" s="1">
        <v>6.4280000000000004E-2</v>
      </c>
    </row>
    <row r="8" spans="1:12" x14ac:dyDescent="0.4">
      <c r="A8" t="s">
        <v>6</v>
      </c>
      <c r="B8" s="1">
        <v>0.18368799999999999</v>
      </c>
      <c r="C8" s="1">
        <v>5.5181000000000001E-2</v>
      </c>
      <c r="D8" s="1">
        <v>0.32156800000000002</v>
      </c>
      <c r="E8" s="1">
        <v>0.58180200000000004</v>
      </c>
      <c r="F8" s="1">
        <v>0.88814599999999999</v>
      </c>
      <c r="G8" s="1">
        <v>0.71687000000000001</v>
      </c>
      <c r="H8" s="1">
        <v>1</v>
      </c>
      <c r="I8" s="1">
        <v>0.73031900000000005</v>
      </c>
      <c r="J8" s="1">
        <v>0.87909300000000001</v>
      </c>
      <c r="K8" s="1">
        <v>0.39660499999999999</v>
      </c>
      <c r="L8" s="1">
        <v>0.107931</v>
      </c>
    </row>
    <row r="9" spans="1:12" x14ac:dyDescent="0.4">
      <c r="A9" t="s">
        <v>7</v>
      </c>
      <c r="B9" s="1">
        <v>2.8219000000000001E-2</v>
      </c>
      <c r="C9" s="1">
        <v>-0.14709700000000001</v>
      </c>
      <c r="D9" s="1">
        <v>0.23711099999999999</v>
      </c>
      <c r="E9" s="1">
        <v>0.57440800000000003</v>
      </c>
      <c r="F9" s="1">
        <v>0.66425699999999999</v>
      </c>
      <c r="G9" s="1">
        <v>0.57212399999999997</v>
      </c>
      <c r="H9" s="1">
        <v>0.73031900000000005</v>
      </c>
      <c r="I9" s="1">
        <v>1</v>
      </c>
      <c r="J9" s="1">
        <v>0.80906999999999996</v>
      </c>
      <c r="K9" s="1">
        <v>0.43079000000000001</v>
      </c>
      <c r="L9" s="1">
        <v>0.16776099999999999</v>
      </c>
    </row>
    <row r="10" spans="1:12" x14ac:dyDescent="0.4">
      <c r="A10" t="s">
        <v>8</v>
      </c>
      <c r="B10" s="1">
        <v>0.27723799999999998</v>
      </c>
      <c r="C10" s="1">
        <v>-9.8118999999999998E-2</v>
      </c>
      <c r="D10" s="1">
        <v>0.54871599999999998</v>
      </c>
      <c r="E10" s="1">
        <v>0.79982500000000001</v>
      </c>
      <c r="F10" s="1">
        <v>0.840036</v>
      </c>
      <c r="G10" s="1">
        <v>0.90121700000000005</v>
      </c>
      <c r="H10" s="1">
        <v>0.87909300000000001</v>
      </c>
      <c r="I10" s="1">
        <v>0.80906999999999996</v>
      </c>
      <c r="J10" s="1">
        <v>1</v>
      </c>
      <c r="K10" s="1">
        <v>0.476661</v>
      </c>
      <c r="L10" s="1">
        <v>0.16289999999999999</v>
      </c>
    </row>
    <row r="11" spans="1:12" x14ac:dyDescent="0.4">
      <c r="A11" t="s">
        <v>9</v>
      </c>
      <c r="B11" s="1">
        <v>3.8351999999999997E-2</v>
      </c>
      <c r="C11" s="1">
        <v>-7.1667999999999996E-2</v>
      </c>
      <c r="D11" s="1">
        <v>0.18393200000000001</v>
      </c>
      <c r="E11" s="1">
        <v>0.35100300000000001</v>
      </c>
      <c r="F11" s="1">
        <v>0.29680699999999999</v>
      </c>
      <c r="G11" s="1">
        <v>0.29811900000000002</v>
      </c>
      <c r="H11" s="1">
        <v>0.39660499999999999</v>
      </c>
      <c r="I11" s="1">
        <v>0.43079000000000001</v>
      </c>
      <c r="J11" s="1">
        <v>0.476661</v>
      </c>
      <c r="K11" s="1">
        <v>1</v>
      </c>
      <c r="L11" s="1">
        <v>0.41412500000000002</v>
      </c>
    </row>
    <row r="12" spans="1:12" x14ac:dyDescent="0.4">
      <c r="A12" t="s">
        <v>10</v>
      </c>
      <c r="B12" s="1">
        <v>5.9215999999999998E-2</v>
      </c>
      <c r="C12" s="1">
        <v>4.7800000000000002E-2</v>
      </c>
      <c r="D12" s="1">
        <v>5.9749999999999998E-2</v>
      </c>
      <c r="E12" s="1">
        <v>3.9720999999999999E-2</v>
      </c>
      <c r="F12" s="1">
        <v>-5.3210000000000002E-3</v>
      </c>
      <c r="G12" s="1">
        <v>6.4280000000000004E-2</v>
      </c>
      <c r="H12" s="1">
        <v>0.107931</v>
      </c>
      <c r="I12" s="1">
        <v>0.16776099999999999</v>
      </c>
      <c r="J12" s="1">
        <v>0.16289999999999999</v>
      </c>
      <c r="K12" s="1">
        <v>0.41412500000000002</v>
      </c>
      <c r="L12" s="1">
        <v>1</v>
      </c>
    </row>
  </sheetData>
  <phoneticPr fontId="1" type="noConversion"/>
  <conditionalFormatting sqref="B2:L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3A75-59BA-4968-BA8E-326F76628D38}">
  <dimension ref="A1:M59"/>
  <sheetViews>
    <sheetView tabSelected="1" topLeftCell="A34" workbookViewId="0">
      <selection activeCell="K62" sqref="K62"/>
    </sheetView>
  </sheetViews>
  <sheetFormatPr defaultRowHeight="13.9" x14ac:dyDescent="0.4"/>
  <cols>
    <col min="1" max="1" width="38.19921875" bestFit="1" customWidth="1"/>
    <col min="8" max="8" width="36.19921875" bestFit="1" customWidth="1"/>
  </cols>
  <sheetData>
    <row r="1" spans="1:13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3" x14ac:dyDescent="0.4">
      <c r="A2" s="3" t="s">
        <v>11</v>
      </c>
      <c r="B2" s="2">
        <v>0.34130347500111929</v>
      </c>
      <c r="C2" s="2">
        <v>-8.8445120791857151E-2</v>
      </c>
      <c r="D2" s="2">
        <v>3.2715478293945823E-29</v>
      </c>
      <c r="E2" s="2">
        <v>0.41077080060244903</v>
      </c>
      <c r="F2" s="2">
        <v>1.7859012521207469E-3</v>
      </c>
      <c r="H2" s="3" t="s">
        <v>11</v>
      </c>
      <c r="I2" s="2">
        <v>0.20670705113145871</v>
      </c>
      <c r="J2" s="2">
        <v>-1.3486078268576711</v>
      </c>
      <c r="K2" s="2">
        <v>1.6818612618671571E-20</v>
      </c>
      <c r="L2" s="2">
        <v>4.6259315221275971E-10</v>
      </c>
      <c r="M2" s="2">
        <v>0.28547575365323019</v>
      </c>
    </row>
    <row r="3" spans="1:13" x14ac:dyDescent="0.4">
      <c r="A3" s="3" t="s">
        <v>12</v>
      </c>
      <c r="B3" s="2">
        <v>0.25065889493606258</v>
      </c>
      <c r="C3" s="2">
        <v>-0.26682775022284938</v>
      </c>
      <c r="D3" s="2">
        <v>5.7923129259597904E-16</v>
      </c>
      <c r="E3" s="2">
        <v>1.9226200525270121E-2</v>
      </c>
      <c r="F3" s="2">
        <v>1.1630480625137499E-2</v>
      </c>
      <c r="H3" s="3" t="s">
        <v>12</v>
      </c>
      <c r="I3" s="2">
        <v>-6.3755373884657712E-2</v>
      </c>
      <c r="J3" s="2">
        <v>-0.78977535845801949</v>
      </c>
      <c r="K3" s="2">
        <v>8.7034337719552948E-3</v>
      </c>
      <c r="L3" s="2">
        <v>2.8942552621961338E-3</v>
      </c>
      <c r="M3" s="2">
        <v>7.3942835485382608E-2</v>
      </c>
    </row>
    <row r="4" spans="1:13" x14ac:dyDescent="0.4">
      <c r="A4" s="3" t="s">
        <v>13</v>
      </c>
      <c r="B4" s="2">
        <v>0.25388417763623211</v>
      </c>
      <c r="C4" s="2">
        <v>0.11033331276726741</v>
      </c>
      <c r="D4" s="2">
        <v>2.7697547659982499E-2</v>
      </c>
      <c r="E4" s="2">
        <v>0.7146792698828458</v>
      </c>
      <c r="F4" s="2">
        <v>1.1564448737469979E-3</v>
      </c>
      <c r="H4" s="3" t="s">
        <v>13</v>
      </c>
      <c r="I4" s="2">
        <v>0.29416601295183142</v>
      </c>
      <c r="J4" s="2">
        <v>-2.5356429548242598</v>
      </c>
      <c r="K4" s="2">
        <v>1.173804863106996E-27</v>
      </c>
      <c r="L4" s="2">
        <v>8.9461373047188318E-21</v>
      </c>
      <c r="M4" s="2">
        <v>0.53061954649089593</v>
      </c>
    </row>
    <row r="5" spans="1:13" x14ac:dyDescent="0.4">
      <c r="A5" s="3" t="s">
        <v>14</v>
      </c>
      <c r="B5" s="2">
        <v>-0.22618236144244569</v>
      </c>
      <c r="C5" s="2">
        <v>0.90343894539281799</v>
      </c>
      <c r="D5" s="2">
        <v>2.3575554658965572E-16</v>
      </c>
      <c r="E5" s="2">
        <v>4.3001642969068311E-19</v>
      </c>
      <c r="F5" s="2">
        <v>0.2172384880029459</v>
      </c>
      <c r="H5" s="3" t="s">
        <v>14</v>
      </c>
      <c r="I5" s="2">
        <v>8.4823842409808364E-2</v>
      </c>
      <c r="J5" s="2">
        <v>-0.99171132432754106</v>
      </c>
      <c r="K5" s="2">
        <v>2.011084943042354E-4</v>
      </c>
      <c r="L5" s="2">
        <v>6.8000625275925139E-5</v>
      </c>
      <c r="M5" s="2">
        <v>0.12834112885093399</v>
      </c>
    </row>
    <row r="6" spans="1:13" x14ac:dyDescent="0.4">
      <c r="A6" s="3" t="s">
        <v>15</v>
      </c>
      <c r="B6" s="2">
        <v>-0.1137330168290567</v>
      </c>
      <c r="C6" s="2">
        <v>0.44580370880722009</v>
      </c>
      <c r="D6" s="2">
        <v>1.5760917385558932E-5</v>
      </c>
      <c r="E6" s="2">
        <v>1.0746253868024221E-6</v>
      </c>
      <c r="F6" s="2">
        <v>7.9680200068694584E-2</v>
      </c>
      <c r="H6" s="3" t="s">
        <v>15</v>
      </c>
      <c r="I6" s="2">
        <v>2.860709183028917E-3</v>
      </c>
      <c r="J6" s="2">
        <v>-0.2938230629290603</v>
      </c>
      <c r="K6" s="2">
        <v>0.86282398091824009</v>
      </c>
      <c r="L6" s="2">
        <v>0.1042766019761364</v>
      </c>
      <c r="M6" s="2">
        <v>2.258808177886051E-2</v>
      </c>
    </row>
    <row r="7" spans="1:13" x14ac:dyDescent="0.4">
      <c r="A7" s="3" t="s">
        <v>16</v>
      </c>
      <c r="B7" s="2">
        <v>-0.22512380001655671</v>
      </c>
      <c r="C7" s="2">
        <v>1.3087121185774511</v>
      </c>
      <c r="D7" s="2">
        <v>9.1155615836749103E-39</v>
      </c>
      <c r="E7" s="2">
        <v>1.293226148809189E-73</v>
      </c>
      <c r="F7" s="2">
        <v>0.5049360768589064</v>
      </c>
      <c r="H7" s="3" t="s">
        <v>16</v>
      </c>
      <c r="I7" s="2">
        <v>0.33949371999910488</v>
      </c>
      <c r="J7" s="2">
        <v>-0.13652944797213329</v>
      </c>
      <c r="K7" s="2">
        <v>1.403930819962616E-52</v>
      </c>
      <c r="L7" s="2">
        <v>0.31148923745902762</v>
      </c>
      <c r="M7" s="2">
        <v>8.8295143119997421E-3</v>
      </c>
    </row>
    <row r="8" spans="1:13" x14ac:dyDescent="0.4">
      <c r="A8" s="3" t="s">
        <v>17</v>
      </c>
      <c r="B8" s="2">
        <v>0.43805234027978462</v>
      </c>
      <c r="C8" s="2">
        <v>0.71361034389971767</v>
      </c>
      <c r="D8" s="2">
        <v>3.6376417990773018E-99</v>
      </c>
      <c r="E8" s="2">
        <v>8.83305435911247E-30</v>
      </c>
      <c r="F8" s="2">
        <v>0.28781697551378421</v>
      </c>
      <c r="H8" s="3" t="s">
        <v>17</v>
      </c>
      <c r="I8" s="2">
        <v>0.73952088083694534</v>
      </c>
      <c r="J8" s="2">
        <v>0.50925081364635771</v>
      </c>
      <c r="K8" s="2">
        <v>2.9252418244770921E-123</v>
      </c>
      <c r="L8" s="2">
        <v>9.7573300702023214E-12</v>
      </c>
      <c r="M8" s="2">
        <v>0.33066278282504019</v>
      </c>
    </row>
    <row r="9" spans="1:13" x14ac:dyDescent="0.4">
      <c r="A9" s="3" t="s">
        <v>18</v>
      </c>
      <c r="B9" s="2">
        <v>0.34370268097554668</v>
      </c>
      <c r="C9" s="2">
        <v>0.85812031925134769</v>
      </c>
      <c r="D9" s="2">
        <v>1.7086243226720299E-8</v>
      </c>
      <c r="E9" s="2">
        <v>8.2390514291158679E-8</v>
      </c>
      <c r="F9" s="2">
        <v>0.22033023123938941</v>
      </c>
      <c r="H9" s="3" t="s">
        <v>18</v>
      </c>
      <c r="I9" s="2">
        <v>0.65699574282682827</v>
      </c>
      <c r="J9" s="2">
        <v>1.463324156462912</v>
      </c>
      <c r="K9" s="2">
        <v>3.0928453603059922E-88</v>
      </c>
      <c r="L9" s="2">
        <v>3.2096702868594649E-22</v>
      </c>
      <c r="M9" s="2">
        <v>0.55661413034019702</v>
      </c>
    </row>
    <row r="10" spans="1:13" x14ac:dyDescent="0.4">
      <c r="A10" s="3" t="s">
        <v>19</v>
      </c>
      <c r="B10" s="2">
        <v>0.22716087377765859</v>
      </c>
      <c r="C10" s="2">
        <v>1.3089756135288539</v>
      </c>
      <c r="D10" s="2">
        <v>1.198638674144296E-20</v>
      </c>
      <c r="E10" s="2">
        <v>2.8325475094158681E-42</v>
      </c>
      <c r="F10" s="2">
        <v>0.43464825954509267</v>
      </c>
      <c r="H10" s="3" t="s">
        <v>19</v>
      </c>
      <c r="I10" s="2">
        <v>0.71952289192078756</v>
      </c>
      <c r="J10" s="2">
        <v>1.224231680303089</v>
      </c>
      <c r="K10" s="2">
        <v>3.4319224293121427E-83</v>
      </c>
      <c r="L10" s="2">
        <v>2.059022572272578E-13</v>
      </c>
      <c r="M10" s="2">
        <v>0.3731176573516708</v>
      </c>
    </row>
    <row r="11" spans="1:13" x14ac:dyDescent="0.4">
      <c r="A11" s="3" t="s">
        <v>20</v>
      </c>
      <c r="B11" s="2">
        <v>-0.1844540102755145</v>
      </c>
      <c r="C11" s="2">
        <v>1.6326585757783481</v>
      </c>
      <c r="D11" s="2">
        <v>6.0163512106431301E-11</v>
      </c>
      <c r="E11" s="2">
        <v>6.6907390634347093E-47</v>
      </c>
      <c r="F11" s="2">
        <v>0.51417533017242478</v>
      </c>
      <c r="H11" s="3" t="s">
        <v>20</v>
      </c>
      <c r="I11" s="2">
        <v>0.4995093647087358</v>
      </c>
      <c r="J11" s="2">
        <v>1.0280429874985331</v>
      </c>
      <c r="K11" s="2">
        <v>9.5215490045838069E-61</v>
      </c>
      <c r="L11" s="2">
        <v>7.1713144428086972E-9</v>
      </c>
      <c r="M11" s="2">
        <v>0.25166495491847762</v>
      </c>
    </row>
    <row r="12" spans="1:13" x14ac:dyDescent="0.4">
      <c r="A12" s="3" t="s">
        <v>21</v>
      </c>
      <c r="B12" s="2">
        <v>-0.28542525059107748</v>
      </c>
      <c r="C12" s="2">
        <v>1.384855955185095</v>
      </c>
      <c r="D12" s="2">
        <v>1.7492770920458249E-45</v>
      </c>
      <c r="E12" s="2">
        <v>2.1390817196966699E-63</v>
      </c>
      <c r="F12" s="2">
        <v>0.52588844757604614</v>
      </c>
      <c r="H12" s="3" t="s">
        <v>21</v>
      </c>
      <c r="I12" s="2">
        <v>0.17862613265809291</v>
      </c>
      <c r="J12" s="2">
        <v>-0.5196111840045391</v>
      </c>
      <c r="K12" s="2">
        <v>2.2951475627019349E-15</v>
      </c>
      <c r="L12" s="2">
        <v>1.5741589865039912E-2</v>
      </c>
      <c r="M12" s="2">
        <v>4.9234555021880899E-2</v>
      </c>
    </row>
    <row r="13" spans="1:13" x14ac:dyDescent="0.4">
      <c r="A13" s="3" t="s">
        <v>22</v>
      </c>
      <c r="B13" s="2">
        <v>0.3379543942917842</v>
      </c>
      <c r="C13" s="2">
        <v>0.82549222458757177</v>
      </c>
      <c r="D13" s="2">
        <v>1.177389720872681E-5</v>
      </c>
      <c r="E13" s="2">
        <v>4.6688892982288277E-5</v>
      </c>
      <c r="F13" s="2">
        <v>0.1336999112340006</v>
      </c>
      <c r="H13" s="3" t="s">
        <v>22</v>
      </c>
      <c r="I13" s="2">
        <v>0.63933519226787172</v>
      </c>
      <c r="J13" s="2">
        <v>2.018494750526199</v>
      </c>
      <c r="K13" s="2">
        <v>1.056203926038107E-85</v>
      </c>
      <c r="L13" s="2">
        <v>1.1999398323845871E-31</v>
      </c>
      <c r="M13" s="2">
        <v>0.69447372321322764</v>
      </c>
    </row>
    <row r="14" spans="1:13" x14ac:dyDescent="0.4">
      <c r="A14" s="3" t="s">
        <v>23</v>
      </c>
      <c r="B14" s="2">
        <v>0.47391828504870931</v>
      </c>
      <c r="C14" s="2">
        <v>0.7590138114337357</v>
      </c>
      <c r="D14" s="2">
        <v>5.3980780478960877E-78</v>
      </c>
      <c r="E14" s="2">
        <v>2.6125754812178131E-24</v>
      </c>
      <c r="F14" s="2">
        <v>0.27235275246438218</v>
      </c>
      <c r="H14" s="3" t="s">
        <v>23</v>
      </c>
      <c r="I14" s="2">
        <v>0.74104171709745192</v>
      </c>
      <c r="J14" s="2">
        <v>1.2202697506121261</v>
      </c>
      <c r="K14" s="2">
        <v>4.6816065164572307E-131</v>
      </c>
      <c r="L14" s="2">
        <v>1.2709293981167299E-41</v>
      </c>
      <c r="M14" s="2">
        <v>0.79414758643648831</v>
      </c>
    </row>
    <row r="15" spans="1:13" x14ac:dyDescent="0.4">
      <c r="A15" s="3" t="s">
        <v>24</v>
      </c>
      <c r="B15" s="2">
        <v>-0.25930743644235332</v>
      </c>
      <c r="C15" s="2">
        <v>1.823628752841489</v>
      </c>
      <c r="D15" s="2">
        <v>5.3808988927593822E-23</v>
      </c>
      <c r="E15" s="2">
        <v>2.1272788726544449E-63</v>
      </c>
      <c r="F15" s="2">
        <v>0.62691332666912802</v>
      </c>
      <c r="H15" s="3" t="s">
        <v>24</v>
      </c>
      <c r="I15" s="2">
        <v>0.4326826446983395</v>
      </c>
      <c r="J15" s="2">
        <v>2.5963186624125099</v>
      </c>
      <c r="K15" s="2">
        <v>2.3617409719235911E-63</v>
      </c>
      <c r="L15" s="2">
        <v>5.7433644744643659E-38</v>
      </c>
      <c r="M15" s="2">
        <v>0.76208435160453525</v>
      </c>
    </row>
    <row r="16" spans="1:13" x14ac:dyDescent="0.4">
      <c r="A16" s="3" t="s">
        <v>25</v>
      </c>
      <c r="B16" s="2">
        <v>-0.20312120883165369</v>
      </c>
      <c r="C16" s="2">
        <v>0.89163848619786124</v>
      </c>
      <c r="D16" s="2">
        <v>1.6483703031638211E-49</v>
      </c>
      <c r="E16" s="2">
        <v>1.1624999918139331E-58</v>
      </c>
      <c r="F16" s="2">
        <v>0.38273290528891651</v>
      </c>
      <c r="H16" s="3" t="s">
        <v>25</v>
      </c>
      <c r="I16" s="2">
        <v>2.5470435676869501E-2</v>
      </c>
      <c r="J16" s="2">
        <v>1.1562585449022471</v>
      </c>
      <c r="K16" s="2">
        <v>0.14162599875186249</v>
      </c>
      <c r="L16" s="2">
        <v>9.6207425782341099E-9</v>
      </c>
      <c r="M16" s="2">
        <v>0.2479546704346951</v>
      </c>
    </row>
    <row r="17" spans="1:13" x14ac:dyDescent="0.4">
      <c r="A17" s="3" t="s">
        <v>26</v>
      </c>
      <c r="B17" s="2">
        <v>-0.1117654773846557</v>
      </c>
      <c r="C17" s="2">
        <v>1.6735032067964279</v>
      </c>
      <c r="D17" s="2">
        <v>5.4512285640823922E-2</v>
      </c>
      <c r="E17" s="2">
        <v>1.03311436375009E-19</v>
      </c>
      <c r="F17" s="2">
        <v>0.51055443684330892</v>
      </c>
      <c r="H17" s="3" t="s">
        <v>26</v>
      </c>
      <c r="I17" s="2">
        <v>0.49921754202759328</v>
      </c>
      <c r="J17" s="2">
        <v>2.263261244294565</v>
      </c>
      <c r="K17" s="2">
        <v>1.335878892699555E-83</v>
      </c>
      <c r="L17" s="2">
        <v>8.2229526683167666E-44</v>
      </c>
      <c r="M17" s="2">
        <v>0.81124821583203777</v>
      </c>
    </row>
    <row r="18" spans="1:13" x14ac:dyDescent="0.4">
      <c r="A18" s="3" t="s">
        <v>27</v>
      </c>
      <c r="B18" s="2">
        <v>-0.48635688948977251</v>
      </c>
      <c r="C18" s="2">
        <v>1.962086583378267</v>
      </c>
      <c r="D18" s="2">
        <v>5.7179028344366229E-8</v>
      </c>
      <c r="E18" s="2">
        <v>1.1188368249088999E-14</v>
      </c>
      <c r="F18" s="2">
        <v>0.40343471395902181</v>
      </c>
      <c r="H18" s="3" t="s">
        <v>27</v>
      </c>
      <c r="I18" s="2">
        <v>0.229985678718132</v>
      </c>
      <c r="J18" s="2">
        <v>3.1031055016059881</v>
      </c>
      <c r="K18" s="2">
        <v>3.0655835330322422E-45</v>
      </c>
      <c r="L18" s="2">
        <v>1.5249210186458311E-54</v>
      </c>
      <c r="M18" s="2">
        <v>0.87664838196341088</v>
      </c>
    </row>
    <row r="19" spans="1:13" x14ac:dyDescent="0.4">
      <c r="A19" s="3" t="s">
        <v>28</v>
      </c>
      <c r="B19" s="2">
        <v>-0.21832263779688679</v>
      </c>
      <c r="C19" s="2">
        <v>0.7993706851360185</v>
      </c>
      <c r="D19" s="2">
        <v>6.1427357015681654E-7</v>
      </c>
      <c r="E19" s="2">
        <v>3.6992729669470782E-11</v>
      </c>
      <c r="F19" s="2">
        <v>0.31537091913672899</v>
      </c>
      <c r="H19" s="3" t="s">
        <v>28</v>
      </c>
      <c r="I19" s="2">
        <v>7.3521389062784423E-2</v>
      </c>
      <c r="J19" s="2">
        <v>0.38708754038648252</v>
      </c>
      <c r="K19" s="2">
        <v>5.2661008572971222E-8</v>
      </c>
      <c r="L19" s="2">
        <v>5.6157868312905774E-3</v>
      </c>
      <c r="M19" s="2">
        <v>6.424495332407909E-2</v>
      </c>
    </row>
    <row r="20" spans="1:13" x14ac:dyDescent="0.4">
      <c r="A20" s="3" t="s">
        <v>29</v>
      </c>
      <c r="B20" s="2">
        <v>-0.12381293389623479</v>
      </c>
      <c r="C20" s="2">
        <v>1.7547216548979341</v>
      </c>
      <c r="D20" s="2">
        <v>1.6467884439156739E-5</v>
      </c>
      <c r="E20" s="2">
        <v>6.1195451889594251E-49</v>
      </c>
      <c r="F20" s="2">
        <v>0.52976298107776076</v>
      </c>
      <c r="H20" s="3" t="s">
        <v>29</v>
      </c>
      <c r="I20" s="2">
        <v>0.59190044874952807</v>
      </c>
      <c r="J20" s="2">
        <v>1.7169193383597221</v>
      </c>
      <c r="K20" s="2">
        <v>7.719164083276413E-97</v>
      </c>
      <c r="L20" s="2">
        <v>7.1537562223197522E-37</v>
      </c>
      <c r="M20" s="2">
        <v>0.75153933389302618</v>
      </c>
    </row>
    <row r="21" spans="1:13" x14ac:dyDescent="0.4">
      <c r="A21" s="3" t="s">
        <v>30</v>
      </c>
      <c r="B21" s="2">
        <v>-0.13671123419140921</v>
      </c>
      <c r="C21" s="2">
        <v>1.1885201532774501</v>
      </c>
      <c r="D21" s="2">
        <v>1.013753734282271E-9</v>
      </c>
      <c r="E21" s="2">
        <v>2.9735392504414509E-39</v>
      </c>
      <c r="F21" s="2">
        <v>0.41010227296352308</v>
      </c>
      <c r="H21" s="3" t="s">
        <v>30</v>
      </c>
      <c r="I21" s="2">
        <v>0.25949295115386001</v>
      </c>
      <c r="J21" s="2">
        <v>0.47829104739992989</v>
      </c>
      <c r="K21" s="2">
        <v>2.65980238577315E-34</v>
      </c>
      <c r="L21" s="2">
        <v>3.6555379078197078E-3</v>
      </c>
      <c r="M21" s="2">
        <v>7.0525178281514278E-2</v>
      </c>
    </row>
    <row r="25" spans="1:13" x14ac:dyDescent="0.4">
      <c r="A25" t="s">
        <v>11</v>
      </c>
      <c r="B25">
        <v>-4.2259999999999999E-2</v>
      </c>
      <c r="H25" t="s">
        <v>11</v>
      </c>
      <c r="I25">
        <v>-0.53429899999999997</v>
      </c>
    </row>
    <row r="26" spans="1:13" x14ac:dyDescent="0.4">
      <c r="A26" t="s">
        <v>12</v>
      </c>
      <c r="B26">
        <v>-0.107845</v>
      </c>
      <c r="H26" t="s">
        <v>12</v>
      </c>
      <c r="I26">
        <v>-0.271924</v>
      </c>
    </row>
    <row r="27" spans="1:13" x14ac:dyDescent="0.4">
      <c r="A27" t="s">
        <v>13</v>
      </c>
      <c r="B27">
        <v>3.4007000000000003E-2</v>
      </c>
      <c r="H27" t="s">
        <v>13</v>
      </c>
      <c r="I27">
        <v>-0.72843599999999997</v>
      </c>
    </row>
    <row r="28" spans="1:13" x14ac:dyDescent="0.4">
      <c r="A28" t="s">
        <v>14</v>
      </c>
      <c r="B28">
        <v>0.466088</v>
      </c>
      <c r="H28" t="s">
        <v>14</v>
      </c>
      <c r="I28">
        <v>-0.35824699999999998</v>
      </c>
    </row>
    <row r="29" spans="1:13" x14ac:dyDescent="0.4">
      <c r="A29" t="s">
        <v>15</v>
      </c>
      <c r="B29">
        <v>0.282277</v>
      </c>
      <c r="H29" t="s">
        <v>15</v>
      </c>
      <c r="I29">
        <v>-0.15029300000000001</v>
      </c>
    </row>
    <row r="30" spans="1:13" x14ac:dyDescent="0.4">
      <c r="A30" t="s">
        <v>16</v>
      </c>
      <c r="B30">
        <v>0.71058900000000003</v>
      </c>
      <c r="H30" t="s">
        <v>16</v>
      </c>
      <c r="I30">
        <v>-9.3965000000000007E-2</v>
      </c>
    </row>
    <row r="31" spans="1:13" x14ac:dyDescent="0.4">
      <c r="A31" t="s">
        <v>17</v>
      </c>
      <c r="B31">
        <v>0.53648600000000002</v>
      </c>
      <c r="H31" t="s">
        <v>17</v>
      </c>
      <c r="I31">
        <v>0.57503300000000002</v>
      </c>
    </row>
    <row r="32" spans="1:13" x14ac:dyDescent="0.4">
      <c r="A32" t="s">
        <v>18</v>
      </c>
      <c r="B32">
        <v>0.469393</v>
      </c>
      <c r="H32" t="s">
        <v>18</v>
      </c>
      <c r="I32">
        <v>0.74606600000000001</v>
      </c>
    </row>
    <row r="33" spans="1:11" x14ac:dyDescent="0.4">
      <c r="A33" t="s">
        <v>19</v>
      </c>
      <c r="B33">
        <v>0.65927899999999995</v>
      </c>
      <c r="H33" t="s">
        <v>19</v>
      </c>
      <c r="I33">
        <v>0.61083399999999999</v>
      </c>
    </row>
    <row r="34" spans="1:11" x14ac:dyDescent="0.4">
      <c r="A34" t="s">
        <v>20</v>
      </c>
      <c r="B34">
        <v>0.71706000000000003</v>
      </c>
      <c r="H34" t="s">
        <v>20</v>
      </c>
      <c r="I34">
        <v>0.50166200000000005</v>
      </c>
    </row>
    <row r="35" spans="1:11" x14ac:dyDescent="0.4">
      <c r="A35" t="s">
        <v>21</v>
      </c>
      <c r="B35">
        <v>0.72518199999999999</v>
      </c>
      <c r="H35" t="s">
        <v>21</v>
      </c>
      <c r="I35">
        <v>-0.221889</v>
      </c>
    </row>
    <row r="36" spans="1:11" x14ac:dyDescent="0.4">
      <c r="A36" t="s">
        <v>22</v>
      </c>
      <c r="B36">
        <v>0.36564999999999998</v>
      </c>
      <c r="H36" t="s">
        <v>22</v>
      </c>
      <c r="I36">
        <v>0.83335099999999995</v>
      </c>
    </row>
    <row r="37" spans="1:11" x14ac:dyDescent="0.4">
      <c r="A37" t="s">
        <v>23</v>
      </c>
      <c r="B37">
        <v>0.52187399999999995</v>
      </c>
      <c r="H37" t="s">
        <v>23</v>
      </c>
      <c r="I37">
        <v>0.89115</v>
      </c>
    </row>
    <row r="38" spans="1:11" x14ac:dyDescent="0.4">
      <c r="A38" t="s">
        <v>24</v>
      </c>
      <c r="B38">
        <v>0.79177900000000001</v>
      </c>
      <c r="H38" t="s">
        <v>24</v>
      </c>
      <c r="I38">
        <v>0.87297400000000003</v>
      </c>
    </row>
    <row r="39" spans="1:11" x14ac:dyDescent="0.4">
      <c r="A39" t="s">
        <v>25</v>
      </c>
      <c r="B39">
        <v>0.61865400000000004</v>
      </c>
      <c r="H39" t="s">
        <v>25</v>
      </c>
      <c r="I39">
        <v>0.49795</v>
      </c>
    </row>
    <row r="40" spans="1:11" x14ac:dyDescent="0.4">
      <c r="A40" t="s">
        <v>26</v>
      </c>
      <c r="B40">
        <v>0.71453100000000003</v>
      </c>
      <c r="H40" t="s">
        <v>26</v>
      </c>
      <c r="I40">
        <v>0.90069299999999997</v>
      </c>
    </row>
    <row r="41" spans="1:11" x14ac:dyDescent="0.4">
      <c r="A41" t="s">
        <v>27</v>
      </c>
      <c r="B41">
        <v>0.63516499999999998</v>
      </c>
      <c r="H41" t="s">
        <v>27</v>
      </c>
      <c r="I41">
        <v>0.93629499999999999</v>
      </c>
    </row>
    <row r="42" spans="1:11" x14ac:dyDescent="0.4">
      <c r="A42" t="s">
        <v>28</v>
      </c>
      <c r="B42">
        <v>0.56157900000000005</v>
      </c>
      <c r="H42" t="s">
        <v>28</v>
      </c>
      <c r="I42">
        <v>0.25346600000000002</v>
      </c>
    </row>
    <row r="43" spans="1:11" x14ac:dyDescent="0.4">
      <c r="A43" t="s">
        <v>29</v>
      </c>
      <c r="B43">
        <v>0.72784800000000005</v>
      </c>
      <c r="H43" t="s">
        <v>29</v>
      </c>
      <c r="I43">
        <v>0.86691399999999996</v>
      </c>
    </row>
    <row r="44" spans="1:11" x14ac:dyDescent="0.4">
      <c r="A44" t="s">
        <v>30</v>
      </c>
      <c r="B44">
        <v>0.64039199999999996</v>
      </c>
      <c r="H44" t="s">
        <v>30</v>
      </c>
      <c r="I44">
        <v>0.26556600000000002</v>
      </c>
    </row>
    <row r="45" spans="1:11" x14ac:dyDescent="0.4">
      <c r="A45" t="s">
        <v>31</v>
      </c>
      <c r="B45">
        <v>0.53178899999999996</v>
      </c>
      <c r="H45" t="s">
        <v>31</v>
      </c>
      <c r="I45">
        <v>-4.6789999999999998E-2</v>
      </c>
    </row>
    <row r="46" spans="1:11" x14ac:dyDescent="0.4">
      <c r="A46" t="s">
        <v>32</v>
      </c>
      <c r="B46">
        <v>1</v>
      </c>
      <c r="H46" t="s">
        <v>32</v>
      </c>
      <c r="I46">
        <v>0.55320899999999995</v>
      </c>
    </row>
    <row r="47" spans="1:11" x14ac:dyDescent="0.4">
      <c r="A47" t="s">
        <v>33</v>
      </c>
      <c r="B47" t="s">
        <v>34</v>
      </c>
      <c r="C47" t="s">
        <v>35</v>
      </c>
      <c r="D47" t="s">
        <v>36</v>
      </c>
      <c r="H47" t="s">
        <v>42</v>
      </c>
      <c r="I47">
        <v>1</v>
      </c>
    </row>
    <row r="48" spans="1:11" x14ac:dyDescent="0.4">
      <c r="H48" t="s">
        <v>33</v>
      </c>
      <c r="I48" t="s">
        <v>43</v>
      </c>
      <c r="J48" t="s">
        <v>35</v>
      </c>
      <c r="K48" t="s">
        <v>36</v>
      </c>
    </row>
    <row r="51" spans="1:11" x14ac:dyDescent="0.4">
      <c r="A51" t="s">
        <v>44</v>
      </c>
      <c r="B51">
        <v>0.92155799999999999</v>
      </c>
      <c r="C51" s="5">
        <v>1.5823409999999999E-263</v>
      </c>
      <c r="D51">
        <v>0.46462040140329502</v>
      </c>
      <c r="H51" t="s">
        <v>44</v>
      </c>
      <c r="I51">
        <v>0.59352899999999997</v>
      </c>
      <c r="J51" s="5">
        <v>1.1373460000000001E-23</v>
      </c>
      <c r="K51">
        <v>0.34752236110226098</v>
      </c>
    </row>
    <row r="52" spans="1:11" x14ac:dyDescent="0.4">
      <c r="A52" t="s">
        <v>0</v>
      </c>
      <c r="B52">
        <v>-0.102702</v>
      </c>
      <c r="C52" s="5">
        <v>1.2546E-53</v>
      </c>
      <c r="H52" t="s">
        <v>0</v>
      </c>
      <c r="I52">
        <v>-8.2705000000000001E-2</v>
      </c>
      <c r="J52" s="5">
        <v>7.9435729999999993E-15</v>
      </c>
    </row>
    <row r="53" spans="1:11" x14ac:dyDescent="0.4">
      <c r="A53" t="s">
        <v>3</v>
      </c>
      <c r="B53">
        <v>0.17702599999999999</v>
      </c>
      <c r="C53" s="5">
        <v>1.3654540000000001E-141</v>
      </c>
      <c r="H53" t="s">
        <v>3</v>
      </c>
      <c r="I53">
        <v>0.34461199999999997</v>
      </c>
      <c r="J53" s="5">
        <v>6.4594120000000003E-194</v>
      </c>
    </row>
    <row r="54" spans="1:11" x14ac:dyDescent="0.4">
      <c r="A54" t="s">
        <v>4</v>
      </c>
      <c r="B54">
        <v>0.141211</v>
      </c>
      <c r="C54" s="5">
        <v>8.5703259999999998E-104</v>
      </c>
      <c r="H54" t="s">
        <v>4</v>
      </c>
      <c r="I54">
        <v>0.24729499999999999</v>
      </c>
      <c r="J54" s="5">
        <v>2.5341429999999999E-109</v>
      </c>
    </row>
    <row r="55" spans="1:11" x14ac:dyDescent="0.4">
      <c r="A55" t="s">
        <v>5</v>
      </c>
      <c r="B55">
        <v>6.6434999999999994E-2</v>
      </c>
      <c r="C55" s="5">
        <v>6.0764880000000002E-9</v>
      </c>
      <c r="H55" t="s">
        <v>5</v>
      </c>
      <c r="I55">
        <v>0.22308</v>
      </c>
      <c r="J55" s="5">
        <v>7.0161720000000002E-91</v>
      </c>
    </row>
    <row r="56" spans="1:11" x14ac:dyDescent="0.4">
      <c r="A56" t="s">
        <v>7</v>
      </c>
      <c r="B56">
        <v>0.13756199999999999</v>
      </c>
      <c r="C56" s="5">
        <v>4.0105499999999998E-79</v>
      </c>
      <c r="H56" t="s">
        <v>7</v>
      </c>
      <c r="I56">
        <v>0.32363500000000001</v>
      </c>
      <c r="J56" s="5">
        <v>1.5728399999999999E-174</v>
      </c>
    </row>
    <row r="57" spans="1:11" x14ac:dyDescent="0.4">
      <c r="A57" t="s">
        <v>9</v>
      </c>
      <c r="B57">
        <v>-0.132298</v>
      </c>
      <c r="C57" s="5">
        <v>1.7031780000000001E-56</v>
      </c>
      <c r="H57" t="s">
        <v>9</v>
      </c>
      <c r="I57">
        <v>0.198987</v>
      </c>
      <c r="J57" s="5">
        <v>7.4421619999999998E-74</v>
      </c>
    </row>
    <row r="58" spans="1:11" x14ac:dyDescent="0.4">
      <c r="A58" t="s">
        <v>10</v>
      </c>
      <c r="B58">
        <v>-0.24491199999999999</v>
      </c>
      <c r="C58" s="5">
        <v>7.9832619999999998E-256</v>
      </c>
      <c r="H58" t="s">
        <v>10</v>
      </c>
      <c r="I58">
        <v>2.2919999999999999E-2</v>
      </c>
      <c r="J58" s="5">
        <v>3.0383779999999999E-2</v>
      </c>
    </row>
    <row r="59" spans="1:11" x14ac:dyDescent="0.4">
      <c r="A59" t="s">
        <v>35</v>
      </c>
      <c r="B59" t="s">
        <v>36</v>
      </c>
      <c r="C59" t="s">
        <v>36</v>
      </c>
      <c r="H59" t="s">
        <v>35</v>
      </c>
      <c r="I59" t="s">
        <v>36</v>
      </c>
      <c r="J59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0925-3228-415D-99F4-7FE027BBA1C8}">
  <dimension ref="A1:O46"/>
  <sheetViews>
    <sheetView topLeftCell="A16" workbookViewId="0">
      <selection activeCell="K39" sqref="K39"/>
    </sheetView>
  </sheetViews>
  <sheetFormatPr defaultRowHeight="13.9" x14ac:dyDescent="0.4"/>
  <cols>
    <col min="1" max="1" width="36.06640625" bestFit="1" customWidth="1"/>
    <col min="8" max="8" width="34.1328125" bestFit="1" customWidth="1"/>
  </cols>
  <sheetData>
    <row r="1" spans="1:15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4"/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5" x14ac:dyDescent="0.4">
      <c r="A2" s="3" t="s">
        <v>17</v>
      </c>
      <c r="B2" s="2">
        <v>0.47757745708070842</v>
      </c>
      <c r="C2" s="2">
        <v>0.46610913888675998</v>
      </c>
      <c r="D2" s="2">
        <v>2.1353547060495389E-125</v>
      </c>
      <c r="E2" s="2">
        <v>7.5860996106750897E-26</v>
      </c>
      <c r="F2" s="2">
        <v>0.25319550191991458</v>
      </c>
      <c r="G2" s="2"/>
      <c r="H2" s="3" t="s">
        <v>17</v>
      </c>
      <c r="I2" s="2">
        <v>0.73952088083694534</v>
      </c>
      <c r="J2" s="2">
        <v>0.45153088231281419</v>
      </c>
      <c r="K2" s="2">
        <v>9.4291579906240809E-121</v>
      </c>
      <c r="L2" s="2">
        <v>3.7017498984696521E-9</v>
      </c>
      <c r="M2" s="2">
        <v>0.2599541598343984</v>
      </c>
      <c r="O2" s="2">
        <v>0.50392800000000004</v>
      </c>
    </row>
    <row r="3" spans="1:15" x14ac:dyDescent="0.4">
      <c r="A3" s="3" t="s">
        <v>18</v>
      </c>
      <c r="B3" s="2">
        <v>0.2058001157269268</v>
      </c>
      <c r="C3" s="2">
        <v>0.99489808678844782</v>
      </c>
      <c r="D3" s="2">
        <v>5.9731854352017832E-6</v>
      </c>
      <c r="E3" s="2">
        <v>2.8216171796070998E-19</v>
      </c>
      <c r="F3" s="2">
        <v>0.50207153067837318</v>
      </c>
      <c r="G3" s="2"/>
      <c r="H3" s="3" t="s">
        <v>18</v>
      </c>
      <c r="I3" s="2">
        <v>0.65699574282682827</v>
      </c>
      <c r="J3" s="2">
        <v>1.377749430318449</v>
      </c>
      <c r="K3" s="2">
        <v>5.3911974468376119E-85</v>
      </c>
      <c r="L3" s="2">
        <v>7.7308967401968079E-19</v>
      </c>
      <c r="M3" s="2">
        <v>0.49341644912935501</v>
      </c>
    </row>
    <row r="4" spans="1:15" x14ac:dyDescent="0.4">
      <c r="A4" s="3" t="s">
        <v>19</v>
      </c>
      <c r="B4" s="2">
        <v>0.21729160615346879</v>
      </c>
      <c r="C4" s="2">
        <v>1.1100000956309639</v>
      </c>
      <c r="D4" s="2">
        <v>9.6807020558205001E-29</v>
      </c>
      <c r="E4" s="2">
        <v>1.3317477670847669E-64</v>
      </c>
      <c r="F4" s="2">
        <v>0.58720480954804133</v>
      </c>
      <c r="G4" s="2"/>
      <c r="H4" s="3" t="s">
        <v>19</v>
      </c>
      <c r="I4" s="2">
        <v>0.71952289192078756</v>
      </c>
      <c r="J4" s="2">
        <v>1.4455658116722969</v>
      </c>
      <c r="K4" s="2">
        <v>1.076074483169021E-89</v>
      </c>
      <c r="L4" s="2">
        <v>3.2161296690520142E-20</v>
      </c>
      <c r="M4" s="2">
        <v>0.52022870407166977</v>
      </c>
    </row>
    <row r="5" spans="1:15" x14ac:dyDescent="0.4">
      <c r="A5" s="3" t="s">
        <v>20</v>
      </c>
      <c r="B5" s="2">
        <v>-0.17741096562729869</v>
      </c>
      <c r="C5" s="2">
        <v>1.284772518295457</v>
      </c>
      <c r="D5" s="2">
        <v>8.4310320284727336E-11</v>
      </c>
      <c r="E5" s="2">
        <v>4.3074102890256698E-48</v>
      </c>
      <c r="F5" s="2">
        <v>0.52334460611974232</v>
      </c>
      <c r="G5" s="2"/>
      <c r="H5" s="3" t="s">
        <v>20</v>
      </c>
      <c r="I5" s="2">
        <v>0.4995093647087358</v>
      </c>
      <c r="J5" s="2">
        <v>1.3519080065048801</v>
      </c>
      <c r="K5" s="2">
        <v>3.0808804985767237E-67</v>
      </c>
      <c r="L5" s="2">
        <v>4.5124889968136783E-16</v>
      </c>
      <c r="M5" s="2">
        <v>0.43520559816341248</v>
      </c>
    </row>
    <row r="6" spans="1:15" x14ac:dyDescent="0.4">
      <c r="A6" s="3" t="s">
        <v>21</v>
      </c>
      <c r="B6" s="2">
        <v>-0.2263663082568324</v>
      </c>
      <c r="C6" s="2">
        <v>0.97285436299288053</v>
      </c>
      <c r="D6" s="2">
        <v>4.9945990330074322E-41</v>
      </c>
      <c r="E6" s="2">
        <v>5.0678476961702523E-65</v>
      </c>
      <c r="F6" s="2">
        <v>0.53513912532218466</v>
      </c>
      <c r="G6" s="2"/>
      <c r="H6" s="3" t="s">
        <v>21</v>
      </c>
      <c r="I6" s="2">
        <v>0.17862613265809291</v>
      </c>
      <c r="J6" s="2">
        <v>6.1991167598634961E-3</v>
      </c>
      <c r="K6" s="2">
        <v>7.8054189736972869E-15</v>
      </c>
      <c r="L6" s="2">
        <v>0.97730335830800275</v>
      </c>
      <c r="M6" s="2">
        <v>7.0076543050578977E-6</v>
      </c>
    </row>
    <row r="7" spans="1:15" x14ac:dyDescent="0.4">
      <c r="A7" s="3" t="s">
        <v>22</v>
      </c>
      <c r="B7" s="2">
        <v>0.14163402924245769</v>
      </c>
      <c r="C7" s="2">
        <v>1.0974440024365171</v>
      </c>
      <c r="D7" s="2">
        <v>1.749733089532891E-2</v>
      </c>
      <c r="E7" s="2">
        <v>1.4792864620360211E-14</v>
      </c>
      <c r="F7" s="2">
        <v>0.4005904296103836</v>
      </c>
      <c r="G7" s="2"/>
      <c r="H7" s="3" t="s">
        <v>22</v>
      </c>
      <c r="I7" s="2">
        <v>0.63933519226787172</v>
      </c>
      <c r="J7" s="2">
        <v>1.8085435531530809</v>
      </c>
      <c r="K7" s="2">
        <v>9.0143603791409794E-77</v>
      </c>
      <c r="L7" s="2">
        <v>2.8493417360840259E-22</v>
      </c>
      <c r="M7" s="2">
        <v>0.55751751164622254</v>
      </c>
    </row>
    <row r="8" spans="1:15" x14ac:dyDescent="0.4">
      <c r="A8" s="3" t="s">
        <v>23</v>
      </c>
      <c r="B8" s="2">
        <v>0.42395856525169839</v>
      </c>
      <c r="C8" s="2">
        <v>0.79118657139993154</v>
      </c>
      <c r="D8" s="2">
        <v>4.939196779218485E-101</v>
      </c>
      <c r="E8" s="2">
        <v>1.986425135496402E-59</v>
      </c>
      <c r="F8" s="2">
        <v>0.55597973784334642</v>
      </c>
      <c r="G8" s="2"/>
      <c r="H8" s="3" t="s">
        <v>23</v>
      </c>
      <c r="I8" s="2">
        <v>0.74104171709745192</v>
      </c>
      <c r="J8" s="2">
        <v>1.2020875995953011</v>
      </c>
      <c r="K8" s="2">
        <v>2.3730878767053361E-128</v>
      </c>
      <c r="L8" s="2">
        <v>6.7965746473940497E-39</v>
      </c>
      <c r="M8" s="2">
        <v>0.77065812815871604</v>
      </c>
    </row>
    <row r="9" spans="1:15" x14ac:dyDescent="0.4">
      <c r="A9" s="3" t="s">
        <v>24</v>
      </c>
      <c r="B9" s="2">
        <v>-0.29397697677837109</v>
      </c>
      <c r="C9" s="2">
        <v>1.56355630028682</v>
      </c>
      <c r="D9" s="2">
        <v>9.4538234896406531E-40</v>
      </c>
      <c r="E9" s="2">
        <v>2.762802058894354E-90</v>
      </c>
      <c r="F9" s="2">
        <v>0.75748925293138658</v>
      </c>
      <c r="G9" s="2"/>
      <c r="H9" s="3" t="s">
        <v>24</v>
      </c>
      <c r="I9" s="2">
        <v>0.4326826446983395</v>
      </c>
      <c r="J9" s="2">
        <v>2.748071976905786</v>
      </c>
      <c r="K9" s="2">
        <v>9.1948178600599096E-75</v>
      </c>
      <c r="L9" s="2">
        <v>2.977065823696142E-50</v>
      </c>
      <c r="M9" s="2">
        <v>0.85377466011012082</v>
      </c>
    </row>
    <row r="10" spans="1:15" x14ac:dyDescent="0.4">
      <c r="A10" s="3" t="s">
        <v>25</v>
      </c>
      <c r="B10" s="2">
        <v>-0.18570994216317879</v>
      </c>
      <c r="C10" s="2">
        <v>0.72331829092918565</v>
      </c>
      <c r="D10" s="2">
        <v>5.7438593022856346E-56</v>
      </c>
      <c r="E10" s="2">
        <v>1.973231037501866E-75</v>
      </c>
      <c r="F10" s="2">
        <v>0.46465914006246117</v>
      </c>
      <c r="G10" s="2"/>
      <c r="H10" s="3" t="s">
        <v>25</v>
      </c>
      <c r="I10" s="2">
        <v>2.5470435676869501E-2</v>
      </c>
      <c r="J10" s="2">
        <v>1.439911669912183</v>
      </c>
      <c r="K10" s="2">
        <v>0.10458798593923729</v>
      </c>
      <c r="L10" s="2">
        <v>6.9897432460936847E-14</v>
      </c>
      <c r="M10" s="2">
        <v>0.38453341555442239</v>
      </c>
    </row>
    <row r="11" spans="1:15" x14ac:dyDescent="0.4">
      <c r="A11" s="3" t="s">
        <v>26</v>
      </c>
      <c r="B11" s="2">
        <v>-0.2192259006933992</v>
      </c>
      <c r="C11" s="2">
        <v>1.5841864674600641</v>
      </c>
      <c r="D11" s="2">
        <v>4.0710767168265757E-8</v>
      </c>
      <c r="E11" s="2">
        <v>1.9201729493282259E-39</v>
      </c>
      <c r="F11" s="2">
        <v>0.77559007109614153</v>
      </c>
      <c r="G11" s="2"/>
      <c r="H11" s="3" t="s">
        <v>26</v>
      </c>
      <c r="I11" s="2">
        <v>0.49921754202759328</v>
      </c>
      <c r="J11" s="2">
        <v>2.3747458854021768</v>
      </c>
      <c r="K11" s="2">
        <v>1.6650597301547021E-97</v>
      </c>
      <c r="L11" s="2">
        <v>3.6692608629485863E-58</v>
      </c>
      <c r="M11" s="2">
        <v>0.89313820869929794</v>
      </c>
    </row>
    <row r="12" spans="1:15" x14ac:dyDescent="0.4">
      <c r="A12" s="3" t="s">
        <v>27</v>
      </c>
      <c r="B12" s="2">
        <v>-0.74322796693634785</v>
      </c>
      <c r="C12" s="2">
        <v>2.145961387794364</v>
      </c>
      <c r="D12" s="2">
        <v>8.1292430536875914E-33</v>
      </c>
      <c r="E12" s="2">
        <v>9.5617999234500822E-45</v>
      </c>
      <c r="F12" s="2">
        <v>0.81810947238696374</v>
      </c>
      <c r="G12" s="2"/>
      <c r="H12" s="3" t="s">
        <v>27</v>
      </c>
      <c r="I12" s="2">
        <v>0.229985678718132</v>
      </c>
      <c r="J12" s="2">
        <v>3.0850930593097021</v>
      </c>
      <c r="K12" s="2">
        <v>1.3003974242438591E-43</v>
      </c>
      <c r="L12" s="2">
        <v>1.5035473311324919E-52</v>
      </c>
      <c r="M12" s="2">
        <v>0.86650064512800473</v>
      </c>
    </row>
    <row r="13" spans="1:15" x14ac:dyDescent="0.4">
      <c r="A13" s="3" t="s">
        <v>28</v>
      </c>
      <c r="B13" s="2">
        <v>-0.19698777245679791</v>
      </c>
      <c r="C13" s="2">
        <v>0.59647973315794245</v>
      </c>
      <c r="D13" s="2">
        <v>2.977875619558465E-6</v>
      </c>
      <c r="E13" s="2">
        <v>1.6699298416687751E-10</v>
      </c>
      <c r="F13" s="2">
        <v>0.29767836962067612</v>
      </c>
      <c r="G13" s="2"/>
      <c r="H13" s="3" t="s">
        <v>28</v>
      </c>
      <c r="I13" s="2">
        <v>7.3521389062784423E-2</v>
      </c>
      <c r="J13" s="2">
        <v>0.59523561014732218</v>
      </c>
      <c r="K13" s="2">
        <v>1.3306830154604431E-8</v>
      </c>
      <c r="L13" s="2">
        <v>1.285009178265856E-5</v>
      </c>
      <c r="M13" s="2">
        <v>0.15191422531378049</v>
      </c>
    </row>
    <row r="14" spans="1:15" x14ac:dyDescent="0.4">
      <c r="A14" s="3" t="s">
        <v>29</v>
      </c>
      <c r="B14" s="2">
        <v>-0.1877769030239205</v>
      </c>
      <c r="C14" s="2">
        <v>1.596934374080023</v>
      </c>
      <c r="D14" s="2">
        <v>1.170414752312746E-16</v>
      </c>
      <c r="E14" s="2">
        <v>1.390406688273782E-81</v>
      </c>
      <c r="F14" s="2">
        <v>0.72119725015190217</v>
      </c>
      <c r="G14" s="2"/>
      <c r="H14" s="3" t="s">
        <v>29</v>
      </c>
      <c r="I14" s="2">
        <v>0.59190044874952807</v>
      </c>
      <c r="J14" s="2">
        <v>1.6883543964525429</v>
      </c>
      <c r="K14" s="2">
        <v>1.6853027219089429E-94</v>
      </c>
      <c r="L14" s="2">
        <v>1.811797782533834E-34</v>
      </c>
      <c r="M14" s="2">
        <v>0.72674015481170939</v>
      </c>
    </row>
    <row r="15" spans="1:15" x14ac:dyDescent="0.4">
      <c r="A15" s="3" t="s">
        <v>30</v>
      </c>
      <c r="B15" s="2">
        <v>-0.1038862327850282</v>
      </c>
      <c r="C15" s="2">
        <v>0.86848040133440163</v>
      </c>
      <c r="D15" s="2">
        <v>2.6281436378183767E-7</v>
      </c>
      <c r="E15" s="2">
        <v>2.0715011886969069E-39</v>
      </c>
      <c r="F15" s="2">
        <v>0.4114033828182696</v>
      </c>
      <c r="G15" s="2"/>
      <c r="H15" s="3" t="s">
        <v>30</v>
      </c>
      <c r="I15" s="2">
        <v>0.25949295115386001</v>
      </c>
      <c r="J15" s="2">
        <v>0.6772418658137791</v>
      </c>
      <c r="K15" s="2">
        <v>9.0449909916893137E-36</v>
      </c>
      <c r="L15" s="2">
        <v>2.7126424480710982E-5</v>
      </c>
      <c r="M15" s="2">
        <v>0.14139930798541131</v>
      </c>
    </row>
    <row r="19" spans="1:9" x14ac:dyDescent="0.4">
      <c r="A19" t="s">
        <v>17</v>
      </c>
      <c r="B19">
        <v>0.50318499999999999</v>
      </c>
      <c r="H19" t="s">
        <v>17</v>
      </c>
      <c r="I19">
        <v>0.509857</v>
      </c>
    </row>
    <row r="20" spans="1:9" x14ac:dyDescent="0.4">
      <c r="A20" t="s">
        <v>18</v>
      </c>
      <c r="B20">
        <v>0.70857000000000003</v>
      </c>
      <c r="H20" t="s">
        <v>18</v>
      </c>
      <c r="I20">
        <v>0.70243599999999995</v>
      </c>
    </row>
    <row r="21" spans="1:9" x14ac:dyDescent="0.4">
      <c r="A21" t="s">
        <v>19</v>
      </c>
      <c r="B21">
        <v>0.766293</v>
      </c>
      <c r="H21" t="s">
        <v>19</v>
      </c>
      <c r="I21">
        <v>0.72126900000000005</v>
      </c>
    </row>
    <row r="22" spans="1:9" x14ac:dyDescent="0.4">
      <c r="A22" t="s">
        <v>20</v>
      </c>
      <c r="B22">
        <v>0.72342600000000001</v>
      </c>
      <c r="H22" t="s">
        <v>20</v>
      </c>
      <c r="I22">
        <v>0.65970099999999998</v>
      </c>
    </row>
    <row r="23" spans="1:9" x14ac:dyDescent="0.4">
      <c r="A23" t="s">
        <v>21</v>
      </c>
      <c r="B23">
        <v>0.73153199999999996</v>
      </c>
      <c r="H23" t="s">
        <v>21</v>
      </c>
      <c r="I23">
        <v>2.647E-3</v>
      </c>
    </row>
    <row r="24" spans="1:9" x14ac:dyDescent="0.4">
      <c r="A24" t="s">
        <v>22</v>
      </c>
      <c r="B24">
        <v>0.63292199999999998</v>
      </c>
      <c r="H24" t="s">
        <v>22</v>
      </c>
      <c r="I24">
        <v>0.74667099999999997</v>
      </c>
    </row>
    <row r="25" spans="1:9" x14ac:dyDescent="0.4">
      <c r="A25" t="s">
        <v>23</v>
      </c>
      <c r="B25">
        <v>0.74563999999999997</v>
      </c>
      <c r="H25" t="s">
        <v>23</v>
      </c>
      <c r="I25">
        <v>0.87787099999999996</v>
      </c>
    </row>
    <row r="26" spans="1:9" x14ac:dyDescent="0.4">
      <c r="A26" t="s">
        <v>24</v>
      </c>
      <c r="B26">
        <v>0.87033899999999997</v>
      </c>
      <c r="H26" t="s">
        <v>24</v>
      </c>
      <c r="I26">
        <v>0.92399900000000001</v>
      </c>
    </row>
    <row r="27" spans="1:9" x14ac:dyDescent="0.4">
      <c r="A27" t="s">
        <v>25</v>
      </c>
      <c r="B27">
        <v>0.68165900000000001</v>
      </c>
      <c r="H27" t="s">
        <v>25</v>
      </c>
      <c r="I27">
        <v>0.62010799999999999</v>
      </c>
    </row>
    <row r="28" spans="1:9" x14ac:dyDescent="0.4">
      <c r="A28" t="s">
        <v>26</v>
      </c>
      <c r="B28">
        <v>0.88067600000000001</v>
      </c>
      <c r="H28" t="s">
        <v>26</v>
      </c>
      <c r="I28">
        <v>0.94506000000000001</v>
      </c>
    </row>
    <row r="29" spans="1:9" x14ac:dyDescent="0.4">
      <c r="A29" t="s">
        <v>27</v>
      </c>
      <c r="B29">
        <v>0.90449400000000002</v>
      </c>
      <c r="H29" t="s">
        <v>27</v>
      </c>
      <c r="I29">
        <v>0.93086000000000002</v>
      </c>
    </row>
    <row r="30" spans="1:9" x14ac:dyDescent="0.4">
      <c r="A30" t="s">
        <v>28</v>
      </c>
      <c r="B30">
        <v>0.54559899999999995</v>
      </c>
      <c r="H30" t="s">
        <v>28</v>
      </c>
      <c r="I30">
        <v>0.389762</v>
      </c>
    </row>
    <row r="31" spans="1:9" x14ac:dyDescent="0.4">
      <c r="A31" t="s">
        <v>29</v>
      </c>
      <c r="B31">
        <v>0.84923300000000002</v>
      </c>
      <c r="H31" t="s">
        <v>29</v>
      </c>
      <c r="I31">
        <v>0.852491</v>
      </c>
    </row>
    <row r="32" spans="1:9" x14ac:dyDescent="0.4">
      <c r="A32" t="s">
        <v>30</v>
      </c>
      <c r="B32">
        <v>0.64140699999999995</v>
      </c>
      <c r="H32" t="s">
        <v>30</v>
      </c>
      <c r="I32">
        <v>0.376031</v>
      </c>
    </row>
    <row r="33" spans="1:11" x14ac:dyDescent="0.4">
      <c r="A33" t="s">
        <v>31</v>
      </c>
      <c r="B33">
        <v>0.62142200000000003</v>
      </c>
      <c r="H33" t="s">
        <v>31</v>
      </c>
      <c r="I33">
        <v>-1.525E-2</v>
      </c>
    </row>
    <row r="34" spans="1:11" x14ac:dyDescent="0.4">
      <c r="A34" t="s">
        <v>32</v>
      </c>
      <c r="B34">
        <v>1</v>
      </c>
      <c r="H34" t="s">
        <v>32</v>
      </c>
      <c r="I34">
        <v>0.96520399999999995</v>
      </c>
    </row>
    <row r="35" spans="1:11" x14ac:dyDescent="0.4">
      <c r="A35" t="s">
        <v>33</v>
      </c>
      <c r="B35" t="s">
        <v>34</v>
      </c>
      <c r="C35" t="s">
        <v>35</v>
      </c>
      <c r="D35" t="s">
        <v>36</v>
      </c>
      <c r="H35" t="s">
        <v>42</v>
      </c>
      <c r="I35">
        <v>1</v>
      </c>
    </row>
    <row r="36" spans="1:11" x14ac:dyDescent="0.4">
      <c r="H36" t="s">
        <v>33</v>
      </c>
      <c r="I36" t="s">
        <v>43</v>
      </c>
      <c r="J36" t="s">
        <v>35</v>
      </c>
      <c r="K36" t="s">
        <v>36</v>
      </c>
    </row>
    <row r="39" spans="1:11" x14ac:dyDescent="0.4">
      <c r="A39" t="s">
        <v>44</v>
      </c>
      <c r="B39">
        <v>1.174693</v>
      </c>
      <c r="C39" s="5">
        <v>0</v>
      </c>
      <c r="D39">
        <v>0.69999748018688501</v>
      </c>
      <c r="H39" t="s">
        <v>44</v>
      </c>
      <c r="I39">
        <v>1.348301</v>
      </c>
      <c r="J39" s="5">
        <v>2.6576650000000001E-118</v>
      </c>
      <c r="K39">
        <v>0.54288449133999095</v>
      </c>
    </row>
    <row r="40" spans="1:11" x14ac:dyDescent="0.4">
      <c r="A40" t="s">
        <v>3</v>
      </c>
      <c r="B40">
        <v>0.14050699999999999</v>
      </c>
      <c r="C40" s="5">
        <v>3.6556350000000001E-111</v>
      </c>
      <c r="H40" t="s">
        <v>3</v>
      </c>
      <c r="I40">
        <v>0.35841200000000001</v>
      </c>
      <c r="J40" s="5">
        <v>4.5588599999999997E-243</v>
      </c>
    </row>
    <row r="41" spans="1:11" x14ac:dyDescent="0.4">
      <c r="A41" t="s">
        <v>4</v>
      </c>
      <c r="B41">
        <v>0.154728</v>
      </c>
      <c r="C41" s="5">
        <v>2.2537980000000001E-145</v>
      </c>
      <c r="H41" t="s">
        <v>4</v>
      </c>
      <c r="I41">
        <v>0.30438100000000001</v>
      </c>
      <c r="J41" s="5">
        <v>1.197653E-189</v>
      </c>
    </row>
    <row r="42" spans="1:11" x14ac:dyDescent="0.4">
      <c r="A42" t="s">
        <v>5</v>
      </c>
      <c r="B42">
        <v>9.724E-3</v>
      </c>
      <c r="C42" s="5">
        <v>0.32807900000000001</v>
      </c>
      <c r="H42" t="s">
        <v>5</v>
      </c>
      <c r="I42">
        <v>0.18463199999999999</v>
      </c>
      <c r="J42" s="5">
        <v>4.4782190000000002E-82</v>
      </c>
    </row>
    <row r="43" spans="1:11" x14ac:dyDescent="0.4">
      <c r="A43" t="s">
        <v>7</v>
      </c>
      <c r="B43">
        <v>0.190135</v>
      </c>
      <c r="C43" s="5">
        <v>2.9553480000000001E-176</v>
      </c>
      <c r="H43" t="s">
        <v>7</v>
      </c>
      <c r="I43">
        <v>0.36266199999999998</v>
      </c>
      <c r="J43" s="5">
        <v>2.6051559999999999E-247</v>
      </c>
    </row>
    <row r="44" spans="1:11" x14ac:dyDescent="0.4">
      <c r="A44" t="s">
        <v>9</v>
      </c>
      <c r="B44">
        <v>-0.20286799999999999</v>
      </c>
      <c r="C44" s="5">
        <v>5.2690900000000003E-151</v>
      </c>
      <c r="H44" t="s">
        <v>9</v>
      </c>
      <c r="I44">
        <v>0.22734199999999999</v>
      </c>
      <c r="J44" s="5">
        <v>1.060133E-117</v>
      </c>
    </row>
    <row r="45" spans="1:11" x14ac:dyDescent="0.4">
      <c r="A45" t="s">
        <v>10</v>
      </c>
      <c r="B45">
        <v>-0.37642100000000001</v>
      </c>
      <c r="C45" s="5">
        <v>0</v>
      </c>
      <c r="H45" t="s">
        <v>10</v>
      </c>
      <c r="I45">
        <v>-7.6899999999999996E-2</v>
      </c>
      <c r="J45" s="5">
        <v>7.0704169999999996E-17</v>
      </c>
    </row>
    <row r="46" spans="1:11" x14ac:dyDescent="0.4">
      <c r="A46" t="s">
        <v>35</v>
      </c>
      <c r="B46" t="s">
        <v>36</v>
      </c>
      <c r="C46" t="s">
        <v>36</v>
      </c>
      <c r="H46" t="s">
        <v>35</v>
      </c>
      <c r="I46" t="s">
        <v>36</v>
      </c>
      <c r="J4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2017-11-06T00:43:51Z</dcterms:created>
  <dcterms:modified xsi:type="dcterms:W3CDTF">2017-11-07T01:33:45Z</dcterms:modified>
</cp:coreProperties>
</file>