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omo/Library/Mobile Documents/com~apple~CloudDocs/Eigene Werke/Development/quickSnapper/src/"/>
    </mc:Choice>
  </mc:AlternateContent>
  <xr:revisionPtr revIDLastSave="0" documentId="13_ncr:1_{258356A1-A7C9-A046-97E1-A69F92226276}" xr6:coauthVersionLast="47" xr6:coauthVersionMax="47" xr10:uidLastSave="{00000000-0000-0000-0000-000000000000}"/>
  <bookViews>
    <workbookView xWindow="0" yWindow="600" windowWidth="68800" windowHeight="26900" xr2:uid="{00000000-000D-0000-FFFF-FFFF00000000}"/>
  </bookViews>
  <sheets>
    <sheet name="c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5" i="1"/>
  <c r="G6" i="1"/>
  <c r="G7" i="1"/>
  <c r="G8" i="1"/>
  <c r="G9" i="1"/>
  <c r="G10" i="1"/>
  <c r="G4" i="1"/>
</calcChain>
</file>

<file path=xl/sharedStrings.xml><?xml version="1.0" encoding="utf-8"?>
<sst xmlns="http://schemas.openxmlformats.org/spreadsheetml/2006/main" count="5467" uniqueCount="1613">
  <si>
    <t>_VALUE</t>
  </si>
  <si>
    <t>alpha-2</t>
  </si>
  <si>
    <t>2</t>
  </si>
  <si>
    <t>alpha-3</t>
  </si>
  <si>
    <t>3</t>
  </si>
  <si>
    <t>continent</t>
  </si>
  <si>
    <t>currency_code</t>
  </si>
  <si>
    <t>currency_name</t>
  </si>
  <si>
    <t>phone_country_code</t>
  </si>
  <si>
    <t># ================================================================
#  cc.yaml  –  ISO-3166 Countries – complete merged dataset
#  Sources: lukes/ISO-3166-Countries-with-Regional-Codes,
#           annexare/Countries (phone), ISO 4217 (currency)
#
#  Usage:
#    qs --db cc.yaml Austria
#    qs --db cc.yaml Austria.alpha-2
#    qs --db cc.yaml Austria.phone_country_code
#    qs --db cc.yaml "United States of America".currency_code
# ================================================================</t>
  </si>
  <si>
    <t>index</t>
  </si>
  <si>
    <t>key:_VALUE</t>
  </si>
  <si>
    <t>key:alpha-2</t>
  </si>
  <si>
    <t>key:2</t>
  </si>
  <si>
    <t>key:alpha-3</t>
  </si>
  <si>
    <t>key:3</t>
  </si>
  <si>
    <t>key:continent</t>
  </si>
  <si>
    <t>key:currency_code</t>
  </si>
  <si>
    <t>key:currency_name</t>
  </si>
  <si>
    <t>Afghanistan</t>
  </si>
  <si>
    <t>AF</t>
  </si>
  <si>
    <t>{.alpha-2}</t>
  </si>
  <si>
    <t>AFG</t>
  </si>
  <si>
    <t>{.alpha-3}</t>
  </si>
  <si>
    <t>004</t>
  </si>
  <si>
    <t>Asia</t>
  </si>
  <si>
    <t>Southern Asia</t>
  </si>
  <si>
    <t>142</t>
  </si>
  <si>
    <t>034</t>
  </si>
  <si>
    <t>AFN</t>
  </si>
  <si>
    <t>Afghan Afghani</t>
  </si>
  <si>
    <t>+93</t>
  </si>
  <si>
    <t>Albania</t>
  </si>
  <si>
    <t>AL</t>
  </si>
  <si>
    <t>ALB</t>
  </si>
  <si>
    <t>008</t>
  </si>
  <si>
    <t>Europe</t>
  </si>
  <si>
    <t>Southern Europe</t>
  </si>
  <si>
    <t>150</t>
  </si>
  <si>
    <t>039</t>
  </si>
  <si>
    <t>ALL</t>
  </si>
  <si>
    <t>Albanian Lek</t>
  </si>
  <si>
    <t>+355</t>
  </si>
  <si>
    <t>Algeria</t>
  </si>
  <si>
    <t>DZ</t>
  </si>
  <si>
    <t>DZA</t>
  </si>
  <si>
    <t>012</t>
  </si>
  <si>
    <t>Africa</t>
  </si>
  <si>
    <t>Northern Africa</t>
  </si>
  <si>
    <t>002</t>
  </si>
  <si>
    <t>015</t>
  </si>
  <si>
    <t>DZD</t>
  </si>
  <si>
    <t>Algerian Dinar</t>
  </si>
  <si>
    <t>+213</t>
  </si>
  <si>
    <t>American Samoa</t>
  </si>
  <si>
    <t>AS</t>
  </si>
  <si>
    <t>ASM</t>
  </si>
  <si>
    <t>016</t>
  </si>
  <si>
    <t>Oceania</t>
  </si>
  <si>
    <t>Polynesia</t>
  </si>
  <si>
    <t>009</t>
  </si>
  <si>
    <t>061</t>
  </si>
  <si>
    <t>USD</t>
  </si>
  <si>
    <t>US Dollar</t>
  </si>
  <si>
    <t>+1684</t>
  </si>
  <si>
    <t>Andorra</t>
  </si>
  <si>
    <t>AD</t>
  </si>
  <si>
    <t>AND</t>
  </si>
  <si>
    <t>020</t>
  </si>
  <si>
    <t>EUR</t>
  </si>
  <si>
    <t>Euro</t>
  </si>
  <si>
    <t>+376</t>
  </si>
  <si>
    <t>Angola</t>
  </si>
  <si>
    <t>AO</t>
  </si>
  <si>
    <t>AGO</t>
  </si>
  <si>
    <t>024</t>
  </si>
  <si>
    <t>Sub-Saharan Africa</t>
  </si>
  <si>
    <t>202</t>
  </si>
  <si>
    <t>AOA</t>
  </si>
  <si>
    <t>Angolan Kwanza</t>
  </si>
  <si>
    <t>+244</t>
  </si>
  <si>
    <t>Anguilla</t>
  </si>
  <si>
    <t>AI</t>
  </si>
  <si>
    <t>AIA</t>
  </si>
  <si>
    <t>660</t>
  </si>
  <si>
    <t>Americas</t>
  </si>
  <si>
    <t>Latin America and the Caribbean</t>
  </si>
  <si>
    <t>019</t>
  </si>
  <si>
    <t>419</t>
  </si>
  <si>
    <t>XCD</t>
  </si>
  <si>
    <t>East Caribbean Dollar</t>
  </si>
  <si>
    <t>+1264</t>
  </si>
  <si>
    <t>Antarctica</t>
  </si>
  <si>
    <t>AQ</t>
  </si>
  <si>
    <t>ATA</t>
  </si>
  <si>
    <t>010</t>
  </si>
  <si>
    <t>+672</t>
  </si>
  <si>
    <t>Antigua and Barbuda</t>
  </si>
  <si>
    <t>AG</t>
  </si>
  <si>
    <t>ATG</t>
  </si>
  <si>
    <t>028</t>
  </si>
  <si>
    <t>+1268</t>
  </si>
  <si>
    <t>Argentina</t>
  </si>
  <si>
    <t>AR</t>
  </si>
  <si>
    <t>ARG</t>
  </si>
  <si>
    <t>032</t>
  </si>
  <si>
    <t>ARS</t>
  </si>
  <si>
    <t>Argentine Peso</t>
  </si>
  <si>
    <t>+54</t>
  </si>
  <si>
    <t>Armenia</t>
  </si>
  <si>
    <t>AM</t>
  </si>
  <si>
    <t>ARM</t>
  </si>
  <si>
    <t>051</t>
  </si>
  <si>
    <t>Western Asia</t>
  </si>
  <si>
    <t>145</t>
  </si>
  <si>
    <t>AMD</t>
  </si>
  <si>
    <t>Armenian Dram</t>
  </si>
  <si>
    <t>+374</t>
  </si>
  <si>
    <t>Aruba</t>
  </si>
  <si>
    <t>AW</t>
  </si>
  <si>
    <t>ABW</t>
  </si>
  <si>
    <t>533</t>
  </si>
  <si>
    <t>AWG</t>
  </si>
  <si>
    <t>Aruban Florin</t>
  </si>
  <si>
    <t>+297</t>
  </si>
  <si>
    <t>Australia</t>
  </si>
  <si>
    <t>AU</t>
  </si>
  <si>
    <t>AUS</t>
  </si>
  <si>
    <t>036</t>
  </si>
  <si>
    <t>Australia and New Zealand</t>
  </si>
  <si>
    <t>053</t>
  </si>
  <si>
    <t>AUD</t>
  </si>
  <si>
    <t>Australian Dollar</t>
  </si>
  <si>
    <t>+61</t>
  </si>
  <si>
    <t>Austria</t>
  </si>
  <si>
    <t>AT</t>
  </si>
  <si>
    <t>AUT</t>
  </si>
  <si>
    <t>040</t>
  </si>
  <si>
    <t>Western Europe</t>
  </si>
  <si>
    <t>155</t>
  </si>
  <si>
    <t>+43</t>
  </si>
  <si>
    <t>Azerbaijan</t>
  </si>
  <si>
    <t>AZ</t>
  </si>
  <si>
    <t>AZE</t>
  </si>
  <si>
    <t>031</t>
  </si>
  <si>
    <t>AZN</t>
  </si>
  <si>
    <t>Azerbaijani Manat</t>
  </si>
  <si>
    <t>+994</t>
  </si>
  <si>
    <t>Bahamas</t>
  </si>
  <si>
    <t>BS</t>
  </si>
  <si>
    <t>BHS</t>
  </si>
  <si>
    <t>044</t>
  </si>
  <si>
    <t>BSD</t>
  </si>
  <si>
    <t>Bahamian Dollar</t>
  </si>
  <si>
    <t>+1242</t>
  </si>
  <si>
    <t>Bahrain</t>
  </si>
  <si>
    <t>BH</t>
  </si>
  <si>
    <t>BHR</t>
  </si>
  <si>
    <t>048</t>
  </si>
  <si>
    <t>BHD</t>
  </si>
  <si>
    <t>Bahraini Dinar</t>
  </si>
  <si>
    <t>+973</t>
  </si>
  <si>
    <t>Bangladesh</t>
  </si>
  <si>
    <t>BD</t>
  </si>
  <si>
    <t>BGD</t>
  </si>
  <si>
    <t>050</t>
  </si>
  <si>
    <t>BDT</t>
  </si>
  <si>
    <t>Bangladeshi Taka</t>
  </si>
  <si>
    <t>+880</t>
  </si>
  <si>
    <t>Barbados</t>
  </si>
  <si>
    <t>BB</t>
  </si>
  <si>
    <t>BRB</t>
  </si>
  <si>
    <t>052</t>
  </si>
  <si>
    <t>BBD</t>
  </si>
  <si>
    <t>Barbadian Dollar</t>
  </si>
  <si>
    <t>+1246</t>
  </si>
  <si>
    <t>Belarus</t>
  </si>
  <si>
    <t>BY</t>
  </si>
  <si>
    <t>BLR</t>
  </si>
  <si>
    <t>112</t>
  </si>
  <si>
    <t>Eastern Europe</t>
  </si>
  <si>
    <t>151</t>
  </si>
  <si>
    <t>BYN</t>
  </si>
  <si>
    <t>Belarusian Ruble</t>
  </si>
  <si>
    <t>+375</t>
  </si>
  <si>
    <t>Belgium</t>
  </si>
  <si>
    <t>BE</t>
  </si>
  <si>
    <t>BEL</t>
  </si>
  <si>
    <t>056</t>
  </si>
  <si>
    <t>+32</t>
  </si>
  <si>
    <t>Belize</t>
  </si>
  <si>
    <t>BZ</t>
  </si>
  <si>
    <t>BLZ</t>
  </si>
  <si>
    <t>084</t>
  </si>
  <si>
    <t>BZD</t>
  </si>
  <si>
    <t>Belize Dollar</t>
  </si>
  <si>
    <t>+501</t>
  </si>
  <si>
    <t>Benin</t>
  </si>
  <si>
    <t>BJ</t>
  </si>
  <si>
    <t>BEN</t>
  </si>
  <si>
    <t>204</t>
  </si>
  <si>
    <t>XOF</t>
  </si>
  <si>
    <t>CFA Franc BCEAO</t>
  </si>
  <si>
    <t>+229</t>
  </si>
  <si>
    <t>Bermuda</t>
  </si>
  <si>
    <t>BM</t>
  </si>
  <si>
    <t>BMU</t>
  </si>
  <si>
    <t>060</t>
  </si>
  <si>
    <t>Northern America</t>
  </si>
  <si>
    <t>021</t>
  </si>
  <si>
    <t>BMD</t>
  </si>
  <si>
    <t>Bermudian Dollar</t>
  </si>
  <si>
    <t>+1441</t>
  </si>
  <si>
    <t>Bhutan</t>
  </si>
  <si>
    <t>BT</t>
  </si>
  <si>
    <t>BTN</t>
  </si>
  <si>
    <t>064</t>
  </si>
  <si>
    <t>Bhutanese Ngultrum</t>
  </si>
  <si>
    <t>+975</t>
  </si>
  <si>
    <t>Bolivia, Plurinational State of</t>
  </si>
  <si>
    <t>BO</t>
  </si>
  <si>
    <t>BOL</t>
  </si>
  <si>
    <t>068</t>
  </si>
  <si>
    <t>BOB</t>
  </si>
  <si>
    <t>Bolivian Boliviano</t>
  </si>
  <si>
    <t>+591</t>
  </si>
  <si>
    <t>Bonaire, Sint Eustatius and Saba</t>
  </si>
  <si>
    <t>BQ</t>
  </si>
  <si>
    <t>BES</t>
  </si>
  <si>
    <t>535</t>
  </si>
  <si>
    <t>+5997</t>
  </si>
  <si>
    <t>Bosnia and Herzegovina</t>
  </si>
  <si>
    <t>BA</t>
  </si>
  <si>
    <t>BIH</t>
  </si>
  <si>
    <t>070</t>
  </si>
  <si>
    <t>BAM</t>
  </si>
  <si>
    <t>Bosnia-Herzegovina Convertible Mark</t>
  </si>
  <si>
    <t>+387</t>
  </si>
  <si>
    <t>Botswana</t>
  </si>
  <si>
    <t>BW</t>
  </si>
  <si>
    <t>BWA</t>
  </si>
  <si>
    <t>072</t>
  </si>
  <si>
    <t>BWP</t>
  </si>
  <si>
    <t>Botswanan Pula</t>
  </si>
  <si>
    <t>+267</t>
  </si>
  <si>
    <t>Bouvet Island</t>
  </si>
  <si>
    <t>BV</t>
  </si>
  <si>
    <t>BVT</t>
  </si>
  <si>
    <t>074</t>
  </si>
  <si>
    <t>NOK</t>
  </si>
  <si>
    <t>Norwegian Krone</t>
  </si>
  <si>
    <t>+47</t>
  </si>
  <si>
    <t>Brazil</t>
  </si>
  <si>
    <t>BR</t>
  </si>
  <si>
    <t>BRA</t>
  </si>
  <si>
    <t>076</t>
  </si>
  <si>
    <t>BRL</t>
  </si>
  <si>
    <t>Brazilian Real</t>
  </si>
  <si>
    <t>+55</t>
  </si>
  <si>
    <t>British Indian Ocean Territory</t>
  </si>
  <si>
    <t>IO</t>
  </si>
  <si>
    <t>IOT</t>
  </si>
  <si>
    <t>086</t>
  </si>
  <si>
    <t>+246</t>
  </si>
  <si>
    <t>Brunei Darussalam</t>
  </si>
  <si>
    <t>BN</t>
  </si>
  <si>
    <t>BRN</t>
  </si>
  <si>
    <t>096</t>
  </si>
  <si>
    <t>South-eastern Asia</t>
  </si>
  <si>
    <t>035</t>
  </si>
  <si>
    <t>BND</t>
  </si>
  <si>
    <t>Brunei Dollar</t>
  </si>
  <si>
    <t>+673</t>
  </si>
  <si>
    <t>Bulgaria</t>
  </si>
  <si>
    <t>BG</t>
  </si>
  <si>
    <t>BGR</t>
  </si>
  <si>
    <t>100</t>
  </si>
  <si>
    <t>BGN</t>
  </si>
  <si>
    <t>Bulgarian Lev</t>
  </si>
  <si>
    <t>+359</t>
  </si>
  <si>
    <t>Burkina Faso</t>
  </si>
  <si>
    <t>BF</t>
  </si>
  <si>
    <t>BFA</t>
  </si>
  <si>
    <t>854</t>
  </si>
  <si>
    <t>+226</t>
  </si>
  <si>
    <t>Burundi</t>
  </si>
  <si>
    <t>BI</t>
  </si>
  <si>
    <t>BDI</t>
  </si>
  <si>
    <t>108</t>
  </si>
  <si>
    <t>BIF</t>
  </si>
  <si>
    <t>Burundian Franc</t>
  </si>
  <si>
    <t>+257</t>
  </si>
  <si>
    <t>Cabo Verde</t>
  </si>
  <si>
    <t>CV</t>
  </si>
  <si>
    <t>CPV</t>
  </si>
  <si>
    <t>132</t>
  </si>
  <si>
    <t>CVE</t>
  </si>
  <si>
    <t>Cape Verdean Escudo</t>
  </si>
  <si>
    <t>+238</t>
  </si>
  <si>
    <t>Cambodia</t>
  </si>
  <si>
    <t>KH</t>
  </si>
  <si>
    <t>KHM</t>
  </si>
  <si>
    <t>116</t>
  </si>
  <si>
    <t>KHR</t>
  </si>
  <si>
    <t>Cambodian Riel</t>
  </si>
  <si>
    <t>+855</t>
  </si>
  <si>
    <t>Cameroon</t>
  </si>
  <si>
    <t>CM</t>
  </si>
  <si>
    <t>CMR</t>
  </si>
  <si>
    <t>120</t>
  </si>
  <si>
    <t>XAF</t>
  </si>
  <si>
    <t>CFA Franc BEAC</t>
  </si>
  <si>
    <t>+237</t>
  </si>
  <si>
    <t>Canada</t>
  </si>
  <si>
    <t>CA</t>
  </si>
  <si>
    <t>CAN</t>
  </si>
  <si>
    <t>124</t>
  </si>
  <si>
    <t>CAD</t>
  </si>
  <si>
    <t>Canadian Dollar</t>
  </si>
  <si>
    <t>+1</t>
  </si>
  <si>
    <t>Cayman Islands</t>
  </si>
  <si>
    <t>KY</t>
  </si>
  <si>
    <t>CYM</t>
  </si>
  <si>
    <t>136</t>
  </si>
  <si>
    <t>KYD</t>
  </si>
  <si>
    <t>Cayman Islands Dollar</t>
  </si>
  <si>
    <t>+1345</t>
  </si>
  <si>
    <t>Central African Republic</t>
  </si>
  <si>
    <t>CF</t>
  </si>
  <si>
    <t>CAF</t>
  </si>
  <si>
    <t>140</t>
  </si>
  <si>
    <t>+236</t>
  </si>
  <si>
    <t>Chad</t>
  </si>
  <si>
    <t>TD</t>
  </si>
  <si>
    <t>TCD</t>
  </si>
  <si>
    <t>148</t>
  </si>
  <si>
    <t>+235</t>
  </si>
  <si>
    <t>Chile</t>
  </si>
  <si>
    <t>CL</t>
  </si>
  <si>
    <t>CHL</t>
  </si>
  <si>
    <t>152</t>
  </si>
  <si>
    <t>CLP</t>
  </si>
  <si>
    <t>Chilean Peso</t>
  </si>
  <si>
    <t>+56</t>
  </si>
  <si>
    <t>China</t>
  </si>
  <si>
    <t>CN</t>
  </si>
  <si>
    <t>CHN</t>
  </si>
  <si>
    <t>156</t>
  </si>
  <si>
    <t>Eastern Asia</t>
  </si>
  <si>
    <t>030</t>
  </si>
  <si>
    <t>CNY</t>
  </si>
  <si>
    <t>Chinese Renminbi</t>
  </si>
  <si>
    <t>+86</t>
  </si>
  <si>
    <t>Christmas Island</t>
  </si>
  <si>
    <t>CX</t>
  </si>
  <si>
    <t>CXR</t>
  </si>
  <si>
    <t>162</t>
  </si>
  <si>
    <t>Cocos (Keeling) Islands</t>
  </si>
  <si>
    <t>CC</t>
  </si>
  <si>
    <t>CCK</t>
  </si>
  <si>
    <t>166</t>
  </si>
  <si>
    <t>Colombia</t>
  </si>
  <si>
    <t>CO</t>
  </si>
  <si>
    <t>COL</t>
  </si>
  <si>
    <t>170</t>
  </si>
  <si>
    <t>COP</t>
  </si>
  <si>
    <t>Colombian Peso</t>
  </si>
  <si>
    <t>+57</t>
  </si>
  <si>
    <t>Comoros</t>
  </si>
  <si>
    <t>KM</t>
  </si>
  <si>
    <t>COM</t>
  </si>
  <si>
    <t>174</t>
  </si>
  <si>
    <t>KMF</t>
  </si>
  <si>
    <t>Comorian Franc</t>
  </si>
  <si>
    <t>+269</t>
  </si>
  <si>
    <t>Congo</t>
  </si>
  <si>
    <t>CG</t>
  </si>
  <si>
    <t>COG</t>
  </si>
  <si>
    <t>178</t>
  </si>
  <si>
    <t>+242</t>
  </si>
  <si>
    <t>Congo, Democratic Republic of the</t>
  </si>
  <si>
    <t>CD</t>
  </si>
  <si>
    <t>COD</t>
  </si>
  <si>
    <t>180</t>
  </si>
  <si>
    <t>CDF</t>
  </si>
  <si>
    <t>Congolese Franc</t>
  </si>
  <si>
    <t>+243</t>
  </si>
  <si>
    <t>Cook Islands</t>
  </si>
  <si>
    <t>CK</t>
  </si>
  <si>
    <t>COK</t>
  </si>
  <si>
    <t>184</t>
  </si>
  <si>
    <t>NZD</t>
  </si>
  <si>
    <t>New Zealand Dollar</t>
  </si>
  <si>
    <t>+682</t>
  </si>
  <si>
    <t>Costa Rica</t>
  </si>
  <si>
    <t>CR</t>
  </si>
  <si>
    <t>CRI</t>
  </si>
  <si>
    <t>188</t>
  </si>
  <si>
    <t>CRC</t>
  </si>
  <si>
    <t>Costa Rican Colón</t>
  </si>
  <si>
    <t>+506</t>
  </si>
  <si>
    <t>Croatia</t>
  </si>
  <si>
    <t>HR</t>
  </si>
  <si>
    <t>HRV</t>
  </si>
  <si>
    <t>191</t>
  </si>
  <si>
    <t>+385</t>
  </si>
  <si>
    <t>Cuba</t>
  </si>
  <si>
    <t>CU</t>
  </si>
  <si>
    <t>CUB</t>
  </si>
  <si>
    <t>192</t>
  </si>
  <si>
    <t>CUP</t>
  </si>
  <si>
    <t>Cuban Peso</t>
  </si>
  <si>
    <t>+53</t>
  </si>
  <si>
    <t>Curaçao</t>
  </si>
  <si>
    <t>CW</t>
  </si>
  <si>
    <t>CUW</t>
  </si>
  <si>
    <t>531</t>
  </si>
  <si>
    <t>ANG</t>
  </si>
  <si>
    <t>Netherlands Antillean Guilder</t>
  </si>
  <si>
    <t>+5999</t>
  </si>
  <si>
    <t>Cyprus</t>
  </si>
  <si>
    <t>CY</t>
  </si>
  <si>
    <t>CYP</t>
  </si>
  <si>
    <t>196</t>
  </si>
  <si>
    <t>+357</t>
  </si>
  <si>
    <t>Czechia</t>
  </si>
  <si>
    <t>CZ</t>
  </si>
  <si>
    <t>CZE</t>
  </si>
  <si>
    <t>203</t>
  </si>
  <si>
    <t>CZK</t>
  </si>
  <si>
    <t>Czech Koruna</t>
  </si>
  <si>
    <t>+420</t>
  </si>
  <si>
    <t>Côte d'Ivoire</t>
  </si>
  <si>
    <t>CI</t>
  </si>
  <si>
    <t>CIV</t>
  </si>
  <si>
    <t>384</t>
  </si>
  <si>
    <t>+225</t>
  </si>
  <si>
    <t>Denmark</t>
  </si>
  <si>
    <t>DK</t>
  </si>
  <si>
    <t>DNK</t>
  </si>
  <si>
    <t>208</t>
  </si>
  <si>
    <t>Northern Europe</t>
  </si>
  <si>
    <t>154</t>
  </si>
  <si>
    <t>DKK</t>
  </si>
  <si>
    <t>Danish Krone</t>
  </si>
  <si>
    <t>+45</t>
  </si>
  <si>
    <t>Djibouti</t>
  </si>
  <si>
    <t>DJ</t>
  </si>
  <si>
    <t>DJI</t>
  </si>
  <si>
    <t>262</t>
  </si>
  <si>
    <t>DJF</t>
  </si>
  <si>
    <t>Djiboutian Franc</t>
  </si>
  <si>
    <t>+253</t>
  </si>
  <si>
    <t>Dominica</t>
  </si>
  <si>
    <t>DM</t>
  </si>
  <si>
    <t>DMA</t>
  </si>
  <si>
    <t>212</t>
  </si>
  <si>
    <t>+1767</t>
  </si>
  <si>
    <t>Dominican Republic</t>
  </si>
  <si>
    <t>DO</t>
  </si>
  <si>
    <t>DOM</t>
  </si>
  <si>
    <t>214</t>
  </si>
  <si>
    <t>DOP</t>
  </si>
  <si>
    <t>Dominican Peso</t>
  </si>
  <si>
    <t>+1809</t>
  </si>
  <si>
    <t>Ecuador</t>
  </si>
  <si>
    <t>EC</t>
  </si>
  <si>
    <t>ECU</t>
  </si>
  <si>
    <t>218</t>
  </si>
  <si>
    <t>+593</t>
  </si>
  <si>
    <t>Egypt</t>
  </si>
  <si>
    <t>EG</t>
  </si>
  <si>
    <t>EGY</t>
  </si>
  <si>
    <t>818</t>
  </si>
  <si>
    <t>EGP</t>
  </si>
  <si>
    <t>Egyptian Pound</t>
  </si>
  <si>
    <t>+20</t>
  </si>
  <si>
    <t>El Salvador</t>
  </si>
  <si>
    <t>SV</t>
  </si>
  <si>
    <t>SLV</t>
  </si>
  <si>
    <t>222</t>
  </si>
  <si>
    <t>+503</t>
  </si>
  <si>
    <t>Equatorial Guinea</t>
  </si>
  <si>
    <t>GQ</t>
  </si>
  <si>
    <t>GNQ</t>
  </si>
  <si>
    <t>226</t>
  </si>
  <si>
    <t>+240</t>
  </si>
  <si>
    <t>Eritrea</t>
  </si>
  <si>
    <t>ER</t>
  </si>
  <si>
    <t>ERI</t>
  </si>
  <si>
    <t>232</t>
  </si>
  <si>
    <t>ERN</t>
  </si>
  <si>
    <t>Eritrean Nakfa</t>
  </si>
  <si>
    <t>+291</t>
  </si>
  <si>
    <t>Estonia</t>
  </si>
  <si>
    <t>EE</t>
  </si>
  <si>
    <t>EST</t>
  </si>
  <si>
    <t>233</t>
  </si>
  <si>
    <t>+372</t>
  </si>
  <si>
    <t>Eswatini</t>
  </si>
  <si>
    <t>SZ</t>
  </si>
  <si>
    <t>SWZ</t>
  </si>
  <si>
    <t>748</t>
  </si>
  <si>
    <t>SZL</t>
  </si>
  <si>
    <t>Swazi Lilangeni</t>
  </si>
  <si>
    <t>+268</t>
  </si>
  <si>
    <t>Ethiopia</t>
  </si>
  <si>
    <t>ET</t>
  </si>
  <si>
    <t>ETH</t>
  </si>
  <si>
    <t>231</t>
  </si>
  <si>
    <t>ETB</t>
  </si>
  <si>
    <t>Ethiopian Birr</t>
  </si>
  <si>
    <t>+251</t>
  </si>
  <si>
    <t>Falkland Islands (Malvinas)</t>
  </si>
  <si>
    <t>FK</t>
  </si>
  <si>
    <t>FLK</t>
  </si>
  <si>
    <t>238</t>
  </si>
  <si>
    <t>FKP</t>
  </si>
  <si>
    <t>Falkland Islands Pound</t>
  </si>
  <si>
    <t>+500</t>
  </si>
  <si>
    <t>Faroe Islands</t>
  </si>
  <si>
    <t>FO</t>
  </si>
  <si>
    <t>FRO</t>
  </si>
  <si>
    <t>234</t>
  </si>
  <si>
    <t>+298</t>
  </si>
  <si>
    <t>Fiji</t>
  </si>
  <si>
    <t>FJ</t>
  </si>
  <si>
    <t>FJI</t>
  </si>
  <si>
    <t>242</t>
  </si>
  <si>
    <t>Melanesia</t>
  </si>
  <si>
    <t>054</t>
  </si>
  <si>
    <t>FJD</t>
  </si>
  <si>
    <t>Fijian Dollar</t>
  </si>
  <si>
    <t>+679</t>
  </si>
  <si>
    <t>Finland</t>
  </si>
  <si>
    <t>FI</t>
  </si>
  <si>
    <t>FIN</t>
  </si>
  <si>
    <t>246</t>
  </si>
  <si>
    <t>+358</t>
  </si>
  <si>
    <t>France</t>
  </si>
  <si>
    <t>FR</t>
  </si>
  <si>
    <t>FRA</t>
  </si>
  <si>
    <t>250</t>
  </si>
  <si>
    <t>+33</t>
  </si>
  <si>
    <t>French Guiana</t>
  </si>
  <si>
    <t>GF</t>
  </si>
  <si>
    <t>GUF</t>
  </si>
  <si>
    <t>254</t>
  </si>
  <si>
    <t>+594</t>
  </si>
  <si>
    <t>French Polynesia</t>
  </si>
  <si>
    <t>PF</t>
  </si>
  <si>
    <t>PYF</t>
  </si>
  <si>
    <t>258</t>
  </si>
  <si>
    <t>XPF</t>
  </si>
  <si>
    <t>CFP Franc</t>
  </si>
  <si>
    <t>+689</t>
  </si>
  <si>
    <t>French Southern Territories</t>
  </si>
  <si>
    <t>TF</t>
  </si>
  <si>
    <t>ATF</t>
  </si>
  <si>
    <t>260</t>
  </si>
  <si>
    <t>+262</t>
  </si>
  <si>
    <t>Gabon</t>
  </si>
  <si>
    <t>GA</t>
  </si>
  <si>
    <t>GAB</t>
  </si>
  <si>
    <t>266</t>
  </si>
  <si>
    <t>+241</t>
  </si>
  <si>
    <t>Gambia</t>
  </si>
  <si>
    <t>GM</t>
  </si>
  <si>
    <t>GMB</t>
  </si>
  <si>
    <t>270</t>
  </si>
  <si>
    <t>GMD</t>
  </si>
  <si>
    <t>Gambian Dalasi</t>
  </si>
  <si>
    <t>+220</t>
  </si>
  <si>
    <t>Georgia</t>
  </si>
  <si>
    <t>GE</t>
  </si>
  <si>
    <t>GEO</t>
  </si>
  <si>
    <t>268</t>
  </si>
  <si>
    <t>GEL</t>
  </si>
  <si>
    <t>Georgian Lari</t>
  </si>
  <si>
    <t>+995</t>
  </si>
  <si>
    <t>Germany</t>
  </si>
  <si>
    <t>DE</t>
  </si>
  <si>
    <t>DEU</t>
  </si>
  <si>
    <t>276</t>
  </si>
  <si>
    <t>+49</t>
  </si>
  <si>
    <t>Ghana</t>
  </si>
  <si>
    <t>GH</t>
  </si>
  <si>
    <t>GHA</t>
  </si>
  <si>
    <t>288</t>
  </si>
  <si>
    <t>GHS</t>
  </si>
  <si>
    <t>Ghanaian Cedi</t>
  </si>
  <si>
    <t>+233</t>
  </si>
  <si>
    <t>Gibraltar</t>
  </si>
  <si>
    <t>GI</t>
  </si>
  <si>
    <t>GIB</t>
  </si>
  <si>
    <t>292</t>
  </si>
  <si>
    <t>GIP</t>
  </si>
  <si>
    <t>Gibraltar Pound</t>
  </si>
  <si>
    <t>+350</t>
  </si>
  <si>
    <t>Greece</t>
  </si>
  <si>
    <t>GR</t>
  </si>
  <si>
    <t>GRC</t>
  </si>
  <si>
    <t>300</t>
  </si>
  <si>
    <t>+30</t>
  </si>
  <si>
    <t>Greenland</t>
  </si>
  <si>
    <t>GL</t>
  </si>
  <si>
    <t>GRL</t>
  </si>
  <si>
    <t>304</t>
  </si>
  <si>
    <t>+299</t>
  </si>
  <si>
    <t>Grenada</t>
  </si>
  <si>
    <t>GD</t>
  </si>
  <si>
    <t>GRD</t>
  </si>
  <si>
    <t>308</t>
  </si>
  <si>
    <t>+1473</t>
  </si>
  <si>
    <t>Guadeloupe</t>
  </si>
  <si>
    <t>GP</t>
  </si>
  <si>
    <t>GLP</t>
  </si>
  <si>
    <t>312</t>
  </si>
  <si>
    <t>+590</t>
  </si>
  <si>
    <t>Guam</t>
  </si>
  <si>
    <t>GU</t>
  </si>
  <si>
    <t>GUM</t>
  </si>
  <si>
    <t>316</t>
  </si>
  <si>
    <t>Micronesia</t>
  </si>
  <si>
    <t>057</t>
  </si>
  <si>
    <t>+1671</t>
  </si>
  <si>
    <t>Guatemala</t>
  </si>
  <si>
    <t>GT</t>
  </si>
  <si>
    <t>GTM</t>
  </si>
  <si>
    <t>320</t>
  </si>
  <si>
    <t>GTQ</t>
  </si>
  <si>
    <t>Guatemalan Quetzal</t>
  </si>
  <si>
    <t>+502</t>
  </si>
  <si>
    <t>Guernsey</t>
  </si>
  <si>
    <t>GG</t>
  </si>
  <si>
    <t>GGY</t>
  </si>
  <si>
    <t>831</t>
  </si>
  <si>
    <t>GBP</t>
  </si>
  <si>
    <t>British Pound Sterling</t>
  </si>
  <si>
    <t>+44</t>
  </si>
  <si>
    <t>Guinea</t>
  </si>
  <si>
    <t>GN</t>
  </si>
  <si>
    <t>GIN</t>
  </si>
  <si>
    <t>324</t>
  </si>
  <si>
    <t>GNF</t>
  </si>
  <si>
    <t>Guinean Franc</t>
  </si>
  <si>
    <t>+224</t>
  </si>
  <si>
    <t>Guinea-Bissau</t>
  </si>
  <si>
    <t>GW</t>
  </si>
  <si>
    <t>GNB</t>
  </si>
  <si>
    <t>624</t>
  </si>
  <si>
    <t>+245</t>
  </si>
  <si>
    <t>Guyana</t>
  </si>
  <si>
    <t>GY</t>
  </si>
  <si>
    <t>GUY</t>
  </si>
  <si>
    <t>328</t>
  </si>
  <si>
    <t>GYD</t>
  </si>
  <si>
    <t>Guyanese Dollar</t>
  </si>
  <si>
    <t>+592</t>
  </si>
  <si>
    <t>Haiti</t>
  </si>
  <si>
    <t>HT</t>
  </si>
  <si>
    <t>HTI</t>
  </si>
  <si>
    <t>332</t>
  </si>
  <si>
    <t>HTG</t>
  </si>
  <si>
    <t>Haitian Gourde</t>
  </si>
  <si>
    <t>+509</t>
  </si>
  <si>
    <t>Heard Island and McDonald Islands</t>
  </si>
  <si>
    <t>HM</t>
  </si>
  <si>
    <t>HMD</t>
  </si>
  <si>
    <t>334</t>
  </si>
  <si>
    <t>Holy See</t>
  </si>
  <si>
    <t>VA</t>
  </si>
  <si>
    <t>VAT</t>
  </si>
  <si>
    <t>336</t>
  </si>
  <si>
    <t>+379</t>
  </si>
  <si>
    <t>Honduras</t>
  </si>
  <si>
    <t>HN</t>
  </si>
  <si>
    <t>HND</t>
  </si>
  <si>
    <t>340</t>
  </si>
  <si>
    <t>HNL</t>
  </si>
  <si>
    <t>Honduran Lempira</t>
  </si>
  <si>
    <t>+504</t>
  </si>
  <si>
    <t>Hong Kong</t>
  </si>
  <si>
    <t>HK</t>
  </si>
  <si>
    <t>HKG</t>
  </si>
  <si>
    <t>344</t>
  </si>
  <si>
    <t>HKD</t>
  </si>
  <si>
    <t>Hong Kong Dollar</t>
  </si>
  <si>
    <t>+852</t>
  </si>
  <si>
    <t>Hungary</t>
  </si>
  <si>
    <t>HU</t>
  </si>
  <si>
    <t>HUN</t>
  </si>
  <si>
    <t>348</t>
  </si>
  <si>
    <t>HUF</t>
  </si>
  <si>
    <t>Hungarian Forint</t>
  </si>
  <si>
    <t>+36</t>
  </si>
  <si>
    <t>Iceland</t>
  </si>
  <si>
    <t>IS</t>
  </si>
  <si>
    <t>ISL</t>
  </si>
  <si>
    <t>352</t>
  </si>
  <si>
    <t>ISK</t>
  </si>
  <si>
    <t>Icelandic Króna</t>
  </si>
  <si>
    <t>+354</t>
  </si>
  <si>
    <t>India</t>
  </si>
  <si>
    <t>IN</t>
  </si>
  <si>
    <t>IND</t>
  </si>
  <si>
    <t>356</t>
  </si>
  <si>
    <t>INR</t>
  </si>
  <si>
    <t>Indian Rupee</t>
  </si>
  <si>
    <t>+91</t>
  </si>
  <si>
    <t>Indonesia</t>
  </si>
  <si>
    <t>ID</t>
  </si>
  <si>
    <t>IDN</t>
  </si>
  <si>
    <t>360</t>
  </si>
  <si>
    <t>IDR</t>
  </si>
  <si>
    <t>Indonesian Rupiah</t>
  </si>
  <si>
    <t>+62</t>
  </si>
  <si>
    <t>Iran, Islamic Republic of</t>
  </si>
  <si>
    <t>IR</t>
  </si>
  <si>
    <t>IRN</t>
  </si>
  <si>
    <t>364</t>
  </si>
  <si>
    <t>IRR</t>
  </si>
  <si>
    <t>Iranian Rial</t>
  </si>
  <si>
    <t>+98</t>
  </si>
  <si>
    <t>Iraq</t>
  </si>
  <si>
    <t>IQ</t>
  </si>
  <si>
    <t>IRQ</t>
  </si>
  <si>
    <t>368</t>
  </si>
  <si>
    <t>IQD</t>
  </si>
  <si>
    <t>Iraqi Dinar</t>
  </si>
  <si>
    <t>+964</t>
  </si>
  <si>
    <t>Ireland</t>
  </si>
  <si>
    <t>IE</t>
  </si>
  <si>
    <t>IRL</t>
  </si>
  <si>
    <t>372</t>
  </si>
  <si>
    <t>+353</t>
  </si>
  <si>
    <t>Isle of Man</t>
  </si>
  <si>
    <t>IM</t>
  </si>
  <si>
    <t>IMN</t>
  </si>
  <si>
    <t>833</t>
  </si>
  <si>
    <t>Israel</t>
  </si>
  <si>
    <t>IL</t>
  </si>
  <si>
    <t>ISR</t>
  </si>
  <si>
    <t>376</t>
  </si>
  <si>
    <t>ILS</t>
  </si>
  <si>
    <t>Israeli New Shekel</t>
  </si>
  <si>
    <t>+972</t>
  </si>
  <si>
    <t>Italy</t>
  </si>
  <si>
    <t>IT</t>
  </si>
  <si>
    <t>ITA</t>
  </si>
  <si>
    <t>380</t>
  </si>
  <si>
    <t>+39</t>
  </si>
  <si>
    <t>Jamaica</t>
  </si>
  <si>
    <t>JM</t>
  </si>
  <si>
    <t>JAM</t>
  </si>
  <si>
    <t>388</t>
  </si>
  <si>
    <t>JMD</t>
  </si>
  <si>
    <t>Jamaican Dollar</t>
  </si>
  <si>
    <t>+1876</t>
  </si>
  <si>
    <t>Japan</t>
  </si>
  <si>
    <t>JP</t>
  </si>
  <si>
    <t>JPN</t>
  </si>
  <si>
    <t>392</t>
  </si>
  <si>
    <t>JPY</t>
  </si>
  <si>
    <t>Japanese Yen</t>
  </si>
  <si>
    <t>+81</t>
  </si>
  <si>
    <t>Jersey</t>
  </si>
  <si>
    <t>JE</t>
  </si>
  <si>
    <t>JEY</t>
  </si>
  <si>
    <t>832</t>
  </si>
  <si>
    <t>Jordan</t>
  </si>
  <si>
    <t>JO</t>
  </si>
  <si>
    <t>JOR</t>
  </si>
  <si>
    <t>400</t>
  </si>
  <si>
    <t>JOD</t>
  </si>
  <si>
    <t>Jordanian Dinar</t>
  </si>
  <si>
    <t>+962</t>
  </si>
  <si>
    <t>Kazakhstan</t>
  </si>
  <si>
    <t>KZ</t>
  </si>
  <si>
    <t>KAZ</t>
  </si>
  <si>
    <t>398</t>
  </si>
  <si>
    <t>Central Asia</t>
  </si>
  <si>
    <t>143</t>
  </si>
  <si>
    <t>KZT</t>
  </si>
  <si>
    <t>Kazakhstani Tenge</t>
  </si>
  <si>
    <t>+76</t>
  </si>
  <si>
    <t>Kenya</t>
  </si>
  <si>
    <t>KE</t>
  </si>
  <si>
    <t>KEN</t>
  </si>
  <si>
    <t>404</t>
  </si>
  <si>
    <t>KES</t>
  </si>
  <si>
    <t>Kenyan Shilling</t>
  </si>
  <si>
    <t>+254</t>
  </si>
  <si>
    <t>Kiribati</t>
  </si>
  <si>
    <t>KI</t>
  </si>
  <si>
    <t>KIR</t>
  </si>
  <si>
    <t>296</t>
  </si>
  <si>
    <t>+686</t>
  </si>
  <si>
    <t>Korea, Democratic People's Republic of</t>
  </si>
  <si>
    <t>KP</t>
  </si>
  <si>
    <t>PRK</t>
  </si>
  <si>
    <t>408</t>
  </si>
  <si>
    <t>KPW</t>
  </si>
  <si>
    <t>North Korean Won</t>
  </si>
  <si>
    <t>+850</t>
  </si>
  <si>
    <t>Korea, Republic of</t>
  </si>
  <si>
    <t>KR</t>
  </si>
  <si>
    <t>KOR</t>
  </si>
  <si>
    <t>410</t>
  </si>
  <si>
    <t>KRW</t>
  </si>
  <si>
    <t>South Korean Won</t>
  </si>
  <si>
    <t>+82</t>
  </si>
  <si>
    <t>Kuwait</t>
  </si>
  <si>
    <t>KW</t>
  </si>
  <si>
    <t>KWT</t>
  </si>
  <si>
    <t>414</t>
  </si>
  <si>
    <t>KWD</t>
  </si>
  <si>
    <t>Kuwaiti Dinar</t>
  </si>
  <si>
    <t>+965</t>
  </si>
  <si>
    <t>Kyrgyzstan</t>
  </si>
  <si>
    <t>KG</t>
  </si>
  <si>
    <t>KGZ</t>
  </si>
  <si>
    <t>417</t>
  </si>
  <si>
    <t>KGS</t>
  </si>
  <si>
    <t>Kyrgystani Som</t>
  </si>
  <si>
    <t>+996</t>
  </si>
  <si>
    <t>Lao People's Democratic Republic</t>
  </si>
  <si>
    <t>LA</t>
  </si>
  <si>
    <t>LAO</t>
  </si>
  <si>
    <t>418</t>
  </si>
  <si>
    <t>LAK</t>
  </si>
  <si>
    <t>Laotian Kip</t>
  </si>
  <si>
    <t>+856</t>
  </si>
  <si>
    <t>Latvia</t>
  </si>
  <si>
    <t>LV</t>
  </si>
  <si>
    <t>LVA</t>
  </si>
  <si>
    <t>428</t>
  </si>
  <si>
    <t>+371</t>
  </si>
  <si>
    <t>Lebanon</t>
  </si>
  <si>
    <t>LB</t>
  </si>
  <si>
    <t>LBN</t>
  </si>
  <si>
    <t>422</t>
  </si>
  <si>
    <t>LBP</t>
  </si>
  <si>
    <t>Lebanese Pound</t>
  </si>
  <si>
    <t>+961</t>
  </si>
  <si>
    <t>Lesotho</t>
  </si>
  <si>
    <t>LS</t>
  </si>
  <si>
    <t>LSO</t>
  </si>
  <si>
    <t>426</t>
  </si>
  <si>
    <t>LSL</t>
  </si>
  <si>
    <t>Lesotho Loti</t>
  </si>
  <si>
    <t>+266</t>
  </si>
  <si>
    <t>Liberia</t>
  </si>
  <si>
    <t>LR</t>
  </si>
  <si>
    <t>LBR</t>
  </si>
  <si>
    <t>430</t>
  </si>
  <si>
    <t>LRD</t>
  </si>
  <si>
    <t>Liberian Dollar</t>
  </si>
  <si>
    <t>+231</t>
  </si>
  <si>
    <t>Libya</t>
  </si>
  <si>
    <t>LY</t>
  </si>
  <si>
    <t>LBY</t>
  </si>
  <si>
    <t>434</t>
  </si>
  <si>
    <t>LYD</t>
  </si>
  <si>
    <t>Libyan Dinar</t>
  </si>
  <si>
    <t>+218</t>
  </si>
  <si>
    <t>Liechtenstein</t>
  </si>
  <si>
    <t>LI</t>
  </si>
  <si>
    <t>LIE</t>
  </si>
  <si>
    <t>438</t>
  </si>
  <si>
    <t>CHF</t>
  </si>
  <si>
    <t>Swiss Franc</t>
  </si>
  <si>
    <t>+423</t>
  </si>
  <si>
    <t>Lithuania</t>
  </si>
  <si>
    <t>LT</t>
  </si>
  <si>
    <t>LTU</t>
  </si>
  <si>
    <t>440</t>
  </si>
  <si>
    <t>+370</t>
  </si>
  <si>
    <t>Luxembourg</t>
  </si>
  <si>
    <t>LU</t>
  </si>
  <si>
    <t>LUX</t>
  </si>
  <si>
    <t>442</t>
  </si>
  <si>
    <t>+352</t>
  </si>
  <si>
    <t>Macao</t>
  </si>
  <si>
    <t>MO</t>
  </si>
  <si>
    <t>MAC</t>
  </si>
  <si>
    <t>446</t>
  </si>
  <si>
    <t>MOP</t>
  </si>
  <si>
    <t>Macanese Pataca</t>
  </si>
  <si>
    <t>+853</t>
  </si>
  <si>
    <t>Madagascar</t>
  </si>
  <si>
    <t>MG</t>
  </si>
  <si>
    <t>MDG</t>
  </si>
  <si>
    <t>450</t>
  </si>
  <si>
    <t>MGA</t>
  </si>
  <si>
    <t>Malagasy Ariary</t>
  </si>
  <si>
    <t>+261</t>
  </si>
  <si>
    <t>Malawi</t>
  </si>
  <si>
    <t>MW</t>
  </si>
  <si>
    <t>MWI</t>
  </si>
  <si>
    <t>454</t>
  </si>
  <si>
    <t>MWK</t>
  </si>
  <si>
    <t>Malawian Kwacha</t>
  </si>
  <si>
    <t>+265</t>
  </si>
  <si>
    <t>Malaysia</t>
  </si>
  <si>
    <t>MY</t>
  </si>
  <si>
    <t>MYS</t>
  </si>
  <si>
    <t>458</t>
  </si>
  <si>
    <t>MYR</t>
  </si>
  <si>
    <t>Malaysian Ringgit</t>
  </si>
  <si>
    <t>+60</t>
  </si>
  <si>
    <t>Maldives</t>
  </si>
  <si>
    <t>MV</t>
  </si>
  <si>
    <t>MDV</t>
  </si>
  <si>
    <t>462</t>
  </si>
  <si>
    <t>MVR</t>
  </si>
  <si>
    <t>Maldivian Rufiyaa</t>
  </si>
  <si>
    <t>+960</t>
  </si>
  <si>
    <t>Mali</t>
  </si>
  <si>
    <t>ML</t>
  </si>
  <si>
    <t>MLI</t>
  </si>
  <si>
    <t>466</t>
  </si>
  <si>
    <t>+223</t>
  </si>
  <si>
    <t>Malta</t>
  </si>
  <si>
    <t>MT</t>
  </si>
  <si>
    <t>MLT</t>
  </si>
  <si>
    <t>470</t>
  </si>
  <si>
    <t>+356</t>
  </si>
  <si>
    <t>Marshall Islands</t>
  </si>
  <si>
    <t>MH</t>
  </si>
  <si>
    <t>MHL</t>
  </si>
  <si>
    <t>584</t>
  </si>
  <si>
    <t>+692</t>
  </si>
  <si>
    <t>Martinique</t>
  </si>
  <si>
    <t>MQ</t>
  </si>
  <si>
    <t>MTQ</t>
  </si>
  <si>
    <t>474</t>
  </si>
  <si>
    <t>+596</t>
  </si>
  <si>
    <t>Mauritania</t>
  </si>
  <si>
    <t>MR</t>
  </si>
  <si>
    <t>MRT</t>
  </si>
  <si>
    <t>478</t>
  </si>
  <si>
    <t>MRU</t>
  </si>
  <si>
    <t>Mauritanian Ouguiya</t>
  </si>
  <si>
    <t>+222</t>
  </si>
  <si>
    <t>Mauritius</t>
  </si>
  <si>
    <t>MU</t>
  </si>
  <si>
    <t>MUS</t>
  </si>
  <si>
    <t>480</t>
  </si>
  <si>
    <t>MUR</t>
  </si>
  <si>
    <t>Mauritian Rupee</t>
  </si>
  <si>
    <t>+230</t>
  </si>
  <si>
    <t>Mayotte</t>
  </si>
  <si>
    <t>YT</t>
  </si>
  <si>
    <t>MYT</t>
  </si>
  <si>
    <t>175</t>
  </si>
  <si>
    <t>Mexico</t>
  </si>
  <si>
    <t>MX</t>
  </si>
  <si>
    <t>MEX</t>
  </si>
  <si>
    <t>484</t>
  </si>
  <si>
    <t>MXN</t>
  </si>
  <si>
    <t>Mexican Peso</t>
  </si>
  <si>
    <t>+52</t>
  </si>
  <si>
    <t>Micronesia, Federated States of</t>
  </si>
  <si>
    <t>FM</t>
  </si>
  <si>
    <t>FSM</t>
  </si>
  <si>
    <t>583</t>
  </si>
  <si>
    <t>+691</t>
  </si>
  <si>
    <t>Moldova, Republic of</t>
  </si>
  <si>
    <t>MD</t>
  </si>
  <si>
    <t>MDA</t>
  </si>
  <si>
    <t>498</t>
  </si>
  <si>
    <t>MDL</t>
  </si>
  <si>
    <t>Moldovan Leu</t>
  </si>
  <si>
    <t>+373</t>
  </si>
  <si>
    <t>Monaco</t>
  </si>
  <si>
    <t>MC</t>
  </si>
  <si>
    <t>MCO</t>
  </si>
  <si>
    <t>492</t>
  </si>
  <si>
    <t>+377</t>
  </si>
  <si>
    <t>Mongolia</t>
  </si>
  <si>
    <t>MN</t>
  </si>
  <si>
    <t>MNG</t>
  </si>
  <si>
    <t>496</t>
  </si>
  <si>
    <t>MNT</t>
  </si>
  <si>
    <t>Mongolian Tögrög</t>
  </si>
  <si>
    <t>+976</t>
  </si>
  <si>
    <t>Montenegro</t>
  </si>
  <si>
    <t>ME</t>
  </si>
  <si>
    <t>MNE</t>
  </si>
  <si>
    <t>499</t>
  </si>
  <si>
    <t>+382</t>
  </si>
  <si>
    <t>Montserrat</t>
  </si>
  <si>
    <t>MS</t>
  </si>
  <si>
    <t>MSR</t>
  </si>
  <si>
    <t>500</t>
  </si>
  <si>
    <t>+1664</t>
  </si>
  <si>
    <t>Morocco</t>
  </si>
  <si>
    <t>MA</t>
  </si>
  <si>
    <t>MAR</t>
  </si>
  <si>
    <t>504</t>
  </si>
  <si>
    <t>MAD</t>
  </si>
  <si>
    <t>Moroccan Dirham</t>
  </si>
  <si>
    <t>+212</t>
  </si>
  <si>
    <t>Mozambique</t>
  </si>
  <si>
    <t>MZ</t>
  </si>
  <si>
    <t>MOZ</t>
  </si>
  <si>
    <t>508</t>
  </si>
  <si>
    <t>MZN</t>
  </si>
  <si>
    <t>Mozambican Metical</t>
  </si>
  <si>
    <t>+258</t>
  </si>
  <si>
    <t>Myanmar</t>
  </si>
  <si>
    <t>MM</t>
  </si>
  <si>
    <t>MMR</t>
  </si>
  <si>
    <t>104</t>
  </si>
  <si>
    <t>MMK</t>
  </si>
  <si>
    <t>Myanma Kyat</t>
  </si>
  <si>
    <t>+95</t>
  </si>
  <si>
    <t>Namibia</t>
  </si>
  <si>
    <t>NA</t>
  </si>
  <si>
    <t>NAM</t>
  </si>
  <si>
    <t>516</t>
  </si>
  <si>
    <t>NAD</t>
  </si>
  <si>
    <t>Namibian Dollar</t>
  </si>
  <si>
    <t>+264</t>
  </si>
  <si>
    <t>Nauru</t>
  </si>
  <si>
    <t>NR</t>
  </si>
  <si>
    <t>NRU</t>
  </si>
  <si>
    <t>520</t>
  </si>
  <si>
    <t>+674</t>
  </si>
  <si>
    <t>Nepal</t>
  </si>
  <si>
    <t>NP</t>
  </si>
  <si>
    <t>NPL</t>
  </si>
  <si>
    <t>524</t>
  </si>
  <si>
    <t>NPR</t>
  </si>
  <si>
    <t>Nepalese Rupee</t>
  </si>
  <si>
    <t>+977</t>
  </si>
  <si>
    <t>Netherlands, Kingdom of the</t>
  </si>
  <si>
    <t>NL</t>
  </si>
  <si>
    <t>NLD</t>
  </si>
  <si>
    <t>528</t>
  </si>
  <si>
    <t>+31</t>
  </si>
  <si>
    <t>New Caledonia</t>
  </si>
  <si>
    <t>NC</t>
  </si>
  <si>
    <t>NCL</t>
  </si>
  <si>
    <t>540</t>
  </si>
  <si>
    <t>+687</t>
  </si>
  <si>
    <t>New Zealand</t>
  </si>
  <si>
    <t>NZ</t>
  </si>
  <si>
    <t>NZL</t>
  </si>
  <si>
    <t>554</t>
  </si>
  <si>
    <t>+64</t>
  </si>
  <si>
    <t>Nicaragua</t>
  </si>
  <si>
    <t>NI</t>
  </si>
  <si>
    <t>NIC</t>
  </si>
  <si>
    <t>558</t>
  </si>
  <si>
    <t>NIO</t>
  </si>
  <si>
    <t>Nicaraguan Córdoba</t>
  </si>
  <si>
    <t>+505</t>
  </si>
  <si>
    <t>Niger</t>
  </si>
  <si>
    <t>NE</t>
  </si>
  <si>
    <t>NER</t>
  </si>
  <si>
    <t>562</t>
  </si>
  <si>
    <t>+227</t>
  </si>
  <si>
    <t>Nigeria</t>
  </si>
  <si>
    <t>NG</t>
  </si>
  <si>
    <t>NGA</t>
  </si>
  <si>
    <t>566</t>
  </si>
  <si>
    <t>NGN</t>
  </si>
  <si>
    <t>Nigerian Naira</t>
  </si>
  <si>
    <t>+234</t>
  </si>
  <si>
    <t>Niue</t>
  </si>
  <si>
    <t>NU</t>
  </si>
  <si>
    <t>NIU</t>
  </si>
  <si>
    <t>570</t>
  </si>
  <si>
    <t>+683</t>
  </si>
  <si>
    <t>Norfolk Island</t>
  </si>
  <si>
    <t>NF</t>
  </si>
  <si>
    <t>NFK</t>
  </si>
  <si>
    <t>574</t>
  </si>
  <si>
    <t>North Macedonia</t>
  </si>
  <si>
    <t>MK</t>
  </si>
  <si>
    <t>MKD</t>
  </si>
  <si>
    <t>807</t>
  </si>
  <si>
    <t>Macedonian Denar</t>
  </si>
  <si>
    <t>+389</t>
  </si>
  <si>
    <t>Northern Mariana Islands</t>
  </si>
  <si>
    <t>MP</t>
  </si>
  <si>
    <t>MNP</t>
  </si>
  <si>
    <t>580</t>
  </si>
  <si>
    <t>+1670</t>
  </si>
  <si>
    <t>Norway</t>
  </si>
  <si>
    <t>NO</t>
  </si>
  <si>
    <t>NOR</t>
  </si>
  <si>
    <t>578</t>
  </si>
  <si>
    <t>Oman</t>
  </si>
  <si>
    <t>OM</t>
  </si>
  <si>
    <t>OMN</t>
  </si>
  <si>
    <t>512</t>
  </si>
  <si>
    <t>OMR</t>
  </si>
  <si>
    <t>Omani Rial</t>
  </si>
  <si>
    <t>+968</t>
  </si>
  <si>
    <t>Pakistan</t>
  </si>
  <si>
    <t>PK</t>
  </si>
  <si>
    <t>PAK</t>
  </si>
  <si>
    <t>586</t>
  </si>
  <si>
    <t>PKR</t>
  </si>
  <si>
    <t>Pakistani Rupee</t>
  </si>
  <si>
    <t>+92</t>
  </si>
  <si>
    <t>Palau</t>
  </si>
  <si>
    <t>PW</t>
  </si>
  <si>
    <t>PLW</t>
  </si>
  <si>
    <t>585</t>
  </si>
  <si>
    <t>+680</t>
  </si>
  <si>
    <t>Palestine, State of</t>
  </si>
  <si>
    <t>PS</t>
  </si>
  <si>
    <t>PSE</t>
  </si>
  <si>
    <t>275</t>
  </si>
  <si>
    <t>+970</t>
  </si>
  <si>
    <t>Panama</t>
  </si>
  <si>
    <t>PA</t>
  </si>
  <si>
    <t>PAN</t>
  </si>
  <si>
    <t>591</t>
  </si>
  <si>
    <t>PAB</t>
  </si>
  <si>
    <t>Panamanian Balboa</t>
  </si>
  <si>
    <t>+507</t>
  </si>
  <si>
    <t>Papua New Guinea</t>
  </si>
  <si>
    <t>PG</t>
  </si>
  <si>
    <t>PNG</t>
  </si>
  <si>
    <t>598</t>
  </si>
  <si>
    <t>PGK</t>
  </si>
  <si>
    <t>Papua New Guinean Kina</t>
  </si>
  <si>
    <t>+675</t>
  </si>
  <si>
    <t>Paraguay</t>
  </si>
  <si>
    <t>PY</t>
  </si>
  <si>
    <t>PRY</t>
  </si>
  <si>
    <t>600</t>
  </si>
  <si>
    <t>PYG</t>
  </si>
  <si>
    <t>Paraguayan Guaraní</t>
  </si>
  <si>
    <t>+595</t>
  </si>
  <si>
    <t>Peru</t>
  </si>
  <si>
    <t>PE</t>
  </si>
  <si>
    <t>PER</t>
  </si>
  <si>
    <t>604</t>
  </si>
  <si>
    <t>PEN</t>
  </si>
  <si>
    <t>Peruvian Sol</t>
  </si>
  <si>
    <t>+51</t>
  </si>
  <si>
    <t>Philippines</t>
  </si>
  <si>
    <t>PH</t>
  </si>
  <si>
    <t>PHL</t>
  </si>
  <si>
    <t>608</t>
  </si>
  <si>
    <t>PHP</t>
  </si>
  <si>
    <t>Philippine Peso</t>
  </si>
  <si>
    <t>+63</t>
  </si>
  <si>
    <t>Pitcairn</t>
  </si>
  <si>
    <t>PN</t>
  </si>
  <si>
    <t>PCN</t>
  </si>
  <si>
    <t>612</t>
  </si>
  <si>
    <t>Poland</t>
  </si>
  <si>
    <t>PL</t>
  </si>
  <si>
    <t>POL</t>
  </si>
  <si>
    <t>616</t>
  </si>
  <si>
    <t>PLN</t>
  </si>
  <si>
    <t>Polish Złoty</t>
  </si>
  <si>
    <t>+48</t>
  </si>
  <si>
    <t>Portugal</t>
  </si>
  <si>
    <t>PT</t>
  </si>
  <si>
    <t>PRT</t>
  </si>
  <si>
    <t>620</t>
  </si>
  <si>
    <t>+351</t>
  </si>
  <si>
    <t>Puerto Rico</t>
  </si>
  <si>
    <t>PR</t>
  </si>
  <si>
    <t>PRI</t>
  </si>
  <si>
    <t>630</t>
  </si>
  <si>
    <t>+1787</t>
  </si>
  <si>
    <t>Qatar</t>
  </si>
  <si>
    <t>QA</t>
  </si>
  <si>
    <t>QAT</t>
  </si>
  <si>
    <t>634</t>
  </si>
  <si>
    <t>QAR</t>
  </si>
  <si>
    <t>Qatari Riyal</t>
  </si>
  <si>
    <t>+974</t>
  </si>
  <si>
    <t>Romania</t>
  </si>
  <si>
    <t>RO</t>
  </si>
  <si>
    <t>ROU</t>
  </si>
  <si>
    <t>642</t>
  </si>
  <si>
    <t>RON</t>
  </si>
  <si>
    <t>Romanian Leu</t>
  </si>
  <si>
    <t>+40</t>
  </si>
  <si>
    <t>Russian Federation</t>
  </si>
  <si>
    <t>RU</t>
  </si>
  <si>
    <t>RUS</t>
  </si>
  <si>
    <t>643</t>
  </si>
  <si>
    <t>RUB</t>
  </si>
  <si>
    <t>Russian Ruble</t>
  </si>
  <si>
    <t>+7</t>
  </si>
  <si>
    <t>Rwanda</t>
  </si>
  <si>
    <t>RW</t>
  </si>
  <si>
    <t>RWA</t>
  </si>
  <si>
    <t>646</t>
  </si>
  <si>
    <t>RWF</t>
  </si>
  <si>
    <t>Rwandan Franc</t>
  </si>
  <si>
    <t>+250</t>
  </si>
  <si>
    <t>Réunion</t>
  </si>
  <si>
    <t>RE</t>
  </si>
  <si>
    <t>REU</t>
  </si>
  <si>
    <t>638</t>
  </si>
  <si>
    <t>Saint Barthélemy</t>
  </si>
  <si>
    <t>BL</t>
  </si>
  <si>
    <t>BLM</t>
  </si>
  <si>
    <t>652</t>
  </si>
  <si>
    <t>Saint Helena, Ascension and Tristan da Cunha</t>
  </si>
  <si>
    <t>SH</t>
  </si>
  <si>
    <t>SHN</t>
  </si>
  <si>
    <t>654</t>
  </si>
  <si>
    <t>SHP</t>
  </si>
  <si>
    <t>Saint Helena Pound</t>
  </si>
  <si>
    <t>+290</t>
  </si>
  <si>
    <t>Saint Kitts and Nevis</t>
  </si>
  <si>
    <t>KN</t>
  </si>
  <si>
    <t>KNA</t>
  </si>
  <si>
    <t>659</t>
  </si>
  <si>
    <t>+1869</t>
  </si>
  <si>
    <t>Saint Lucia</t>
  </si>
  <si>
    <t>LC</t>
  </si>
  <si>
    <t>LCA</t>
  </si>
  <si>
    <t>662</t>
  </si>
  <si>
    <t>+1758</t>
  </si>
  <si>
    <t>Saint Martin (French part)</t>
  </si>
  <si>
    <t>MF</t>
  </si>
  <si>
    <t>MAF</t>
  </si>
  <si>
    <t>663</t>
  </si>
  <si>
    <t>Saint Pierre and Miquelon</t>
  </si>
  <si>
    <t>PM</t>
  </si>
  <si>
    <t>SPM</t>
  </si>
  <si>
    <t>666</t>
  </si>
  <si>
    <t>+508</t>
  </si>
  <si>
    <t>Saint Vincent and the Grenadines</t>
  </si>
  <si>
    <t>VC</t>
  </si>
  <si>
    <t>VCT</t>
  </si>
  <si>
    <t>670</t>
  </si>
  <si>
    <t>+1784</t>
  </si>
  <si>
    <t>Samoa</t>
  </si>
  <si>
    <t>WS</t>
  </si>
  <si>
    <t>WSM</t>
  </si>
  <si>
    <t>882</t>
  </si>
  <si>
    <t>WST</t>
  </si>
  <si>
    <t>Samoan Tālā</t>
  </si>
  <si>
    <t>+685</t>
  </si>
  <si>
    <t>San Marino</t>
  </si>
  <si>
    <t>SM</t>
  </si>
  <si>
    <t>SMR</t>
  </si>
  <si>
    <t>674</t>
  </si>
  <si>
    <t>+378</t>
  </si>
  <si>
    <t>Sao Tome and Principe</t>
  </si>
  <si>
    <t>ST</t>
  </si>
  <si>
    <t>STP</t>
  </si>
  <si>
    <t>678</t>
  </si>
  <si>
    <t>STN</t>
  </si>
  <si>
    <t>São Tomé and Príncipe Dobra</t>
  </si>
  <si>
    <t>+239</t>
  </si>
  <si>
    <t>Saudi Arabia</t>
  </si>
  <si>
    <t>SA</t>
  </si>
  <si>
    <t>SAU</t>
  </si>
  <si>
    <t>682</t>
  </si>
  <si>
    <t>SAR</t>
  </si>
  <si>
    <t>Saudi Riyal</t>
  </si>
  <si>
    <t>+966</t>
  </si>
  <si>
    <t>Senegal</t>
  </si>
  <si>
    <t>SN</t>
  </si>
  <si>
    <t>SEN</t>
  </si>
  <si>
    <t>686</t>
  </si>
  <si>
    <t>+221</t>
  </si>
  <si>
    <t>Serbia</t>
  </si>
  <si>
    <t>RS</t>
  </si>
  <si>
    <t>SRB</t>
  </si>
  <si>
    <t>688</t>
  </si>
  <si>
    <t>RSD</t>
  </si>
  <si>
    <t>Serbian Dinar</t>
  </si>
  <si>
    <t>+381</t>
  </si>
  <si>
    <t>Seychelles</t>
  </si>
  <si>
    <t>SC</t>
  </si>
  <si>
    <t>SYC</t>
  </si>
  <si>
    <t>690</t>
  </si>
  <si>
    <t>SCR</t>
  </si>
  <si>
    <t>Seychellois Rupee</t>
  </si>
  <si>
    <t>+248</t>
  </si>
  <si>
    <t>Sierra Leone</t>
  </si>
  <si>
    <t>SL</t>
  </si>
  <si>
    <t>SLE</t>
  </si>
  <si>
    <t>694</t>
  </si>
  <si>
    <t>SLL</t>
  </si>
  <si>
    <t>Sierra Leonean Leone</t>
  </si>
  <si>
    <t>+232</t>
  </si>
  <si>
    <t>Singapore</t>
  </si>
  <si>
    <t>SG</t>
  </si>
  <si>
    <t>SGP</t>
  </si>
  <si>
    <t>702</t>
  </si>
  <si>
    <t>SGD</t>
  </si>
  <si>
    <t>Singapore Dollar</t>
  </si>
  <si>
    <t>+65</t>
  </si>
  <si>
    <t>Sint Maarten (Dutch part)</t>
  </si>
  <si>
    <t>SX</t>
  </si>
  <si>
    <t>SXM</t>
  </si>
  <si>
    <t>534</t>
  </si>
  <si>
    <t>+1721</t>
  </si>
  <si>
    <t>Slovakia</t>
  </si>
  <si>
    <t>SK</t>
  </si>
  <si>
    <t>SVK</t>
  </si>
  <si>
    <t>703</t>
  </si>
  <si>
    <t>+421</t>
  </si>
  <si>
    <t>Slovenia</t>
  </si>
  <si>
    <t>SI</t>
  </si>
  <si>
    <t>SVN</t>
  </si>
  <si>
    <t>705</t>
  </si>
  <si>
    <t>+386</t>
  </si>
  <si>
    <t>Solomon Islands</t>
  </si>
  <si>
    <t>SB</t>
  </si>
  <si>
    <t>SLB</t>
  </si>
  <si>
    <t>090</t>
  </si>
  <si>
    <t>SBD</t>
  </si>
  <si>
    <t>Solomon Islands Dollar</t>
  </si>
  <si>
    <t>+677</t>
  </si>
  <si>
    <t>Somalia</t>
  </si>
  <si>
    <t>SO</t>
  </si>
  <si>
    <t>SOM</t>
  </si>
  <si>
    <t>706</t>
  </si>
  <si>
    <t>SOS</t>
  </si>
  <si>
    <t>Somali Shilling</t>
  </si>
  <si>
    <t>+252</t>
  </si>
  <si>
    <t>South Africa</t>
  </si>
  <si>
    <t>ZA</t>
  </si>
  <si>
    <t>ZAF</t>
  </si>
  <si>
    <t>710</t>
  </si>
  <si>
    <t>ZAR</t>
  </si>
  <si>
    <t>South African Rand</t>
  </si>
  <si>
    <t>+27</t>
  </si>
  <si>
    <t>South Georgia and the South Sandwich Islands</t>
  </si>
  <si>
    <t>GS</t>
  </si>
  <si>
    <t>SGS</t>
  </si>
  <si>
    <t>239</t>
  </si>
  <si>
    <t>South Sudan</t>
  </si>
  <si>
    <t>SS</t>
  </si>
  <si>
    <t>SSD</t>
  </si>
  <si>
    <t>728</t>
  </si>
  <si>
    <t>SSP</t>
  </si>
  <si>
    <t>South Sudanese Pound</t>
  </si>
  <si>
    <t>+211</t>
  </si>
  <si>
    <t>Spain</t>
  </si>
  <si>
    <t>ES</t>
  </si>
  <si>
    <t>ESP</t>
  </si>
  <si>
    <t>724</t>
  </si>
  <si>
    <t>+34</t>
  </si>
  <si>
    <t>Sri Lanka</t>
  </si>
  <si>
    <t>LK</t>
  </si>
  <si>
    <t>LKA</t>
  </si>
  <si>
    <t>144</t>
  </si>
  <si>
    <t>LKR</t>
  </si>
  <si>
    <t>Sri Lankan Rupee</t>
  </si>
  <si>
    <t>+94</t>
  </si>
  <si>
    <t>Sudan</t>
  </si>
  <si>
    <t>SD</t>
  </si>
  <si>
    <t>SDN</t>
  </si>
  <si>
    <t>729</t>
  </si>
  <si>
    <t>SDG</t>
  </si>
  <si>
    <t>Sudanese Pound</t>
  </si>
  <si>
    <t>+249</t>
  </si>
  <si>
    <t>Suriname</t>
  </si>
  <si>
    <t>SR</t>
  </si>
  <si>
    <t>SUR</t>
  </si>
  <si>
    <t>740</t>
  </si>
  <si>
    <t>SRD</t>
  </si>
  <si>
    <t>Surinamese Dollar</t>
  </si>
  <si>
    <t>+597</t>
  </si>
  <si>
    <t>Svalbard and Jan Mayen</t>
  </si>
  <si>
    <t>SJ</t>
  </si>
  <si>
    <t>SJM</t>
  </si>
  <si>
    <t>744</t>
  </si>
  <si>
    <t>+4779</t>
  </si>
  <si>
    <t>Sweden</t>
  </si>
  <si>
    <t>SE</t>
  </si>
  <si>
    <t>SWE</t>
  </si>
  <si>
    <t>752</t>
  </si>
  <si>
    <t>SEK</t>
  </si>
  <si>
    <t>Swedish Krona</t>
  </si>
  <si>
    <t>+46</t>
  </si>
  <si>
    <t>Switzerland</t>
  </si>
  <si>
    <t>CH</t>
  </si>
  <si>
    <t>CHE</t>
  </si>
  <si>
    <t>756</t>
  </si>
  <si>
    <t>+41</t>
  </si>
  <si>
    <t>Syrian Arab Republic</t>
  </si>
  <si>
    <t>SY</t>
  </si>
  <si>
    <t>SYR</t>
  </si>
  <si>
    <t>760</t>
  </si>
  <si>
    <t>SYP</t>
  </si>
  <si>
    <t>Syrian Pound</t>
  </si>
  <si>
    <t>+963</t>
  </si>
  <si>
    <t>Taiwan, Province of China</t>
  </si>
  <si>
    <t>TW</t>
  </si>
  <si>
    <t>TWN</t>
  </si>
  <si>
    <t>158</t>
  </si>
  <si>
    <t>TWD</t>
  </si>
  <si>
    <t>New Taiwan Dollar</t>
  </si>
  <si>
    <t>+886</t>
  </si>
  <si>
    <t>Tajikistan</t>
  </si>
  <si>
    <t>TJ</t>
  </si>
  <si>
    <t>TJK</t>
  </si>
  <si>
    <t>762</t>
  </si>
  <si>
    <t>TJS</t>
  </si>
  <si>
    <t>Tajikistani Somoni</t>
  </si>
  <si>
    <t>+992</t>
  </si>
  <si>
    <t>Tanzania, United Republic of</t>
  </si>
  <si>
    <t>TZ</t>
  </si>
  <si>
    <t>TZA</t>
  </si>
  <si>
    <t>834</t>
  </si>
  <si>
    <t>TZS</t>
  </si>
  <si>
    <t>Tanzanian Shilling</t>
  </si>
  <si>
    <t>+255</t>
  </si>
  <si>
    <t>Thailand</t>
  </si>
  <si>
    <t>TH</t>
  </si>
  <si>
    <t>THA</t>
  </si>
  <si>
    <t>764</t>
  </si>
  <si>
    <t>THB</t>
  </si>
  <si>
    <t>Thai Baht</t>
  </si>
  <si>
    <t>+66</t>
  </si>
  <si>
    <t>Timor-Leste</t>
  </si>
  <si>
    <t>TL</t>
  </si>
  <si>
    <t>TLS</t>
  </si>
  <si>
    <t>626</t>
  </si>
  <si>
    <t>+670</t>
  </si>
  <si>
    <t>Togo</t>
  </si>
  <si>
    <t>TG</t>
  </si>
  <si>
    <t>TGO</t>
  </si>
  <si>
    <t>768</t>
  </si>
  <si>
    <t>+228</t>
  </si>
  <si>
    <t>Tokelau</t>
  </si>
  <si>
    <t>TK</t>
  </si>
  <si>
    <t>TKL</t>
  </si>
  <si>
    <t>772</t>
  </si>
  <si>
    <t>+690</t>
  </si>
  <si>
    <t>Tonga</t>
  </si>
  <si>
    <t>TO</t>
  </si>
  <si>
    <t>TON</t>
  </si>
  <si>
    <t>776</t>
  </si>
  <si>
    <t>TOP</t>
  </si>
  <si>
    <t>Tongan Paʻanga</t>
  </si>
  <si>
    <t>+676</t>
  </si>
  <si>
    <t>Trinidad and Tobago</t>
  </si>
  <si>
    <t>TT</t>
  </si>
  <si>
    <t>TTO</t>
  </si>
  <si>
    <t>780</t>
  </si>
  <si>
    <t>TTD</t>
  </si>
  <si>
    <t>Trinidad and Tobago Dollar</t>
  </si>
  <si>
    <t>+1868</t>
  </si>
  <si>
    <t>Tunisia</t>
  </si>
  <si>
    <t>TN</t>
  </si>
  <si>
    <t>TUN</t>
  </si>
  <si>
    <t>788</t>
  </si>
  <si>
    <t>TND</t>
  </si>
  <si>
    <t>Tunisian Dinar</t>
  </si>
  <si>
    <t>+216</t>
  </si>
  <si>
    <t>Turkmenistan</t>
  </si>
  <si>
    <t>TM</t>
  </si>
  <si>
    <t>TKM</t>
  </si>
  <si>
    <t>795</t>
  </si>
  <si>
    <t>TMT</t>
  </si>
  <si>
    <t>Turkmenistani Manat</t>
  </si>
  <si>
    <t>+993</t>
  </si>
  <si>
    <t>Turks and Caicos Islands</t>
  </si>
  <si>
    <t>TC</t>
  </si>
  <si>
    <t>TCA</t>
  </si>
  <si>
    <t>796</t>
  </si>
  <si>
    <t>+1649</t>
  </si>
  <si>
    <t>Tuvalu</t>
  </si>
  <si>
    <t>TV</t>
  </si>
  <si>
    <t>TUV</t>
  </si>
  <si>
    <t>798</t>
  </si>
  <si>
    <t>+688</t>
  </si>
  <si>
    <t>Türkiye</t>
  </si>
  <si>
    <t>TR</t>
  </si>
  <si>
    <t>TUR</t>
  </si>
  <si>
    <t>792</t>
  </si>
  <si>
    <t>TRY</t>
  </si>
  <si>
    <t>Turkish Lira</t>
  </si>
  <si>
    <t>+90</t>
  </si>
  <si>
    <t>Uganda</t>
  </si>
  <si>
    <t>UG</t>
  </si>
  <si>
    <t>UGA</t>
  </si>
  <si>
    <t>800</t>
  </si>
  <si>
    <t>UGX</t>
  </si>
  <si>
    <t>Ugandan Shilling</t>
  </si>
  <si>
    <t>+256</t>
  </si>
  <si>
    <t>Ukraine</t>
  </si>
  <si>
    <t>UA</t>
  </si>
  <si>
    <t>UKR</t>
  </si>
  <si>
    <t>804</t>
  </si>
  <si>
    <t>UAH</t>
  </si>
  <si>
    <t>Ukrainian Hryvnia</t>
  </si>
  <si>
    <t>+380</t>
  </si>
  <si>
    <t>United Arab Emirates</t>
  </si>
  <si>
    <t>AE</t>
  </si>
  <si>
    <t>ARE</t>
  </si>
  <si>
    <t>784</t>
  </si>
  <si>
    <t>AED</t>
  </si>
  <si>
    <t>UAE Dirham</t>
  </si>
  <si>
    <t>+971</t>
  </si>
  <si>
    <t>United Kingdom of Great Britain and Northern Ireland</t>
  </si>
  <si>
    <t>GB</t>
  </si>
  <si>
    <t>GBR</t>
  </si>
  <si>
    <t>826</t>
  </si>
  <si>
    <t>United States Minor Outlying Islands</t>
  </si>
  <si>
    <t>UM</t>
  </si>
  <si>
    <t>UMI</t>
  </si>
  <si>
    <t>581</t>
  </si>
  <si>
    <t>United States of America</t>
  </si>
  <si>
    <t>US</t>
  </si>
  <si>
    <t>USA</t>
  </si>
  <si>
    <t>840</t>
  </si>
  <si>
    <t>Uruguay</t>
  </si>
  <si>
    <t>UY</t>
  </si>
  <si>
    <t>URY</t>
  </si>
  <si>
    <t>858</t>
  </si>
  <si>
    <t>UYU</t>
  </si>
  <si>
    <t>Uruguayan Peso</t>
  </si>
  <si>
    <t>+598</t>
  </si>
  <si>
    <t>Uzbekistan</t>
  </si>
  <si>
    <t>UZ</t>
  </si>
  <si>
    <t>UZB</t>
  </si>
  <si>
    <t>860</t>
  </si>
  <si>
    <t>UZS</t>
  </si>
  <si>
    <t>Uzbekistan Som</t>
  </si>
  <si>
    <t>+998</t>
  </si>
  <si>
    <t>Vanuatu</t>
  </si>
  <si>
    <t>VU</t>
  </si>
  <si>
    <t>VUT</t>
  </si>
  <si>
    <t>548</t>
  </si>
  <si>
    <t>VUV</t>
  </si>
  <si>
    <t>Vanuatu Vatu</t>
  </si>
  <si>
    <t>+678</t>
  </si>
  <si>
    <t>Venezuela, Bolivarian Republic of</t>
  </si>
  <si>
    <t>VE</t>
  </si>
  <si>
    <t>VEN</t>
  </si>
  <si>
    <t>862</t>
  </si>
  <si>
    <t>VES</t>
  </si>
  <si>
    <t>Venezuelan Bolívar</t>
  </si>
  <si>
    <t>+58</t>
  </si>
  <si>
    <t>Viet Nam</t>
  </si>
  <si>
    <t>VN</t>
  </si>
  <si>
    <t>VNM</t>
  </si>
  <si>
    <t>704</t>
  </si>
  <si>
    <t>VND</t>
  </si>
  <si>
    <t>Vietnamese Đồng</t>
  </si>
  <si>
    <t>+84</t>
  </si>
  <si>
    <t>Virgin Islands (British)</t>
  </si>
  <si>
    <t>VG</t>
  </si>
  <si>
    <t>VGB</t>
  </si>
  <si>
    <t>092</t>
  </si>
  <si>
    <t>+1284</t>
  </si>
  <si>
    <t>Virgin Islands (U.S.)</t>
  </si>
  <si>
    <t>VI</t>
  </si>
  <si>
    <t>VIR</t>
  </si>
  <si>
    <t>850</t>
  </si>
  <si>
    <t>+1340</t>
  </si>
  <si>
    <t>Wallis and Futuna</t>
  </si>
  <si>
    <t>WF</t>
  </si>
  <si>
    <t>WLF</t>
  </si>
  <si>
    <t>876</t>
  </si>
  <si>
    <t>+681</t>
  </si>
  <si>
    <t>Western Sahara</t>
  </si>
  <si>
    <t>EH</t>
  </si>
  <si>
    <t>ESH</t>
  </si>
  <si>
    <t>732</t>
  </si>
  <si>
    <t>Yemen</t>
  </si>
  <si>
    <t>YE</t>
  </si>
  <si>
    <t>YEM</t>
  </si>
  <si>
    <t>887</t>
  </si>
  <si>
    <t>YER</t>
  </si>
  <si>
    <t>Yemeni Rial</t>
  </si>
  <si>
    <t>+967</t>
  </si>
  <si>
    <t>Zambia</t>
  </si>
  <si>
    <t>ZM</t>
  </si>
  <si>
    <t>ZMB</t>
  </si>
  <si>
    <t>894</t>
  </si>
  <si>
    <t>ZMW</t>
  </si>
  <si>
    <t>Zambian Kwacha</t>
  </si>
  <si>
    <t>+260</t>
  </si>
  <si>
    <t>Zimbabwe</t>
  </si>
  <si>
    <t>ZW</t>
  </si>
  <si>
    <t>ZWE</t>
  </si>
  <si>
    <t>716</t>
  </si>
  <si>
    <t>ZWL</t>
  </si>
  <si>
    <t>Zimbabwean Dollar</t>
  </si>
  <si>
    <t>+263</t>
  </si>
  <si>
    <t>Åland Islands</t>
  </si>
  <si>
    <t>AX</t>
  </si>
  <si>
    <t>ALA</t>
  </si>
  <si>
    <t>248</t>
  </si>
  <si>
    <t>False</t>
  </si>
  <si>
    <t>United States of America, United States Minor Outlying Islands, Canada</t>
  </si>
  <si>
    <t>Index</t>
  </si>
  <si>
    <t>country_name</t>
  </si>
  <si>
    <t>key:country_name</t>
  </si>
  <si>
    <t>key:country_code</t>
  </si>
  <si>
    <t>country_code</t>
  </si>
  <si>
    <t>region_code</t>
  </si>
  <si>
    <t>key:sub_region</t>
  </si>
  <si>
    <t>sub_region</t>
  </si>
  <si>
    <t>sub_region_code</t>
  </si>
  <si>
    <t>key_quoted:region-code</t>
  </si>
  <si>
    <t>key_quoted:sub_region-code</t>
  </si>
  <si>
    <t>key_quoted:phone_country_code</t>
  </si>
  <si>
    <t>{.alpha-2} / {.alpha-3} (use {.country_name}.2 for alpha-2 and {.country_name}.3 for alpha-3 output)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</si>
</sst>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Standard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B98A66-5F7C-084A-ACD8-81CD3424F370}" name="Tabelle2" displayName="Tabelle2" ref="A1:O1230" totalsRowShown="0" headerRowDxfId="16" dataDxfId="15">
  <autoFilter ref="A1:O1230" xr:uid="{06B98A66-5F7C-084A-ACD8-81CD3424F370}"/>
  <tableColumns count="15">
    <tableColumn id="1" xr3:uid="{A1B1CF2A-2F05-AD47-943D-7D2DA5A2F0EF}" name="Index" dataDxfId="14"/>
    <tableColumn id="2" xr3:uid="{CBC08202-7725-314E-A759-636E5AEE85BA}" name="_VALUE" dataDxfId="13"/>
    <tableColumn id="3" xr3:uid="{58217DB1-974C-4D49-ADA5-4680B7D2AA18}" name="alpha-2" dataDxfId="12"/>
    <tableColumn id="4" xr3:uid="{B7BE929F-AC5E-4749-9E6F-A11B7555BF93}" name="2" dataDxfId="11"/>
    <tableColumn id="5" xr3:uid="{647CDF1E-25E2-404E-A81F-08551A09D248}" name="alpha-3" dataDxfId="10"/>
    <tableColumn id="6" xr3:uid="{D8991421-B3DD-5845-82A7-46E70BE5A474}" name="3" dataDxfId="9"/>
    <tableColumn id="16" xr3:uid="{5863A401-917C-9746-90D7-6FAF1068E244}" name="country_name" dataDxfId="2"/>
    <tableColumn id="7" xr3:uid="{5631657C-2E71-0646-8D8A-3C85888B5125}" name="country_code" dataDxfId="8"/>
    <tableColumn id="17" xr3:uid="{F753BA35-EEAD-FD46-8CD6-0992A4BF690C}" name="region_code" dataDxfId="1"/>
    <tableColumn id="9" xr3:uid="{2D0EC6E3-810C-6F48-892A-A3F5E3EFD685}" name="sub_region" dataDxfId="7"/>
    <tableColumn id="11" xr3:uid="{64A63230-BEDC-3F4D-AAFA-65C4CAC38EF6}" name="sub_region_code" dataDxfId="6"/>
    <tableColumn id="18" xr3:uid="{6287F46E-9436-E345-8CBD-B297FF551958}" name="continent" dataDxfId="0"/>
    <tableColumn id="12" xr3:uid="{AAA0B388-1DC6-E745-8E47-F6AE5C29F47D}" name="currency_code" dataDxfId="5"/>
    <tableColumn id="13" xr3:uid="{1140BE1D-E308-4740-9505-C7F84E6C431C}" name="currency_name" dataDxfId="4"/>
    <tableColumn id="14" xr3:uid="{7A26CD5C-EF36-114D-AB81-B5B5FD38618E}" name="phone_country_cod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30"/>
  <sheetViews>
    <sheetView tabSelected="1" topLeftCell="A235" workbookViewId="0">
      <selection activeCell="B252" sqref="B252"/>
    </sheetView>
  </sheetViews>
  <sheetFormatPr baseColWidth="10" defaultColWidth="8.83203125" defaultRowHeight="28" customHeight="1" x14ac:dyDescent="0.2"/>
  <cols>
    <col min="1" max="1" width="70.83203125" style="1" customWidth="1"/>
    <col min="2" max="2" width="110.1640625" style="1" bestFit="1" customWidth="1"/>
    <col min="3" max="3" width="10.5" style="1" bestFit="1" customWidth="1"/>
    <col min="4" max="4" width="9.1640625" style="1" bestFit="1" customWidth="1"/>
    <col min="5" max="5" width="10.5" style="1" bestFit="1" customWidth="1"/>
    <col min="6" max="6" width="9.1640625" style="1" bestFit="1" customWidth="1"/>
    <col min="7" max="7" width="46.1640625" style="1" bestFit="1" customWidth="1"/>
    <col min="8" max="8" width="15.1640625" style="1" bestFit="1" customWidth="1"/>
    <col min="9" max="9" width="20.83203125" style="1" bestFit="1" customWidth="1"/>
    <col min="10" max="10" width="28.33203125" style="1" bestFit="1" customWidth="1"/>
    <col min="11" max="11" width="24.83203125" style="1" bestFit="1" customWidth="1"/>
    <col min="12" max="12" width="12" style="1" bestFit="1" customWidth="1"/>
    <col min="13" max="13" width="16" style="1" bestFit="1" customWidth="1"/>
    <col min="14" max="14" width="32.33203125" style="1" bestFit="1" customWidth="1"/>
    <col min="15" max="15" width="28.33203125" style="1" bestFit="1" customWidth="1"/>
    <col min="16" max="16384" width="8.83203125" style="1"/>
  </cols>
  <sheetData>
    <row r="1" spans="1:15" ht="28" customHeight="1" x14ac:dyDescent="0.2">
      <c r="A1" s="3" t="s">
        <v>1600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1601</v>
      </c>
      <c r="H1" s="3" t="s">
        <v>1604</v>
      </c>
      <c r="I1" s="3" t="s">
        <v>1605</v>
      </c>
      <c r="J1" s="3" t="s">
        <v>1607</v>
      </c>
      <c r="K1" s="3" t="s">
        <v>1608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ht="255" x14ac:dyDescent="0.2">
      <c r="A2" s="2" t="s">
        <v>9</v>
      </c>
    </row>
    <row r="3" spans="1:15" ht="28" customHeight="1" x14ac:dyDescent="0.2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3" t="s">
        <v>1602</v>
      </c>
      <c r="H3" s="3" t="s">
        <v>1603</v>
      </c>
      <c r="I3" s="3" t="s">
        <v>1609</v>
      </c>
      <c r="J3" s="3" t="s">
        <v>1606</v>
      </c>
      <c r="K3" s="3" t="s">
        <v>1610</v>
      </c>
      <c r="L3" s="1" t="s">
        <v>16</v>
      </c>
      <c r="M3" s="1" t="s">
        <v>17</v>
      </c>
      <c r="N3" s="1" t="s">
        <v>18</v>
      </c>
      <c r="O3" s="3" t="s">
        <v>1611</v>
      </c>
    </row>
    <row r="4" spans="1:15" ht="28" customHeight="1" x14ac:dyDescent="0.2">
      <c r="A4" s="1" t="s">
        <v>19</v>
      </c>
      <c r="B4" s="3" t="s">
        <v>1612</v>
      </c>
      <c r="C4" s="1" t="s">
        <v>20</v>
      </c>
      <c r="D4" s="1" t="s">
        <v>21</v>
      </c>
      <c r="E4" s="1" t="s">
        <v>22</v>
      </c>
      <c r="F4" s="1" t="s">
        <v>23</v>
      </c>
      <c r="G4" s="1" t="str">
        <f>Tabelle2[[#This Row],[Index]]</f>
        <v>Afghanistan</v>
      </c>
      <c r="H4" s="1" t="s">
        <v>24</v>
      </c>
      <c r="I4" s="1" t="s">
        <v>27</v>
      </c>
      <c r="J4" s="1" t="s">
        <v>26</v>
      </c>
      <c r="K4" s="1" t="s">
        <v>28</v>
      </c>
      <c r="L4" s="1" t="s">
        <v>25</v>
      </c>
      <c r="M4" s="1" t="s">
        <v>29</v>
      </c>
      <c r="N4" s="1" t="s">
        <v>30</v>
      </c>
      <c r="O4" s="1" t="s">
        <v>31</v>
      </c>
    </row>
    <row r="5" spans="1:15" ht="28" customHeight="1" x14ac:dyDescent="0.2">
      <c r="A5" s="1" t="s">
        <v>32</v>
      </c>
      <c r="B5" s="3" t="s">
        <v>1612</v>
      </c>
      <c r="C5" s="1" t="s">
        <v>33</v>
      </c>
      <c r="D5" s="1" t="s">
        <v>21</v>
      </c>
      <c r="E5" s="1" t="s">
        <v>34</v>
      </c>
      <c r="F5" s="1" t="s">
        <v>23</v>
      </c>
      <c r="G5" s="1" t="str">
        <f>Tabelle2[[#This Row],[Index]]</f>
        <v>Albania</v>
      </c>
      <c r="H5" s="1" t="s">
        <v>35</v>
      </c>
      <c r="I5" s="1" t="s">
        <v>38</v>
      </c>
      <c r="J5" s="1" t="s">
        <v>37</v>
      </c>
      <c r="K5" s="1" t="s">
        <v>39</v>
      </c>
      <c r="L5" s="1" t="s">
        <v>36</v>
      </c>
      <c r="M5" s="1" t="s">
        <v>40</v>
      </c>
      <c r="N5" s="1" t="s">
        <v>41</v>
      </c>
      <c r="O5" s="1" t="s">
        <v>42</v>
      </c>
    </row>
    <row r="6" spans="1:15" ht="28" customHeight="1" x14ac:dyDescent="0.2">
      <c r="A6" s="1" t="s">
        <v>43</v>
      </c>
      <c r="B6" s="3" t="s">
        <v>1612</v>
      </c>
      <c r="C6" s="1" t="s">
        <v>44</v>
      </c>
      <c r="D6" s="1" t="s">
        <v>21</v>
      </c>
      <c r="E6" s="1" t="s">
        <v>45</v>
      </c>
      <c r="F6" s="1" t="s">
        <v>23</v>
      </c>
      <c r="G6" s="1" t="str">
        <f>Tabelle2[[#This Row],[Index]]</f>
        <v>Algeria</v>
      </c>
      <c r="H6" s="1" t="s">
        <v>46</v>
      </c>
      <c r="I6" s="1" t="s">
        <v>49</v>
      </c>
      <c r="J6" s="1" t="s">
        <v>48</v>
      </c>
      <c r="K6" s="1" t="s">
        <v>50</v>
      </c>
      <c r="L6" s="1" t="s">
        <v>47</v>
      </c>
      <c r="M6" s="1" t="s">
        <v>51</v>
      </c>
      <c r="N6" s="1" t="s">
        <v>52</v>
      </c>
      <c r="O6" s="1" t="s">
        <v>53</v>
      </c>
    </row>
    <row r="7" spans="1:15" ht="28" customHeight="1" x14ac:dyDescent="0.2">
      <c r="A7" s="1" t="s">
        <v>54</v>
      </c>
      <c r="B7" s="3" t="s">
        <v>1612</v>
      </c>
      <c r="C7" s="1" t="s">
        <v>55</v>
      </c>
      <c r="D7" s="1" t="s">
        <v>21</v>
      </c>
      <c r="E7" s="1" t="s">
        <v>56</v>
      </c>
      <c r="F7" s="1" t="s">
        <v>23</v>
      </c>
      <c r="G7" s="1" t="str">
        <f>Tabelle2[[#This Row],[Index]]</f>
        <v>American Samoa</v>
      </c>
      <c r="H7" s="1" t="s">
        <v>57</v>
      </c>
      <c r="I7" s="1" t="s">
        <v>60</v>
      </c>
      <c r="J7" s="1" t="s">
        <v>59</v>
      </c>
      <c r="K7" s="1" t="s">
        <v>61</v>
      </c>
      <c r="L7" s="1" t="s">
        <v>58</v>
      </c>
      <c r="M7" s="1" t="s">
        <v>62</v>
      </c>
      <c r="N7" s="1" t="s">
        <v>63</v>
      </c>
      <c r="O7" s="1" t="s">
        <v>64</v>
      </c>
    </row>
    <row r="8" spans="1:15" ht="28" customHeight="1" x14ac:dyDescent="0.2">
      <c r="A8" s="1" t="s">
        <v>65</v>
      </c>
      <c r="B8" s="3" t="s">
        <v>1612</v>
      </c>
      <c r="C8" s="1" t="s">
        <v>66</v>
      </c>
      <c r="D8" s="1" t="s">
        <v>21</v>
      </c>
      <c r="E8" s="1" t="s">
        <v>67</v>
      </c>
      <c r="F8" s="1" t="s">
        <v>23</v>
      </c>
      <c r="G8" s="1" t="str">
        <f>Tabelle2[[#This Row],[Index]]</f>
        <v>Andorra</v>
      </c>
      <c r="H8" s="1" t="s">
        <v>68</v>
      </c>
      <c r="I8" s="1" t="s">
        <v>38</v>
      </c>
      <c r="J8" s="1" t="s">
        <v>37</v>
      </c>
      <c r="K8" s="1" t="s">
        <v>39</v>
      </c>
      <c r="L8" s="1" t="s">
        <v>36</v>
      </c>
      <c r="M8" s="1" t="s">
        <v>69</v>
      </c>
      <c r="N8" s="1" t="s">
        <v>70</v>
      </c>
      <c r="O8" s="1" t="s">
        <v>71</v>
      </c>
    </row>
    <row r="9" spans="1:15" ht="28" customHeight="1" x14ac:dyDescent="0.2">
      <c r="A9" s="1" t="s">
        <v>72</v>
      </c>
      <c r="B9" s="3" t="s">
        <v>1612</v>
      </c>
      <c r="C9" s="1" t="s">
        <v>73</v>
      </c>
      <c r="D9" s="1" t="s">
        <v>21</v>
      </c>
      <c r="E9" s="1" t="s">
        <v>74</v>
      </c>
      <c r="F9" s="1" t="s">
        <v>23</v>
      </c>
      <c r="G9" s="1" t="str">
        <f>Tabelle2[[#This Row],[Index]]</f>
        <v>Angola</v>
      </c>
      <c r="H9" s="1" t="s">
        <v>75</v>
      </c>
      <c r="I9" s="1" t="s">
        <v>49</v>
      </c>
      <c r="J9" s="1" t="s">
        <v>76</v>
      </c>
      <c r="K9" s="1" t="s">
        <v>77</v>
      </c>
      <c r="L9" s="1" t="s">
        <v>47</v>
      </c>
      <c r="M9" s="1" t="s">
        <v>78</v>
      </c>
      <c r="N9" s="1" t="s">
        <v>79</v>
      </c>
      <c r="O9" s="1" t="s">
        <v>80</v>
      </c>
    </row>
    <row r="10" spans="1:15" ht="28" customHeight="1" x14ac:dyDescent="0.2">
      <c r="A10" s="1" t="s">
        <v>81</v>
      </c>
      <c r="B10" s="3" t="s">
        <v>1612</v>
      </c>
      <c r="C10" s="1" t="s">
        <v>82</v>
      </c>
      <c r="D10" s="1" t="s">
        <v>21</v>
      </c>
      <c r="E10" s="1" t="s">
        <v>83</v>
      </c>
      <c r="F10" s="1" t="s">
        <v>23</v>
      </c>
      <c r="G10" s="1" t="str">
        <f>Tabelle2[[#This Row],[Index]]</f>
        <v>Anguilla</v>
      </c>
      <c r="H10" s="1" t="s">
        <v>84</v>
      </c>
      <c r="I10" s="1" t="s">
        <v>87</v>
      </c>
      <c r="J10" s="1" t="s">
        <v>86</v>
      </c>
      <c r="K10" s="1" t="s">
        <v>88</v>
      </c>
      <c r="L10" s="1" t="s">
        <v>85</v>
      </c>
      <c r="M10" s="1" t="s">
        <v>89</v>
      </c>
      <c r="N10" s="1" t="s">
        <v>90</v>
      </c>
      <c r="O10" s="1" t="s">
        <v>91</v>
      </c>
    </row>
    <row r="11" spans="1:15" ht="28" customHeight="1" x14ac:dyDescent="0.2">
      <c r="A11" s="1" t="s">
        <v>92</v>
      </c>
      <c r="B11" s="3" t="s">
        <v>1612</v>
      </c>
      <c r="C11" s="1" t="s">
        <v>93</v>
      </c>
      <c r="D11" s="1" t="s">
        <v>21</v>
      </c>
      <c r="E11" s="1" t="s">
        <v>94</v>
      </c>
      <c r="F11" s="1" t="s">
        <v>23</v>
      </c>
      <c r="G11" s="1" t="str">
        <f>Tabelle2[[#This Row],[Index]]</f>
        <v>Antarctica</v>
      </c>
      <c r="H11" s="1" t="s">
        <v>95</v>
      </c>
      <c r="O11" s="1" t="s">
        <v>96</v>
      </c>
    </row>
    <row r="12" spans="1:15" ht="28" customHeight="1" x14ac:dyDescent="0.2">
      <c r="A12" s="1" t="s">
        <v>97</v>
      </c>
      <c r="B12" s="3" t="s">
        <v>1612</v>
      </c>
      <c r="C12" s="1" t="s">
        <v>98</v>
      </c>
      <c r="D12" s="1" t="s">
        <v>21</v>
      </c>
      <c r="E12" s="1" t="s">
        <v>99</v>
      </c>
      <c r="F12" s="1" t="s">
        <v>23</v>
      </c>
      <c r="G12" s="1" t="str">
        <f>Tabelle2[[#This Row],[Index]]</f>
        <v>Antigua and Barbuda</v>
      </c>
      <c r="H12" s="1" t="s">
        <v>100</v>
      </c>
      <c r="I12" s="1" t="s">
        <v>87</v>
      </c>
      <c r="J12" s="1" t="s">
        <v>86</v>
      </c>
      <c r="K12" s="1" t="s">
        <v>88</v>
      </c>
      <c r="L12" s="1" t="s">
        <v>85</v>
      </c>
      <c r="M12" s="1" t="s">
        <v>89</v>
      </c>
      <c r="N12" s="1" t="s">
        <v>90</v>
      </c>
      <c r="O12" s="1" t="s">
        <v>101</v>
      </c>
    </row>
    <row r="13" spans="1:15" ht="28" customHeight="1" x14ac:dyDescent="0.2">
      <c r="A13" s="1" t="s">
        <v>102</v>
      </c>
      <c r="B13" s="3" t="s">
        <v>1612</v>
      </c>
      <c r="C13" s="1" t="s">
        <v>103</v>
      </c>
      <c r="D13" s="1" t="s">
        <v>21</v>
      </c>
      <c r="E13" s="1" t="s">
        <v>104</v>
      </c>
      <c r="F13" s="1" t="s">
        <v>23</v>
      </c>
      <c r="G13" s="1" t="str">
        <f>Tabelle2[[#This Row],[Index]]</f>
        <v>Argentina</v>
      </c>
      <c r="H13" s="1" t="s">
        <v>105</v>
      </c>
      <c r="I13" s="1" t="s">
        <v>87</v>
      </c>
      <c r="J13" s="1" t="s">
        <v>86</v>
      </c>
      <c r="K13" s="1" t="s">
        <v>88</v>
      </c>
      <c r="L13" s="1" t="s">
        <v>85</v>
      </c>
      <c r="M13" s="1" t="s">
        <v>106</v>
      </c>
      <c r="N13" s="1" t="s">
        <v>107</v>
      </c>
      <c r="O13" s="1" t="s">
        <v>108</v>
      </c>
    </row>
    <row r="14" spans="1:15" ht="28" customHeight="1" x14ac:dyDescent="0.2">
      <c r="A14" s="1" t="s">
        <v>109</v>
      </c>
      <c r="B14" s="3" t="s">
        <v>1612</v>
      </c>
      <c r="C14" s="1" t="s">
        <v>110</v>
      </c>
      <c r="D14" s="1" t="s">
        <v>21</v>
      </c>
      <c r="E14" s="1" t="s">
        <v>111</v>
      </c>
      <c r="F14" s="1" t="s">
        <v>23</v>
      </c>
      <c r="G14" s="1" t="str">
        <f>Tabelle2[[#This Row],[Index]]</f>
        <v>Armenia</v>
      </c>
      <c r="H14" s="1" t="s">
        <v>112</v>
      </c>
      <c r="I14" s="1" t="s">
        <v>27</v>
      </c>
      <c r="J14" s="1" t="s">
        <v>113</v>
      </c>
      <c r="K14" s="1" t="s">
        <v>114</v>
      </c>
      <c r="L14" s="1" t="s">
        <v>25</v>
      </c>
      <c r="M14" s="1" t="s">
        <v>115</v>
      </c>
      <c r="N14" s="1" t="s">
        <v>116</v>
      </c>
      <c r="O14" s="1" t="s">
        <v>117</v>
      </c>
    </row>
    <row r="15" spans="1:15" ht="28" customHeight="1" x14ac:dyDescent="0.2">
      <c r="A15" s="1" t="s">
        <v>118</v>
      </c>
      <c r="B15" s="3" t="s">
        <v>1612</v>
      </c>
      <c r="C15" s="1" t="s">
        <v>119</v>
      </c>
      <c r="D15" s="1" t="s">
        <v>21</v>
      </c>
      <c r="E15" s="1" t="s">
        <v>120</v>
      </c>
      <c r="F15" s="1" t="s">
        <v>23</v>
      </c>
      <c r="G15" s="1" t="str">
        <f>Tabelle2[[#This Row],[Index]]</f>
        <v>Aruba</v>
      </c>
      <c r="H15" s="1" t="s">
        <v>121</v>
      </c>
      <c r="I15" s="1" t="s">
        <v>87</v>
      </c>
      <c r="J15" s="1" t="s">
        <v>86</v>
      </c>
      <c r="K15" s="1" t="s">
        <v>88</v>
      </c>
      <c r="L15" s="1" t="s">
        <v>85</v>
      </c>
      <c r="M15" s="1" t="s">
        <v>122</v>
      </c>
      <c r="N15" s="1" t="s">
        <v>123</v>
      </c>
      <c r="O15" s="1" t="s">
        <v>124</v>
      </c>
    </row>
    <row r="16" spans="1:15" ht="28" customHeight="1" x14ac:dyDescent="0.2">
      <c r="A16" s="1" t="s">
        <v>125</v>
      </c>
      <c r="B16" s="3" t="s">
        <v>1612</v>
      </c>
      <c r="C16" s="1" t="s">
        <v>126</v>
      </c>
      <c r="D16" s="1" t="s">
        <v>21</v>
      </c>
      <c r="E16" s="1" t="s">
        <v>127</v>
      </c>
      <c r="F16" s="1" t="s">
        <v>23</v>
      </c>
      <c r="G16" s="1" t="str">
        <f>Tabelle2[[#This Row],[Index]]</f>
        <v>Australia</v>
      </c>
      <c r="H16" s="1" t="s">
        <v>128</v>
      </c>
      <c r="I16" s="1" t="s">
        <v>60</v>
      </c>
      <c r="J16" s="1" t="s">
        <v>129</v>
      </c>
      <c r="K16" s="1" t="s">
        <v>130</v>
      </c>
      <c r="L16" s="1" t="s">
        <v>58</v>
      </c>
      <c r="M16" s="1" t="s">
        <v>131</v>
      </c>
      <c r="N16" s="1" t="s">
        <v>132</v>
      </c>
      <c r="O16" s="1" t="s">
        <v>133</v>
      </c>
    </row>
    <row r="17" spans="1:15" ht="28" customHeight="1" x14ac:dyDescent="0.2">
      <c r="A17" s="1" t="s">
        <v>134</v>
      </c>
      <c r="B17" s="3" t="s">
        <v>1612</v>
      </c>
      <c r="C17" s="1" t="s">
        <v>135</v>
      </c>
      <c r="D17" s="1" t="s">
        <v>21</v>
      </c>
      <c r="E17" s="1" t="s">
        <v>136</v>
      </c>
      <c r="F17" s="1" t="s">
        <v>23</v>
      </c>
      <c r="G17" s="1" t="str">
        <f>Tabelle2[[#This Row],[Index]]</f>
        <v>Austria</v>
      </c>
      <c r="H17" s="1" t="s">
        <v>137</v>
      </c>
      <c r="I17" s="1" t="s">
        <v>38</v>
      </c>
      <c r="J17" s="1" t="s">
        <v>138</v>
      </c>
      <c r="K17" s="1" t="s">
        <v>139</v>
      </c>
      <c r="L17" s="1" t="s">
        <v>36</v>
      </c>
      <c r="M17" s="1" t="s">
        <v>69</v>
      </c>
      <c r="N17" s="1" t="s">
        <v>70</v>
      </c>
      <c r="O17" s="1" t="s">
        <v>140</v>
      </c>
    </row>
    <row r="18" spans="1:15" ht="28" customHeight="1" x14ac:dyDescent="0.2">
      <c r="A18" s="1" t="s">
        <v>141</v>
      </c>
      <c r="B18" s="3" t="s">
        <v>1612</v>
      </c>
      <c r="C18" s="1" t="s">
        <v>142</v>
      </c>
      <c r="D18" s="1" t="s">
        <v>21</v>
      </c>
      <c r="E18" s="1" t="s">
        <v>143</v>
      </c>
      <c r="F18" s="1" t="s">
        <v>23</v>
      </c>
      <c r="G18" s="1" t="str">
        <f>Tabelle2[[#This Row],[Index]]</f>
        <v>Azerbaijan</v>
      </c>
      <c r="H18" s="1" t="s">
        <v>144</v>
      </c>
      <c r="I18" s="1" t="s">
        <v>27</v>
      </c>
      <c r="J18" s="1" t="s">
        <v>113</v>
      </c>
      <c r="K18" s="1" t="s">
        <v>114</v>
      </c>
      <c r="L18" s="1" t="s">
        <v>25</v>
      </c>
      <c r="M18" s="1" t="s">
        <v>145</v>
      </c>
      <c r="N18" s="1" t="s">
        <v>146</v>
      </c>
      <c r="O18" s="1" t="s">
        <v>147</v>
      </c>
    </row>
    <row r="19" spans="1:15" ht="28" customHeight="1" x14ac:dyDescent="0.2">
      <c r="A19" s="1" t="s">
        <v>148</v>
      </c>
      <c r="B19" s="3" t="s">
        <v>1612</v>
      </c>
      <c r="C19" s="1" t="s">
        <v>149</v>
      </c>
      <c r="D19" s="1" t="s">
        <v>21</v>
      </c>
      <c r="E19" s="1" t="s">
        <v>150</v>
      </c>
      <c r="F19" s="1" t="s">
        <v>23</v>
      </c>
      <c r="G19" s="1" t="str">
        <f>Tabelle2[[#This Row],[Index]]</f>
        <v>Bahamas</v>
      </c>
      <c r="H19" s="1" t="s">
        <v>151</v>
      </c>
      <c r="I19" s="1" t="s">
        <v>87</v>
      </c>
      <c r="J19" s="1" t="s">
        <v>86</v>
      </c>
      <c r="K19" s="1" t="s">
        <v>88</v>
      </c>
      <c r="L19" s="1" t="s">
        <v>85</v>
      </c>
      <c r="M19" s="1" t="s">
        <v>152</v>
      </c>
      <c r="N19" s="1" t="s">
        <v>153</v>
      </c>
      <c r="O19" s="1" t="s">
        <v>154</v>
      </c>
    </row>
    <row r="20" spans="1:15" ht="28" customHeight="1" x14ac:dyDescent="0.2">
      <c r="A20" s="1" t="s">
        <v>155</v>
      </c>
      <c r="B20" s="3" t="s">
        <v>1612</v>
      </c>
      <c r="C20" s="1" t="s">
        <v>156</v>
      </c>
      <c r="D20" s="1" t="s">
        <v>21</v>
      </c>
      <c r="E20" s="1" t="s">
        <v>157</v>
      </c>
      <c r="F20" s="1" t="s">
        <v>23</v>
      </c>
      <c r="G20" s="1" t="str">
        <f>Tabelle2[[#This Row],[Index]]</f>
        <v>Bahrain</v>
      </c>
      <c r="H20" s="1" t="s">
        <v>158</v>
      </c>
      <c r="I20" s="1" t="s">
        <v>27</v>
      </c>
      <c r="J20" s="1" t="s">
        <v>113</v>
      </c>
      <c r="K20" s="1" t="s">
        <v>114</v>
      </c>
      <c r="L20" s="1" t="s">
        <v>25</v>
      </c>
      <c r="M20" s="1" t="s">
        <v>159</v>
      </c>
      <c r="N20" s="1" t="s">
        <v>160</v>
      </c>
      <c r="O20" s="1" t="s">
        <v>161</v>
      </c>
    </row>
    <row r="21" spans="1:15" ht="28" customHeight="1" x14ac:dyDescent="0.2">
      <c r="A21" s="1" t="s">
        <v>162</v>
      </c>
      <c r="B21" s="3" t="s">
        <v>1612</v>
      </c>
      <c r="C21" s="1" t="s">
        <v>163</v>
      </c>
      <c r="D21" s="1" t="s">
        <v>21</v>
      </c>
      <c r="E21" s="1" t="s">
        <v>164</v>
      </c>
      <c r="F21" s="1" t="s">
        <v>23</v>
      </c>
      <c r="G21" s="1" t="str">
        <f>Tabelle2[[#This Row],[Index]]</f>
        <v>Bangladesh</v>
      </c>
      <c r="H21" s="1" t="s">
        <v>165</v>
      </c>
      <c r="I21" s="1" t="s">
        <v>27</v>
      </c>
      <c r="J21" s="1" t="s">
        <v>26</v>
      </c>
      <c r="K21" s="1" t="s">
        <v>28</v>
      </c>
      <c r="L21" s="1" t="s">
        <v>25</v>
      </c>
      <c r="M21" s="1" t="s">
        <v>166</v>
      </c>
      <c r="N21" s="1" t="s">
        <v>167</v>
      </c>
      <c r="O21" s="1" t="s">
        <v>168</v>
      </c>
    </row>
    <row r="22" spans="1:15" ht="28" customHeight="1" x14ac:dyDescent="0.2">
      <c r="A22" s="1" t="s">
        <v>169</v>
      </c>
      <c r="B22" s="3" t="s">
        <v>1612</v>
      </c>
      <c r="C22" s="1" t="s">
        <v>170</v>
      </c>
      <c r="D22" s="1" t="s">
        <v>21</v>
      </c>
      <c r="E22" s="1" t="s">
        <v>171</v>
      </c>
      <c r="F22" s="1" t="s">
        <v>23</v>
      </c>
      <c r="G22" s="1" t="str">
        <f>Tabelle2[[#This Row],[Index]]</f>
        <v>Barbados</v>
      </c>
      <c r="H22" s="1" t="s">
        <v>172</v>
      </c>
      <c r="I22" s="1" t="s">
        <v>87</v>
      </c>
      <c r="J22" s="1" t="s">
        <v>86</v>
      </c>
      <c r="K22" s="1" t="s">
        <v>88</v>
      </c>
      <c r="L22" s="1" t="s">
        <v>85</v>
      </c>
      <c r="M22" s="1" t="s">
        <v>173</v>
      </c>
      <c r="N22" s="1" t="s">
        <v>174</v>
      </c>
      <c r="O22" s="1" t="s">
        <v>175</v>
      </c>
    </row>
    <row r="23" spans="1:15" ht="28" customHeight="1" x14ac:dyDescent="0.2">
      <c r="A23" s="1" t="s">
        <v>176</v>
      </c>
      <c r="B23" s="3" t="s">
        <v>1612</v>
      </c>
      <c r="C23" s="1" t="s">
        <v>177</v>
      </c>
      <c r="D23" s="1" t="s">
        <v>21</v>
      </c>
      <c r="E23" s="1" t="s">
        <v>178</v>
      </c>
      <c r="F23" s="1" t="s">
        <v>23</v>
      </c>
      <c r="G23" s="1" t="str">
        <f>Tabelle2[[#This Row],[Index]]</f>
        <v>Belarus</v>
      </c>
      <c r="H23" s="1" t="s">
        <v>179</v>
      </c>
      <c r="I23" s="1" t="s">
        <v>38</v>
      </c>
      <c r="J23" s="1" t="s">
        <v>180</v>
      </c>
      <c r="K23" s="1" t="s">
        <v>181</v>
      </c>
      <c r="L23" s="1" t="s">
        <v>36</v>
      </c>
      <c r="M23" s="1" t="s">
        <v>182</v>
      </c>
      <c r="N23" s="1" t="s">
        <v>183</v>
      </c>
      <c r="O23" s="1" t="s">
        <v>184</v>
      </c>
    </row>
    <row r="24" spans="1:15" ht="28" customHeight="1" x14ac:dyDescent="0.2">
      <c r="A24" s="1" t="s">
        <v>185</v>
      </c>
      <c r="B24" s="3" t="s">
        <v>1612</v>
      </c>
      <c r="C24" s="1" t="s">
        <v>186</v>
      </c>
      <c r="D24" s="1" t="s">
        <v>21</v>
      </c>
      <c r="E24" s="1" t="s">
        <v>187</v>
      </c>
      <c r="F24" s="1" t="s">
        <v>23</v>
      </c>
      <c r="G24" s="1" t="str">
        <f>Tabelle2[[#This Row],[Index]]</f>
        <v>Belgium</v>
      </c>
      <c r="H24" s="1" t="s">
        <v>188</v>
      </c>
      <c r="I24" s="1" t="s">
        <v>38</v>
      </c>
      <c r="J24" s="1" t="s">
        <v>138</v>
      </c>
      <c r="K24" s="1" t="s">
        <v>139</v>
      </c>
      <c r="L24" s="1" t="s">
        <v>36</v>
      </c>
      <c r="M24" s="1" t="s">
        <v>69</v>
      </c>
      <c r="N24" s="1" t="s">
        <v>70</v>
      </c>
      <c r="O24" s="1" t="s">
        <v>189</v>
      </c>
    </row>
    <row r="25" spans="1:15" ht="28" customHeight="1" x14ac:dyDescent="0.2">
      <c r="A25" s="1" t="s">
        <v>190</v>
      </c>
      <c r="B25" s="3" t="s">
        <v>1612</v>
      </c>
      <c r="C25" s="1" t="s">
        <v>191</v>
      </c>
      <c r="D25" s="1" t="s">
        <v>21</v>
      </c>
      <c r="E25" s="1" t="s">
        <v>192</v>
      </c>
      <c r="F25" s="1" t="s">
        <v>23</v>
      </c>
      <c r="G25" s="1" t="str">
        <f>Tabelle2[[#This Row],[Index]]</f>
        <v>Belize</v>
      </c>
      <c r="H25" s="1" t="s">
        <v>193</v>
      </c>
      <c r="I25" s="1" t="s">
        <v>87</v>
      </c>
      <c r="J25" s="1" t="s">
        <v>86</v>
      </c>
      <c r="K25" s="1" t="s">
        <v>88</v>
      </c>
      <c r="L25" s="1" t="s">
        <v>85</v>
      </c>
      <c r="M25" s="1" t="s">
        <v>194</v>
      </c>
      <c r="N25" s="1" t="s">
        <v>195</v>
      </c>
      <c r="O25" s="1" t="s">
        <v>196</v>
      </c>
    </row>
    <row r="26" spans="1:15" ht="28" customHeight="1" x14ac:dyDescent="0.2">
      <c r="A26" s="1" t="s">
        <v>197</v>
      </c>
      <c r="B26" s="3" t="s">
        <v>1612</v>
      </c>
      <c r="C26" s="1" t="s">
        <v>198</v>
      </c>
      <c r="D26" s="1" t="s">
        <v>21</v>
      </c>
      <c r="E26" s="1" t="s">
        <v>199</v>
      </c>
      <c r="F26" s="1" t="s">
        <v>23</v>
      </c>
      <c r="G26" s="1" t="str">
        <f>Tabelle2[[#This Row],[Index]]</f>
        <v>Benin</v>
      </c>
      <c r="H26" s="1" t="s">
        <v>200</v>
      </c>
      <c r="I26" s="1" t="s">
        <v>49</v>
      </c>
      <c r="J26" s="1" t="s">
        <v>76</v>
      </c>
      <c r="K26" s="1" t="s">
        <v>77</v>
      </c>
      <c r="L26" s="1" t="s">
        <v>47</v>
      </c>
      <c r="M26" s="1" t="s">
        <v>201</v>
      </c>
      <c r="N26" s="1" t="s">
        <v>202</v>
      </c>
      <c r="O26" s="1" t="s">
        <v>203</v>
      </c>
    </row>
    <row r="27" spans="1:15" ht="28" customHeight="1" x14ac:dyDescent="0.2">
      <c r="A27" s="1" t="s">
        <v>204</v>
      </c>
      <c r="B27" s="3" t="s">
        <v>1612</v>
      </c>
      <c r="C27" s="1" t="s">
        <v>205</v>
      </c>
      <c r="D27" s="1" t="s">
        <v>21</v>
      </c>
      <c r="E27" s="1" t="s">
        <v>206</v>
      </c>
      <c r="F27" s="1" t="s">
        <v>23</v>
      </c>
      <c r="G27" s="1" t="str">
        <f>Tabelle2[[#This Row],[Index]]</f>
        <v>Bermuda</v>
      </c>
      <c r="H27" s="1" t="s">
        <v>207</v>
      </c>
      <c r="I27" s="1" t="s">
        <v>87</v>
      </c>
      <c r="J27" s="1" t="s">
        <v>208</v>
      </c>
      <c r="K27" s="1" t="s">
        <v>209</v>
      </c>
      <c r="L27" s="1" t="s">
        <v>85</v>
      </c>
      <c r="M27" s="1" t="s">
        <v>210</v>
      </c>
      <c r="N27" s="1" t="s">
        <v>211</v>
      </c>
      <c r="O27" s="1" t="s">
        <v>212</v>
      </c>
    </row>
    <row r="28" spans="1:15" ht="28" customHeight="1" x14ac:dyDescent="0.2">
      <c r="A28" s="1" t="s">
        <v>213</v>
      </c>
      <c r="B28" s="3" t="s">
        <v>1612</v>
      </c>
      <c r="C28" s="1" t="s">
        <v>214</v>
      </c>
      <c r="D28" s="1" t="s">
        <v>21</v>
      </c>
      <c r="E28" s="1" t="s">
        <v>215</v>
      </c>
      <c r="F28" s="1" t="s">
        <v>23</v>
      </c>
      <c r="G28" s="1" t="str">
        <f>Tabelle2[[#This Row],[Index]]</f>
        <v>Bhutan</v>
      </c>
      <c r="H28" s="1" t="s">
        <v>216</v>
      </c>
      <c r="I28" s="1" t="s">
        <v>27</v>
      </c>
      <c r="J28" s="1" t="s">
        <v>26</v>
      </c>
      <c r="K28" s="1" t="s">
        <v>28</v>
      </c>
      <c r="L28" s="1" t="s">
        <v>25</v>
      </c>
      <c r="M28" s="1" t="s">
        <v>215</v>
      </c>
      <c r="N28" s="1" t="s">
        <v>217</v>
      </c>
      <c r="O28" s="1" t="s">
        <v>218</v>
      </c>
    </row>
    <row r="29" spans="1:15" ht="28" customHeight="1" x14ac:dyDescent="0.2">
      <c r="A29" s="1" t="s">
        <v>219</v>
      </c>
      <c r="B29" s="3" t="s">
        <v>1612</v>
      </c>
      <c r="C29" s="1" t="s">
        <v>220</v>
      </c>
      <c r="D29" s="1" t="s">
        <v>21</v>
      </c>
      <c r="E29" s="1" t="s">
        <v>221</v>
      </c>
      <c r="F29" s="1" t="s">
        <v>23</v>
      </c>
      <c r="G29" s="1" t="str">
        <f>Tabelle2[[#This Row],[Index]]</f>
        <v>Bolivia, Plurinational State of</v>
      </c>
      <c r="H29" s="1" t="s">
        <v>222</v>
      </c>
      <c r="I29" s="1" t="s">
        <v>87</v>
      </c>
      <c r="J29" s="1" t="s">
        <v>86</v>
      </c>
      <c r="K29" s="1" t="s">
        <v>88</v>
      </c>
      <c r="L29" s="1" t="s">
        <v>85</v>
      </c>
      <c r="M29" s="1" t="s">
        <v>223</v>
      </c>
      <c r="N29" s="1" t="s">
        <v>224</v>
      </c>
      <c r="O29" s="1" t="s">
        <v>225</v>
      </c>
    </row>
    <row r="30" spans="1:15" ht="28" customHeight="1" x14ac:dyDescent="0.2">
      <c r="A30" s="1" t="s">
        <v>226</v>
      </c>
      <c r="B30" s="3" t="s">
        <v>1612</v>
      </c>
      <c r="C30" s="1" t="s">
        <v>227</v>
      </c>
      <c r="D30" s="1" t="s">
        <v>21</v>
      </c>
      <c r="E30" s="1" t="s">
        <v>228</v>
      </c>
      <c r="F30" s="1" t="s">
        <v>23</v>
      </c>
      <c r="G30" s="1" t="str">
        <f>Tabelle2[[#This Row],[Index]]</f>
        <v>Bonaire, Sint Eustatius and Saba</v>
      </c>
      <c r="H30" s="1" t="s">
        <v>229</v>
      </c>
      <c r="I30" s="1" t="s">
        <v>87</v>
      </c>
      <c r="J30" s="1" t="s">
        <v>86</v>
      </c>
      <c r="K30" s="1" t="s">
        <v>88</v>
      </c>
      <c r="L30" s="1" t="s">
        <v>85</v>
      </c>
      <c r="M30" s="1" t="s">
        <v>62</v>
      </c>
      <c r="N30" s="1" t="s">
        <v>63</v>
      </c>
      <c r="O30" s="1" t="s">
        <v>230</v>
      </c>
    </row>
    <row r="31" spans="1:15" ht="28" customHeight="1" x14ac:dyDescent="0.2">
      <c r="A31" s="1" t="s">
        <v>231</v>
      </c>
      <c r="B31" s="3" t="s">
        <v>1612</v>
      </c>
      <c r="C31" s="1" t="s">
        <v>232</v>
      </c>
      <c r="D31" s="1" t="s">
        <v>21</v>
      </c>
      <c r="E31" s="1" t="s">
        <v>233</v>
      </c>
      <c r="F31" s="1" t="s">
        <v>23</v>
      </c>
      <c r="G31" s="1" t="str">
        <f>Tabelle2[[#This Row],[Index]]</f>
        <v>Bosnia and Herzegovina</v>
      </c>
      <c r="H31" s="1" t="s">
        <v>234</v>
      </c>
      <c r="I31" s="1" t="s">
        <v>38</v>
      </c>
      <c r="J31" s="1" t="s">
        <v>37</v>
      </c>
      <c r="K31" s="1" t="s">
        <v>39</v>
      </c>
      <c r="L31" s="1" t="s">
        <v>36</v>
      </c>
      <c r="M31" s="1" t="s">
        <v>235</v>
      </c>
      <c r="N31" s="1" t="s">
        <v>236</v>
      </c>
      <c r="O31" s="1" t="s">
        <v>237</v>
      </c>
    </row>
    <row r="32" spans="1:15" ht="28" customHeight="1" x14ac:dyDescent="0.2">
      <c r="A32" s="1" t="s">
        <v>238</v>
      </c>
      <c r="B32" s="3" t="s">
        <v>1612</v>
      </c>
      <c r="C32" s="1" t="s">
        <v>239</v>
      </c>
      <c r="D32" s="1" t="s">
        <v>21</v>
      </c>
      <c r="E32" s="1" t="s">
        <v>240</v>
      </c>
      <c r="F32" s="1" t="s">
        <v>23</v>
      </c>
      <c r="G32" s="1" t="str">
        <f>Tabelle2[[#This Row],[Index]]</f>
        <v>Botswana</v>
      </c>
      <c r="H32" s="1" t="s">
        <v>241</v>
      </c>
      <c r="I32" s="1" t="s">
        <v>49</v>
      </c>
      <c r="J32" s="1" t="s">
        <v>76</v>
      </c>
      <c r="K32" s="1" t="s">
        <v>77</v>
      </c>
      <c r="L32" s="1" t="s">
        <v>47</v>
      </c>
      <c r="M32" s="1" t="s">
        <v>242</v>
      </c>
      <c r="N32" s="1" t="s">
        <v>243</v>
      </c>
      <c r="O32" s="1" t="s">
        <v>244</v>
      </c>
    </row>
    <row r="33" spans="1:15" ht="28" customHeight="1" x14ac:dyDescent="0.2">
      <c r="A33" s="1" t="s">
        <v>245</v>
      </c>
      <c r="B33" s="3" t="s">
        <v>1612</v>
      </c>
      <c r="C33" s="1" t="s">
        <v>246</v>
      </c>
      <c r="D33" s="1" t="s">
        <v>21</v>
      </c>
      <c r="E33" s="1" t="s">
        <v>247</v>
      </c>
      <c r="F33" s="1" t="s">
        <v>23</v>
      </c>
      <c r="G33" s="1" t="str">
        <f>Tabelle2[[#This Row],[Index]]</f>
        <v>Bouvet Island</v>
      </c>
      <c r="H33" s="1" t="s">
        <v>248</v>
      </c>
      <c r="I33" s="1" t="s">
        <v>87</v>
      </c>
      <c r="J33" s="1" t="s">
        <v>86</v>
      </c>
      <c r="K33" s="1" t="s">
        <v>88</v>
      </c>
      <c r="L33" s="1" t="s">
        <v>85</v>
      </c>
      <c r="M33" s="1" t="s">
        <v>249</v>
      </c>
      <c r="N33" s="1" t="s">
        <v>250</v>
      </c>
      <c r="O33" s="1" t="s">
        <v>251</v>
      </c>
    </row>
    <row r="34" spans="1:15" ht="28" customHeight="1" x14ac:dyDescent="0.2">
      <c r="A34" s="1" t="s">
        <v>252</v>
      </c>
      <c r="B34" s="3" t="s">
        <v>1612</v>
      </c>
      <c r="C34" s="1" t="s">
        <v>253</v>
      </c>
      <c r="D34" s="1" t="s">
        <v>21</v>
      </c>
      <c r="E34" s="1" t="s">
        <v>254</v>
      </c>
      <c r="F34" s="1" t="s">
        <v>23</v>
      </c>
      <c r="G34" s="1" t="str">
        <f>Tabelle2[[#This Row],[Index]]</f>
        <v>Brazil</v>
      </c>
      <c r="H34" s="1" t="s">
        <v>255</v>
      </c>
      <c r="I34" s="1" t="s">
        <v>87</v>
      </c>
      <c r="J34" s="1" t="s">
        <v>86</v>
      </c>
      <c r="K34" s="1" t="s">
        <v>88</v>
      </c>
      <c r="L34" s="1" t="s">
        <v>85</v>
      </c>
      <c r="M34" s="1" t="s">
        <v>256</v>
      </c>
      <c r="N34" s="1" t="s">
        <v>257</v>
      </c>
      <c r="O34" s="1" t="s">
        <v>258</v>
      </c>
    </row>
    <row r="35" spans="1:15" ht="28" customHeight="1" x14ac:dyDescent="0.2">
      <c r="A35" s="1" t="s">
        <v>259</v>
      </c>
      <c r="B35" s="3" t="s">
        <v>1612</v>
      </c>
      <c r="C35" s="1" t="s">
        <v>260</v>
      </c>
      <c r="D35" s="1" t="s">
        <v>21</v>
      </c>
      <c r="E35" s="1" t="s">
        <v>261</v>
      </c>
      <c r="F35" s="1" t="s">
        <v>23</v>
      </c>
      <c r="G35" s="1" t="str">
        <f>Tabelle2[[#This Row],[Index]]</f>
        <v>British Indian Ocean Territory</v>
      </c>
      <c r="H35" s="1" t="s">
        <v>262</v>
      </c>
      <c r="I35" s="1" t="s">
        <v>49</v>
      </c>
      <c r="J35" s="1" t="s">
        <v>76</v>
      </c>
      <c r="K35" s="1" t="s">
        <v>77</v>
      </c>
      <c r="L35" s="1" t="s">
        <v>47</v>
      </c>
      <c r="M35" s="1" t="s">
        <v>62</v>
      </c>
      <c r="N35" s="1" t="s">
        <v>63</v>
      </c>
      <c r="O35" s="1" t="s">
        <v>263</v>
      </c>
    </row>
    <row r="36" spans="1:15" ht="28" customHeight="1" x14ac:dyDescent="0.2">
      <c r="A36" s="1" t="s">
        <v>264</v>
      </c>
      <c r="B36" s="3" t="s">
        <v>1612</v>
      </c>
      <c r="C36" s="1" t="s">
        <v>265</v>
      </c>
      <c r="D36" s="1" t="s">
        <v>21</v>
      </c>
      <c r="E36" s="1" t="s">
        <v>266</v>
      </c>
      <c r="F36" s="1" t="s">
        <v>23</v>
      </c>
      <c r="G36" s="1" t="str">
        <f>Tabelle2[[#This Row],[Index]]</f>
        <v>Brunei Darussalam</v>
      </c>
      <c r="H36" s="1" t="s">
        <v>267</v>
      </c>
      <c r="I36" s="1" t="s">
        <v>27</v>
      </c>
      <c r="J36" s="1" t="s">
        <v>268</v>
      </c>
      <c r="K36" s="1" t="s">
        <v>269</v>
      </c>
      <c r="L36" s="1" t="s">
        <v>25</v>
      </c>
      <c r="M36" s="1" t="s">
        <v>270</v>
      </c>
      <c r="N36" s="1" t="s">
        <v>271</v>
      </c>
      <c r="O36" s="1" t="s">
        <v>272</v>
      </c>
    </row>
    <row r="37" spans="1:15" ht="28" customHeight="1" x14ac:dyDescent="0.2">
      <c r="A37" s="1" t="s">
        <v>273</v>
      </c>
      <c r="B37" s="3" t="s">
        <v>1612</v>
      </c>
      <c r="C37" s="1" t="s">
        <v>274</v>
      </c>
      <c r="D37" s="1" t="s">
        <v>21</v>
      </c>
      <c r="E37" s="1" t="s">
        <v>275</v>
      </c>
      <c r="F37" s="1" t="s">
        <v>23</v>
      </c>
      <c r="G37" s="1" t="str">
        <f>Tabelle2[[#This Row],[Index]]</f>
        <v>Bulgaria</v>
      </c>
      <c r="H37" s="1" t="s">
        <v>276</v>
      </c>
      <c r="I37" s="1" t="s">
        <v>38</v>
      </c>
      <c r="J37" s="1" t="s">
        <v>180</v>
      </c>
      <c r="K37" s="1" t="s">
        <v>181</v>
      </c>
      <c r="L37" s="1" t="s">
        <v>36</v>
      </c>
      <c r="M37" s="1" t="s">
        <v>277</v>
      </c>
      <c r="N37" s="1" t="s">
        <v>278</v>
      </c>
      <c r="O37" s="1" t="s">
        <v>279</v>
      </c>
    </row>
    <row r="38" spans="1:15" ht="28" customHeight="1" x14ac:dyDescent="0.2">
      <c r="A38" s="1" t="s">
        <v>280</v>
      </c>
      <c r="B38" s="3" t="s">
        <v>1612</v>
      </c>
      <c r="C38" s="1" t="s">
        <v>281</v>
      </c>
      <c r="D38" s="1" t="s">
        <v>21</v>
      </c>
      <c r="E38" s="1" t="s">
        <v>282</v>
      </c>
      <c r="F38" s="1" t="s">
        <v>23</v>
      </c>
      <c r="G38" s="1" t="str">
        <f>Tabelle2[[#This Row],[Index]]</f>
        <v>Burkina Faso</v>
      </c>
      <c r="H38" s="1" t="s">
        <v>283</v>
      </c>
      <c r="I38" s="1" t="s">
        <v>49</v>
      </c>
      <c r="J38" s="1" t="s">
        <v>76</v>
      </c>
      <c r="K38" s="1" t="s">
        <v>77</v>
      </c>
      <c r="L38" s="1" t="s">
        <v>47</v>
      </c>
      <c r="M38" s="1" t="s">
        <v>201</v>
      </c>
      <c r="N38" s="1" t="s">
        <v>202</v>
      </c>
      <c r="O38" s="1" t="s">
        <v>284</v>
      </c>
    </row>
    <row r="39" spans="1:15" ht="28" customHeight="1" x14ac:dyDescent="0.2">
      <c r="A39" s="1" t="s">
        <v>285</v>
      </c>
      <c r="B39" s="3" t="s">
        <v>1612</v>
      </c>
      <c r="C39" s="1" t="s">
        <v>286</v>
      </c>
      <c r="D39" s="1" t="s">
        <v>21</v>
      </c>
      <c r="E39" s="1" t="s">
        <v>287</v>
      </c>
      <c r="F39" s="1" t="s">
        <v>23</v>
      </c>
      <c r="G39" s="1" t="str">
        <f>Tabelle2[[#This Row],[Index]]</f>
        <v>Burundi</v>
      </c>
      <c r="H39" s="1" t="s">
        <v>288</v>
      </c>
      <c r="I39" s="1" t="s">
        <v>49</v>
      </c>
      <c r="J39" s="1" t="s">
        <v>76</v>
      </c>
      <c r="K39" s="1" t="s">
        <v>77</v>
      </c>
      <c r="L39" s="1" t="s">
        <v>47</v>
      </c>
      <c r="M39" s="1" t="s">
        <v>289</v>
      </c>
      <c r="N39" s="1" t="s">
        <v>290</v>
      </c>
      <c r="O39" s="1" t="s">
        <v>291</v>
      </c>
    </row>
    <row r="40" spans="1:15" ht="28" customHeight="1" x14ac:dyDescent="0.2">
      <c r="A40" s="1" t="s">
        <v>292</v>
      </c>
      <c r="B40" s="3" t="s">
        <v>1612</v>
      </c>
      <c r="C40" s="1" t="s">
        <v>293</v>
      </c>
      <c r="D40" s="1" t="s">
        <v>21</v>
      </c>
      <c r="E40" s="1" t="s">
        <v>294</v>
      </c>
      <c r="F40" s="1" t="s">
        <v>23</v>
      </c>
      <c r="G40" s="1" t="str">
        <f>Tabelle2[[#This Row],[Index]]</f>
        <v>Cabo Verde</v>
      </c>
      <c r="H40" s="1" t="s">
        <v>295</v>
      </c>
      <c r="I40" s="1" t="s">
        <v>49</v>
      </c>
      <c r="J40" s="1" t="s">
        <v>76</v>
      </c>
      <c r="K40" s="1" t="s">
        <v>77</v>
      </c>
      <c r="L40" s="1" t="s">
        <v>47</v>
      </c>
      <c r="M40" s="1" t="s">
        <v>296</v>
      </c>
      <c r="N40" s="1" t="s">
        <v>297</v>
      </c>
      <c r="O40" s="1" t="s">
        <v>298</v>
      </c>
    </row>
    <row r="41" spans="1:15" ht="28" customHeight="1" x14ac:dyDescent="0.2">
      <c r="A41" s="1" t="s">
        <v>299</v>
      </c>
      <c r="B41" s="3" t="s">
        <v>1612</v>
      </c>
      <c r="C41" s="1" t="s">
        <v>300</v>
      </c>
      <c r="D41" s="1" t="s">
        <v>21</v>
      </c>
      <c r="E41" s="1" t="s">
        <v>301</v>
      </c>
      <c r="F41" s="1" t="s">
        <v>23</v>
      </c>
      <c r="G41" s="1" t="str">
        <f>Tabelle2[[#This Row],[Index]]</f>
        <v>Cambodia</v>
      </c>
      <c r="H41" s="1" t="s">
        <v>302</v>
      </c>
      <c r="I41" s="1" t="s">
        <v>27</v>
      </c>
      <c r="J41" s="1" t="s">
        <v>268</v>
      </c>
      <c r="K41" s="1" t="s">
        <v>269</v>
      </c>
      <c r="L41" s="1" t="s">
        <v>25</v>
      </c>
      <c r="M41" s="1" t="s">
        <v>303</v>
      </c>
      <c r="N41" s="1" t="s">
        <v>304</v>
      </c>
      <c r="O41" s="1" t="s">
        <v>305</v>
      </c>
    </row>
    <row r="42" spans="1:15" ht="28" customHeight="1" x14ac:dyDescent="0.2">
      <c r="A42" s="1" t="s">
        <v>306</v>
      </c>
      <c r="B42" s="3" t="s">
        <v>1612</v>
      </c>
      <c r="C42" s="1" t="s">
        <v>307</v>
      </c>
      <c r="D42" s="1" t="s">
        <v>21</v>
      </c>
      <c r="E42" s="1" t="s">
        <v>308</v>
      </c>
      <c r="F42" s="1" t="s">
        <v>23</v>
      </c>
      <c r="G42" s="1" t="str">
        <f>Tabelle2[[#This Row],[Index]]</f>
        <v>Cameroon</v>
      </c>
      <c r="H42" s="1" t="s">
        <v>309</v>
      </c>
      <c r="I42" s="1" t="s">
        <v>49</v>
      </c>
      <c r="J42" s="1" t="s">
        <v>76</v>
      </c>
      <c r="K42" s="1" t="s">
        <v>77</v>
      </c>
      <c r="L42" s="1" t="s">
        <v>47</v>
      </c>
      <c r="M42" s="1" t="s">
        <v>310</v>
      </c>
      <c r="N42" s="1" t="s">
        <v>311</v>
      </c>
      <c r="O42" s="1" t="s">
        <v>312</v>
      </c>
    </row>
    <row r="43" spans="1:15" ht="28" customHeight="1" x14ac:dyDescent="0.2">
      <c r="A43" s="1" t="s">
        <v>313</v>
      </c>
      <c r="B43" s="3" t="s">
        <v>1612</v>
      </c>
      <c r="C43" s="1" t="s">
        <v>314</v>
      </c>
      <c r="D43" s="1" t="s">
        <v>21</v>
      </c>
      <c r="E43" s="1" t="s">
        <v>315</v>
      </c>
      <c r="F43" s="1" t="s">
        <v>23</v>
      </c>
      <c r="G43" s="1" t="str">
        <f>Tabelle2[[#This Row],[Index]]</f>
        <v>Canada</v>
      </c>
      <c r="H43" s="1" t="s">
        <v>316</v>
      </c>
      <c r="I43" s="1" t="s">
        <v>87</v>
      </c>
      <c r="J43" s="1" t="s">
        <v>208</v>
      </c>
      <c r="K43" s="1" t="s">
        <v>209</v>
      </c>
      <c r="L43" s="1" t="s">
        <v>85</v>
      </c>
      <c r="M43" s="1" t="s">
        <v>317</v>
      </c>
      <c r="N43" s="1" t="s">
        <v>318</v>
      </c>
      <c r="O43" s="1" t="s">
        <v>319</v>
      </c>
    </row>
    <row r="44" spans="1:15" ht="28" customHeight="1" x14ac:dyDescent="0.2">
      <c r="A44" s="1" t="s">
        <v>320</v>
      </c>
      <c r="B44" s="3" t="s">
        <v>1612</v>
      </c>
      <c r="C44" s="1" t="s">
        <v>321</v>
      </c>
      <c r="D44" s="1" t="s">
        <v>21</v>
      </c>
      <c r="E44" s="1" t="s">
        <v>322</v>
      </c>
      <c r="F44" s="1" t="s">
        <v>23</v>
      </c>
      <c r="G44" s="1" t="str">
        <f>Tabelle2[[#This Row],[Index]]</f>
        <v>Cayman Islands</v>
      </c>
      <c r="H44" s="1" t="s">
        <v>323</v>
      </c>
      <c r="I44" s="1" t="s">
        <v>87</v>
      </c>
      <c r="J44" s="1" t="s">
        <v>86</v>
      </c>
      <c r="K44" s="1" t="s">
        <v>88</v>
      </c>
      <c r="L44" s="1" t="s">
        <v>85</v>
      </c>
      <c r="M44" s="1" t="s">
        <v>324</v>
      </c>
      <c r="N44" s="1" t="s">
        <v>325</v>
      </c>
      <c r="O44" s="1" t="s">
        <v>326</v>
      </c>
    </row>
    <row r="45" spans="1:15" ht="28" customHeight="1" x14ac:dyDescent="0.2">
      <c r="A45" s="1" t="s">
        <v>327</v>
      </c>
      <c r="B45" s="3" t="s">
        <v>1612</v>
      </c>
      <c r="C45" s="1" t="s">
        <v>328</v>
      </c>
      <c r="D45" s="1" t="s">
        <v>21</v>
      </c>
      <c r="E45" s="1" t="s">
        <v>329</v>
      </c>
      <c r="F45" s="1" t="s">
        <v>23</v>
      </c>
      <c r="G45" s="1" t="str">
        <f>Tabelle2[[#This Row],[Index]]</f>
        <v>Central African Republic</v>
      </c>
      <c r="H45" s="1" t="s">
        <v>330</v>
      </c>
      <c r="I45" s="1" t="s">
        <v>49</v>
      </c>
      <c r="J45" s="1" t="s">
        <v>76</v>
      </c>
      <c r="K45" s="1" t="s">
        <v>77</v>
      </c>
      <c r="L45" s="1" t="s">
        <v>47</v>
      </c>
      <c r="M45" s="1" t="s">
        <v>310</v>
      </c>
      <c r="N45" s="1" t="s">
        <v>311</v>
      </c>
      <c r="O45" s="1" t="s">
        <v>331</v>
      </c>
    </row>
    <row r="46" spans="1:15" ht="28" customHeight="1" x14ac:dyDescent="0.2">
      <c r="A46" s="1" t="s">
        <v>332</v>
      </c>
      <c r="B46" s="3" t="s">
        <v>1612</v>
      </c>
      <c r="C46" s="1" t="s">
        <v>333</v>
      </c>
      <c r="D46" s="1" t="s">
        <v>21</v>
      </c>
      <c r="E46" s="1" t="s">
        <v>334</v>
      </c>
      <c r="F46" s="1" t="s">
        <v>23</v>
      </c>
      <c r="G46" s="1" t="str">
        <f>Tabelle2[[#This Row],[Index]]</f>
        <v>Chad</v>
      </c>
      <c r="H46" s="1" t="s">
        <v>335</v>
      </c>
      <c r="I46" s="1" t="s">
        <v>49</v>
      </c>
      <c r="J46" s="1" t="s">
        <v>76</v>
      </c>
      <c r="K46" s="1" t="s">
        <v>77</v>
      </c>
      <c r="L46" s="1" t="s">
        <v>47</v>
      </c>
      <c r="M46" s="1" t="s">
        <v>310</v>
      </c>
      <c r="N46" s="1" t="s">
        <v>311</v>
      </c>
      <c r="O46" s="1" t="s">
        <v>336</v>
      </c>
    </row>
    <row r="47" spans="1:15" ht="28" customHeight="1" x14ac:dyDescent="0.2">
      <c r="A47" s="1" t="s">
        <v>337</v>
      </c>
      <c r="B47" s="3" t="s">
        <v>1612</v>
      </c>
      <c r="C47" s="1" t="s">
        <v>338</v>
      </c>
      <c r="D47" s="1" t="s">
        <v>21</v>
      </c>
      <c r="E47" s="1" t="s">
        <v>339</v>
      </c>
      <c r="F47" s="1" t="s">
        <v>23</v>
      </c>
      <c r="G47" s="1" t="str">
        <f>Tabelle2[[#This Row],[Index]]</f>
        <v>Chile</v>
      </c>
      <c r="H47" s="1" t="s">
        <v>340</v>
      </c>
      <c r="I47" s="1" t="s">
        <v>87</v>
      </c>
      <c r="J47" s="1" t="s">
        <v>86</v>
      </c>
      <c r="K47" s="1" t="s">
        <v>88</v>
      </c>
      <c r="L47" s="1" t="s">
        <v>85</v>
      </c>
      <c r="M47" s="1" t="s">
        <v>341</v>
      </c>
      <c r="N47" s="1" t="s">
        <v>342</v>
      </c>
      <c r="O47" s="1" t="s">
        <v>343</v>
      </c>
    </row>
    <row r="48" spans="1:15" ht="28" customHeight="1" x14ac:dyDescent="0.2">
      <c r="A48" s="1" t="s">
        <v>344</v>
      </c>
      <c r="B48" s="3" t="s">
        <v>1612</v>
      </c>
      <c r="C48" s="1" t="s">
        <v>345</v>
      </c>
      <c r="D48" s="1" t="s">
        <v>21</v>
      </c>
      <c r="E48" s="1" t="s">
        <v>346</v>
      </c>
      <c r="F48" s="1" t="s">
        <v>23</v>
      </c>
      <c r="G48" s="1" t="str">
        <f>Tabelle2[[#This Row],[Index]]</f>
        <v>China</v>
      </c>
      <c r="H48" s="1" t="s">
        <v>347</v>
      </c>
      <c r="I48" s="1" t="s">
        <v>27</v>
      </c>
      <c r="J48" s="1" t="s">
        <v>348</v>
      </c>
      <c r="K48" s="1" t="s">
        <v>349</v>
      </c>
      <c r="L48" s="1" t="s">
        <v>25</v>
      </c>
      <c r="M48" s="1" t="s">
        <v>350</v>
      </c>
      <c r="N48" s="1" t="s">
        <v>351</v>
      </c>
      <c r="O48" s="1" t="s">
        <v>352</v>
      </c>
    </row>
    <row r="49" spans="1:15" ht="28" customHeight="1" x14ac:dyDescent="0.2">
      <c r="A49" s="1" t="s">
        <v>353</v>
      </c>
      <c r="B49" s="3" t="s">
        <v>1612</v>
      </c>
      <c r="C49" s="1" t="s">
        <v>354</v>
      </c>
      <c r="D49" s="1" t="s">
        <v>21</v>
      </c>
      <c r="E49" s="1" t="s">
        <v>355</v>
      </c>
      <c r="F49" s="1" t="s">
        <v>23</v>
      </c>
      <c r="G49" s="1" t="str">
        <f>Tabelle2[[#This Row],[Index]]</f>
        <v>Christmas Island</v>
      </c>
      <c r="H49" s="1" t="s">
        <v>356</v>
      </c>
      <c r="I49" s="1" t="s">
        <v>60</v>
      </c>
      <c r="J49" s="1" t="s">
        <v>129</v>
      </c>
      <c r="K49" s="1" t="s">
        <v>130</v>
      </c>
      <c r="L49" s="1" t="s">
        <v>58</v>
      </c>
      <c r="M49" s="1" t="s">
        <v>131</v>
      </c>
      <c r="N49" s="1" t="s">
        <v>132</v>
      </c>
      <c r="O49" s="1" t="s">
        <v>133</v>
      </c>
    </row>
    <row r="50" spans="1:15" ht="28" customHeight="1" x14ac:dyDescent="0.2">
      <c r="A50" s="1" t="s">
        <v>357</v>
      </c>
      <c r="B50" s="3" t="s">
        <v>1612</v>
      </c>
      <c r="C50" s="1" t="s">
        <v>358</v>
      </c>
      <c r="D50" s="1" t="s">
        <v>21</v>
      </c>
      <c r="E50" s="1" t="s">
        <v>359</v>
      </c>
      <c r="F50" s="1" t="s">
        <v>23</v>
      </c>
      <c r="G50" s="1" t="str">
        <f>Tabelle2[[#This Row],[Index]]</f>
        <v>Cocos (Keeling) Islands</v>
      </c>
      <c r="H50" s="1" t="s">
        <v>360</v>
      </c>
      <c r="I50" s="1" t="s">
        <v>60</v>
      </c>
      <c r="J50" s="1" t="s">
        <v>129</v>
      </c>
      <c r="K50" s="1" t="s">
        <v>130</v>
      </c>
      <c r="L50" s="1" t="s">
        <v>58</v>
      </c>
      <c r="M50" s="1" t="s">
        <v>131</v>
      </c>
      <c r="N50" s="1" t="s">
        <v>132</v>
      </c>
      <c r="O50" s="1" t="s">
        <v>133</v>
      </c>
    </row>
    <row r="51" spans="1:15" ht="28" customHeight="1" x14ac:dyDescent="0.2">
      <c r="A51" s="1" t="s">
        <v>361</v>
      </c>
      <c r="B51" s="3" t="s">
        <v>1612</v>
      </c>
      <c r="C51" s="1" t="s">
        <v>362</v>
      </c>
      <c r="D51" s="1" t="s">
        <v>21</v>
      </c>
      <c r="E51" s="1" t="s">
        <v>363</v>
      </c>
      <c r="F51" s="1" t="s">
        <v>23</v>
      </c>
      <c r="G51" s="1" t="str">
        <f>Tabelle2[[#This Row],[Index]]</f>
        <v>Colombia</v>
      </c>
      <c r="H51" s="1" t="s">
        <v>364</v>
      </c>
      <c r="I51" s="1" t="s">
        <v>87</v>
      </c>
      <c r="J51" s="1" t="s">
        <v>86</v>
      </c>
      <c r="K51" s="1" t="s">
        <v>88</v>
      </c>
      <c r="L51" s="1" t="s">
        <v>85</v>
      </c>
      <c r="M51" s="1" t="s">
        <v>365</v>
      </c>
      <c r="N51" s="1" t="s">
        <v>366</v>
      </c>
      <c r="O51" s="1" t="s">
        <v>367</v>
      </c>
    </row>
    <row r="52" spans="1:15" ht="28" customHeight="1" x14ac:dyDescent="0.2">
      <c r="A52" s="1" t="s">
        <v>368</v>
      </c>
      <c r="B52" s="3" t="s">
        <v>1612</v>
      </c>
      <c r="C52" s="1" t="s">
        <v>369</v>
      </c>
      <c r="D52" s="1" t="s">
        <v>21</v>
      </c>
      <c r="E52" s="1" t="s">
        <v>370</v>
      </c>
      <c r="F52" s="1" t="s">
        <v>23</v>
      </c>
      <c r="G52" s="1" t="str">
        <f>Tabelle2[[#This Row],[Index]]</f>
        <v>Comoros</v>
      </c>
      <c r="H52" s="1" t="s">
        <v>371</v>
      </c>
      <c r="I52" s="1" t="s">
        <v>49</v>
      </c>
      <c r="J52" s="1" t="s">
        <v>76</v>
      </c>
      <c r="K52" s="1" t="s">
        <v>77</v>
      </c>
      <c r="L52" s="1" t="s">
        <v>47</v>
      </c>
      <c r="M52" s="1" t="s">
        <v>372</v>
      </c>
      <c r="N52" s="1" t="s">
        <v>373</v>
      </c>
      <c r="O52" s="1" t="s">
        <v>374</v>
      </c>
    </row>
    <row r="53" spans="1:15" ht="28" customHeight="1" x14ac:dyDescent="0.2">
      <c r="A53" s="1" t="s">
        <v>375</v>
      </c>
      <c r="B53" s="3" t="s">
        <v>1612</v>
      </c>
      <c r="C53" s="1" t="s">
        <v>376</v>
      </c>
      <c r="D53" s="1" t="s">
        <v>21</v>
      </c>
      <c r="E53" s="1" t="s">
        <v>377</v>
      </c>
      <c r="F53" s="1" t="s">
        <v>23</v>
      </c>
      <c r="G53" s="1" t="str">
        <f>Tabelle2[[#This Row],[Index]]</f>
        <v>Congo</v>
      </c>
      <c r="H53" s="1" t="s">
        <v>378</v>
      </c>
      <c r="I53" s="1" t="s">
        <v>49</v>
      </c>
      <c r="J53" s="1" t="s">
        <v>76</v>
      </c>
      <c r="K53" s="1" t="s">
        <v>77</v>
      </c>
      <c r="L53" s="1" t="s">
        <v>47</v>
      </c>
      <c r="M53" s="1" t="s">
        <v>310</v>
      </c>
      <c r="N53" s="1" t="s">
        <v>311</v>
      </c>
      <c r="O53" s="1" t="s">
        <v>379</v>
      </c>
    </row>
    <row r="54" spans="1:15" ht="28" customHeight="1" x14ac:dyDescent="0.2">
      <c r="A54" s="1" t="s">
        <v>380</v>
      </c>
      <c r="B54" s="3" t="s">
        <v>1612</v>
      </c>
      <c r="C54" s="1" t="s">
        <v>381</v>
      </c>
      <c r="D54" s="1" t="s">
        <v>21</v>
      </c>
      <c r="E54" s="1" t="s">
        <v>382</v>
      </c>
      <c r="F54" s="1" t="s">
        <v>23</v>
      </c>
      <c r="G54" s="1" t="str">
        <f>Tabelle2[[#This Row],[Index]]</f>
        <v>Congo, Democratic Republic of the</v>
      </c>
      <c r="H54" s="1" t="s">
        <v>383</v>
      </c>
      <c r="I54" s="1" t="s">
        <v>49</v>
      </c>
      <c r="J54" s="1" t="s">
        <v>76</v>
      </c>
      <c r="K54" s="1" t="s">
        <v>77</v>
      </c>
      <c r="L54" s="1" t="s">
        <v>47</v>
      </c>
      <c r="M54" s="1" t="s">
        <v>384</v>
      </c>
      <c r="N54" s="1" t="s">
        <v>385</v>
      </c>
      <c r="O54" s="1" t="s">
        <v>386</v>
      </c>
    </row>
    <row r="55" spans="1:15" ht="28" customHeight="1" x14ac:dyDescent="0.2">
      <c r="A55" s="1" t="s">
        <v>387</v>
      </c>
      <c r="B55" s="3" t="s">
        <v>1612</v>
      </c>
      <c r="C55" s="1" t="s">
        <v>388</v>
      </c>
      <c r="D55" s="1" t="s">
        <v>21</v>
      </c>
      <c r="E55" s="1" t="s">
        <v>389</v>
      </c>
      <c r="F55" s="1" t="s">
        <v>23</v>
      </c>
      <c r="G55" s="1" t="str">
        <f>Tabelle2[[#This Row],[Index]]</f>
        <v>Cook Islands</v>
      </c>
      <c r="H55" s="1" t="s">
        <v>390</v>
      </c>
      <c r="I55" s="1" t="s">
        <v>60</v>
      </c>
      <c r="J55" s="1" t="s">
        <v>59</v>
      </c>
      <c r="K55" s="1" t="s">
        <v>61</v>
      </c>
      <c r="L55" s="1" t="s">
        <v>58</v>
      </c>
      <c r="M55" s="1" t="s">
        <v>391</v>
      </c>
      <c r="N55" s="1" t="s">
        <v>392</v>
      </c>
      <c r="O55" s="1" t="s">
        <v>393</v>
      </c>
    </row>
    <row r="56" spans="1:15" ht="28" customHeight="1" x14ac:dyDescent="0.2">
      <c r="A56" s="1" t="s">
        <v>394</v>
      </c>
      <c r="B56" s="3" t="s">
        <v>1612</v>
      </c>
      <c r="C56" s="1" t="s">
        <v>395</v>
      </c>
      <c r="D56" s="1" t="s">
        <v>21</v>
      </c>
      <c r="E56" s="1" t="s">
        <v>396</v>
      </c>
      <c r="F56" s="1" t="s">
        <v>23</v>
      </c>
      <c r="G56" s="1" t="str">
        <f>Tabelle2[[#This Row],[Index]]</f>
        <v>Costa Rica</v>
      </c>
      <c r="H56" s="1" t="s">
        <v>397</v>
      </c>
      <c r="I56" s="1" t="s">
        <v>87</v>
      </c>
      <c r="J56" s="1" t="s">
        <v>86</v>
      </c>
      <c r="K56" s="1" t="s">
        <v>88</v>
      </c>
      <c r="L56" s="1" t="s">
        <v>85</v>
      </c>
      <c r="M56" s="1" t="s">
        <v>398</v>
      </c>
      <c r="N56" s="1" t="s">
        <v>399</v>
      </c>
      <c r="O56" s="1" t="s">
        <v>400</v>
      </c>
    </row>
    <row r="57" spans="1:15" ht="28" customHeight="1" x14ac:dyDescent="0.2">
      <c r="A57" s="1" t="s">
        <v>401</v>
      </c>
      <c r="B57" s="3" t="s">
        <v>1612</v>
      </c>
      <c r="C57" s="1" t="s">
        <v>402</v>
      </c>
      <c r="D57" s="1" t="s">
        <v>21</v>
      </c>
      <c r="E57" s="1" t="s">
        <v>403</v>
      </c>
      <c r="F57" s="1" t="s">
        <v>23</v>
      </c>
      <c r="G57" s="1" t="str">
        <f>Tabelle2[[#This Row],[Index]]</f>
        <v>Croatia</v>
      </c>
      <c r="H57" s="1" t="s">
        <v>404</v>
      </c>
      <c r="I57" s="1" t="s">
        <v>38</v>
      </c>
      <c r="J57" s="1" t="s">
        <v>37</v>
      </c>
      <c r="K57" s="1" t="s">
        <v>39</v>
      </c>
      <c r="L57" s="1" t="s">
        <v>36</v>
      </c>
      <c r="M57" s="1" t="s">
        <v>69</v>
      </c>
      <c r="N57" s="1" t="s">
        <v>70</v>
      </c>
      <c r="O57" s="1" t="s">
        <v>405</v>
      </c>
    </row>
    <row r="58" spans="1:15" ht="28" customHeight="1" x14ac:dyDescent="0.2">
      <c r="A58" s="1" t="s">
        <v>406</v>
      </c>
      <c r="B58" s="3" t="s">
        <v>1612</v>
      </c>
      <c r="C58" s="1" t="s">
        <v>407</v>
      </c>
      <c r="D58" s="1" t="s">
        <v>21</v>
      </c>
      <c r="E58" s="1" t="s">
        <v>408</v>
      </c>
      <c r="F58" s="1" t="s">
        <v>23</v>
      </c>
      <c r="G58" s="1" t="str">
        <f>Tabelle2[[#This Row],[Index]]</f>
        <v>Cuba</v>
      </c>
      <c r="H58" s="1" t="s">
        <v>409</v>
      </c>
      <c r="I58" s="1" t="s">
        <v>87</v>
      </c>
      <c r="J58" s="1" t="s">
        <v>86</v>
      </c>
      <c r="K58" s="1" t="s">
        <v>88</v>
      </c>
      <c r="L58" s="1" t="s">
        <v>85</v>
      </c>
      <c r="M58" s="1" t="s">
        <v>410</v>
      </c>
      <c r="N58" s="1" t="s">
        <v>411</v>
      </c>
      <c r="O58" s="1" t="s">
        <v>412</v>
      </c>
    </row>
    <row r="59" spans="1:15" ht="28" customHeight="1" x14ac:dyDescent="0.2">
      <c r="A59" s="1" t="s">
        <v>413</v>
      </c>
      <c r="B59" s="3" t="s">
        <v>1612</v>
      </c>
      <c r="C59" s="1" t="s">
        <v>414</v>
      </c>
      <c r="D59" s="1" t="s">
        <v>21</v>
      </c>
      <c r="E59" s="1" t="s">
        <v>415</v>
      </c>
      <c r="F59" s="1" t="s">
        <v>23</v>
      </c>
      <c r="G59" s="1" t="str">
        <f>Tabelle2[[#This Row],[Index]]</f>
        <v>Curaçao</v>
      </c>
      <c r="H59" s="1" t="s">
        <v>416</v>
      </c>
      <c r="I59" s="1" t="s">
        <v>87</v>
      </c>
      <c r="J59" s="1" t="s">
        <v>86</v>
      </c>
      <c r="K59" s="1" t="s">
        <v>88</v>
      </c>
      <c r="L59" s="1" t="s">
        <v>85</v>
      </c>
      <c r="M59" s="1" t="s">
        <v>417</v>
      </c>
      <c r="N59" s="1" t="s">
        <v>418</v>
      </c>
      <c r="O59" s="1" t="s">
        <v>419</v>
      </c>
    </row>
    <row r="60" spans="1:15" ht="28" customHeight="1" x14ac:dyDescent="0.2">
      <c r="A60" s="1" t="s">
        <v>420</v>
      </c>
      <c r="B60" s="3" t="s">
        <v>1612</v>
      </c>
      <c r="C60" s="1" t="s">
        <v>421</v>
      </c>
      <c r="D60" s="1" t="s">
        <v>21</v>
      </c>
      <c r="E60" s="1" t="s">
        <v>422</v>
      </c>
      <c r="F60" s="1" t="s">
        <v>23</v>
      </c>
      <c r="G60" s="1" t="str">
        <f>Tabelle2[[#This Row],[Index]]</f>
        <v>Cyprus</v>
      </c>
      <c r="H60" s="1" t="s">
        <v>423</v>
      </c>
      <c r="I60" s="1" t="s">
        <v>27</v>
      </c>
      <c r="J60" s="1" t="s">
        <v>113</v>
      </c>
      <c r="K60" s="1" t="s">
        <v>114</v>
      </c>
      <c r="L60" s="1" t="s">
        <v>25</v>
      </c>
      <c r="M60" s="1" t="s">
        <v>69</v>
      </c>
      <c r="N60" s="1" t="s">
        <v>70</v>
      </c>
      <c r="O60" s="1" t="s">
        <v>424</v>
      </c>
    </row>
    <row r="61" spans="1:15" ht="28" customHeight="1" x14ac:dyDescent="0.2">
      <c r="A61" s="1" t="s">
        <v>425</v>
      </c>
      <c r="B61" s="3" t="s">
        <v>1612</v>
      </c>
      <c r="C61" s="1" t="s">
        <v>426</v>
      </c>
      <c r="D61" s="1" t="s">
        <v>21</v>
      </c>
      <c r="E61" s="1" t="s">
        <v>427</v>
      </c>
      <c r="F61" s="1" t="s">
        <v>23</v>
      </c>
      <c r="G61" s="1" t="str">
        <f>Tabelle2[[#This Row],[Index]]</f>
        <v>Czechia</v>
      </c>
      <c r="H61" s="1" t="s">
        <v>428</v>
      </c>
      <c r="I61" s="1" t="s">
        <v>38</v>
      </c>
      <c r="J61" s="1" t="s">
        <v>180</v>
      </c>
      <c r="K61" s="1" t="s">
        <v>181</v>
      </c>
      <c r="L61" s="1" t="s">
        <v>36</v>
      </c>
      <c r="M61" s="1" t="s">
        <v>429</v>
      </c>
      <c r="N61" s="1" t="s">
        <v>430</v>
      </c>
      <c r="O61" s="1" t="s">
        <v>431</v>
      </c>
    </row>
    <row r="62" spans="1:15" ht="28" customHeight="1" x14ac:dyDescent="0.2">
      <c r="A62" s="1" t="s">
        <v>432</v>
      </c>
      <c r="B62" s="3" t="s">
        <v>1612</v>
      </c>
      <c r="C62" s="1" t="s">
        <v>433</v>
      </c>
      <c r="D62" s="1" t="s">
        <v>21</v>
      </c>
      <c r="E62" s="1" t="s">
        <v>434</v>
      </c>
      <c r="F62" s="1" t="s">
        <v>23</v>
      </c>
      <c r="G62" s="1" t="str">
        <f>Tabelle2[[#This Row],[Index]]</f>
        <v>Côte d'Ivoire</v>
      </c>
      <c r="H62" s="1" t="s">
        <v>435</v>
      </c>
      <c r="I62" s="1" t="s">
        <v>49</v>
      </c>
      <c r="J62" s="1" t="s">
        <v>76</v>
      </c>
      <c r="K62" s="1" t="s">
        <v>77</v>
      </c>
      <c r="L62" s="1" t="s">
        <v>47</v>
      </c>
      <c r="M62" s="1" t="s">
        <v>201</v>
      </c>
      <c r="N62" s="1" t="s">
        <v>202</v>
      </c>
      <c r="O62" s="1" t="s">
        <v>436</v>
      </c>
    </row>
    <row r="63" spans="1:15" ht="28" customHeight="1" x14ac:dyDescent="0.2">
      <c r="A63" s="1" t="s">
        <v>437</v>
      </c>
      <c r="B63" s="3" t="s">
        <v>1612</v>
      </c>
      <c r="C63" s="1" t="s">
        <v>438</v>
      </c>
      <c r="D63" s="1" t="s">
        <v>21</v>
      </c>
      <c r="E63" s="1" t="s">
        <v>439</v>
      </c>
      <c r="F63" s="1" t="s">
        <v>23</v>
      </c>
      <c r="G63" s="1" t="str">
        <f>Tabelle2[[#This Row],[Index]]</f>
        <v>Denmark</v>
      </c>
      <c r="H63" s="1" t="s">
        <v>440</v>
      </c>
      <c r="I63" s="1" t="s">
        <v>38</v>
      </c>
      <c r="J63" s="1" t="s">
        <v>441</v>
      </c>
      <c r="K63" s="1" t="s">
        <v>442</v>
      </c>
      <c r="L63" s="1" t="s">
        <v>36</v>
      </c>
      <c r="M63" s="1" t="s">
        <v>443</v>
      </c>
      <c r="N63" s="1" t="s">
        <v>444</v>
      </c>
      <c r="O63" s="1" t="s">
        <v>445</v>
      </c>
    </row>
    <row r="64" spans="1:15" ht="28" customHeight="1" x14ac:dyDescent="0.2">
      <c r="A64" s="1" t="s">
        <v>446</v>
      </c>
      <c r="B64" s="3" t="s">
        <v>1612</v>
      </c>
      <c r="C64" s="1" t="s">
        <v>447</v>
      </c>
      <c r="D64" s="1" t="s">
        <v>21</v>
      </c>
      <c r="E64" s="1" t="s">
        <v>448</v>
      </c>
      <c r="F64" s="1" t="s">
        <v>23</v>
      </c>
      <c r="G64" s="1" t="str">
        <f>Tabelle2[[#This Row],[Index]]</f>
        <v>Djibouti</v>
      </c>
      <c r="H64" s="1" t="s">
        <v>449</v>
      </c>
      <c r="I64" s="1" t="s">
        <v>49</v>
      </c>
      <c r="J64" s="1" t="s">
        <v>76</v>
      </c>
      <c r="K64" s="1" t="s">
        <v>77</v>
      </c>
      <c r="L64" s="1" t="s">
        <v>47</v>
      </c>
      <c r="M64" s="1" t="s">
        <v>450</v>
      </c>
      <c r="N64" s="1" t="s">
        <v>451</v>
      </c>
      <c r="O64" s="1" t="s">
        <v>452</v>
      </c>
    </row>
    <row r="65" spans="1:15" ht="28" customHeight="1" x14ac:dyDescent="0.2">
      <c r="A65" s="1" t="s">
        <v>453</v>
      </c>
      <c r="B65" s="3" t="s">
        <v>1612</v>
      </c>
      <c r="C65" s="1" t="s">
        <v>454</v>
      </c>
      <c r="D65" s="1" t="s">
        <v>21</v>
      </c>
      <c r="E65" s="1" t="s">
        <v>455</v>
      </c>
      <c r="F65" s="1" t="s">
        <v>23</v>
      </c>
      <c r="G65" s="1" t="str">
        <f>Tabelle2[[#This Row],[Index]]</f>
        <v>Dominica</v>
      </c>
      <c r="H65" s="1" t="s">
        <v>456</v>
      </c>
      <c r="I65" s="1" t="s">
        <v>87</v>
      </c>
      <c r="J65" s="1" t="s">
        <v>86</v>
      </c>
      <c r="K65" s="1" t="s">
        <v>88</v>
      </c>
      <c r="L65" s="1" t="s">
        <v>85</v>
      </c>
      <c r="M65" s="1" t="s">
        <v>89</v>
      </c>
      <c r="N65" s="1" t="s">
        <v>90</v>
      </c>
      <c r="O65" s="1" t="s">
        <v>457</v>
      </c>
    </row>
    <row r="66" spans="1:15" ht="28" customHeight="1" x14ac:dyDescent="0.2">
      <c r="A66" s="1" t="s">
        <v>458</v>
      </c>
      <c r="B66" s="3" t="s">
        <v>1612</v>
      </c>
      <c r="C66" s="1" t="s">
        <v>459</v>
      </c>
      <c r="D66" s="1" t="s">
        <v>21</v>
      </c>
      <c r="E66" s="1" t="s">
        <v>460</v>
      </c>
      <c r="F66" s="1" t="s">
        <v>23</v>
      </c>
      <c r="G66" s="1" t="str">
        <f>Tabelle2[[#This Row],[Index]]</f>
        <v>Dominican Republic</v>
      </c>
      <c r="H66" s="1" t="s">
        <v>461</v>
      </c>
      <c r="I66" s="1" t="s">
        <v>87</v>
      </c>
      <c r="J66" s="1" t="s">
        <v>86</v>
      </c>
      <c r="K66" s="1" t="s">
        <v>88</v>
      </c>
      <c r="L66" s="1" t="s">
        <v>85</v>
      </c>
      <c r="M66" s="1" t="s">
        <v>462</v>
      </c>
      <c r="N66" s="1" t="s">
        <v>463</v>
      </c>
      <c r="O66" s="1" t="s">
        <v>464</v>
      </c>
    </row>
    <row r="67" spans="1:15" ht="28" customHeight="1" x14ac:dyDescent="0.2">
      <c r="A67" s="1" t="s">
        <v>465</v>
      </c>
      <c r="B67" s="3" t="s">
        <v>1612</v>
      </c>
      <c r="C67" s="1" t="s">
        <v>466</v>
      </c>
      <c r="D67" s="1" t="s">
        <v>21</v>
      </c>
      <c r="E67" s="1" t="s">
        <v>467</v>
      </c>
      <c r="F67" s="1" t="s">
        <v>23</v>
      </c>
      <c r="G67" s="1" t="str">
        <f>Tabelle2[[#This Row],[Index]]</f>
        <v>Ecuador</v>
      </c>
      <c r="H67" s="1" t="s">
        <v>468</v>
      </c>
      <c r="I67" s="1" t="s">
        <v>87</v>
      </c>
      <c r="J67" s="1" t="s">
        <v>86</v>
      </c>
      <c r="K67" s="1" t="s">
        <v>88</v>
      </c>
      <c r="L67" s="1" t="s">
        <v>85</v>
      </c>
      <c r="M67" s="1" t="s">
        <v>62</v>
      </c>
      <c r="N67" s="1" t="s">
        <v>63</v>
      </c>
      <c r="O67" s="1" t="s">
        <v>469</v>
      </c>
    </row>
    <row r="68" spans="1:15" ht="28" customHeight="1" x14ac:dyDescent="0.2">
      <c r="A68" s="1" t="s">
        <v>470</v>
      </c>
      <c r="B68" s="3" t="s">
        <v>1612</v>
      </c>
      <c r="C68" s="1" t="s">
        <v>471</v>
      </c>
      <c r="D68" s="1" t="s">
        <v>21</v>
      </c>
      <c r="E68" s="1" t="s">
        <v>472</v>
      </c>
      <c r="F68" s="1" t="s">
        <v>23</v>
      </c>
      <c r="G68" s="1" t="str">
        <f>Tabelle2[[#This Row],[Index]]</f>
        <v>Egypt</v>
      </c>
      <c r="H68" s="1" t="s">
        <v>473</v>
      </c>
      <c r="I68" s="1" t="s">
        <v>49</v>
      </c>
      <c r="J68" s="1" t="s">
        <v>48</v>
      </c>
      <c r="K68" s="1" t="s">
        <v>50</v>
      </c>
      <c r="L68" s="1" t="s">
        <v>47</v>
      </c>
      <c r="M68" s="1" t="s">
        <v>474</v>
      </c>
      <c r="N68" s="1" t="s">
        <v>475</v>
      </c>
      <c r="O68" s="1" t="s">
        <v>476</v>
      </c>
    </row>
    <row r="69" spans="1:15" ht="28" customHeight="1" x14ac:dyDescent="0.2">
      <c r="A69" s="1" t="s">
        <v>477</v>
      </c>
      <c r="B69" s="3" t="s">
        <v>1612</v>
      </c>
      <c r="C69" s="1" t="s">
        <v>478</v>
      </c>
      <c r="D69" s="1" t="s">
        <v>21</v>
      </c>
      <c r="E69" s="1" t="s">
        <v>479</v>
      </c>
      <c r="F69" s="1" t="s">
        <v>23</v>
      </c>
      <c r="G69" s="1" t="str">
        <f>Tabelle2[[#This Row],[Index]]</f>
        <v>El Salvador</v>
      </c>
      <c r="H69" s="1" t="s">
        <v>480</v>
      </c>
      <c r="I69" s="1" t="s">
        <v>87</v>
      </c>
      <c r="J69" s="1" t="s">
        <v>86</v>
      </c>
      <c r="K69" s="1" t="s">
        <v>88</v>
      </c>
      <c r="L69" s="1" t="s">
        <v>85</v>
      </c>
      <c r="M69" s="1" t="s">
        <v>62</v>
      </c>
      <c r="N69" s="1" t="s">
        <v>63</v>
      </c>
      <c r="O69" s="1" t="s">
        <v>481</v>
      </c>
    </row>
    <row r="70" spans="1:15" ht="28" customHeight="1" x14ac:dyDescent="0.2">
      <c r="A70" s="1" t="s">
        <v>482</v>
      </c>
      <c r="B70" s="3" t="s">
        <v>1612</v>
      </c>
      <c r="C70" s="1" t="s">
        <v>483</v>
      </c>
      <c r="D70" s="1" t="s">
        <v>21</v>
      </c>
      <c r="E70" s="1" t="s">
        <v>484</v>
      </c>
      <c r="F70" s="1" t="s">
        <v>23</v>
      </c>
      <c r="G70" s="1" t="str">
        <f>Tabelle2[[#This Row],[Index]]</f>
        <v>Equatorial Guinea</v>
      </c>
      <c r="H70" s="1" t="s">
        <v>485</v>
      </c>
      <c r="I70" s="1" t="s">
        <v>49</v>
      </c>
      <c r="J70" s="1" t="s">
        <v>76</v>
      </c>
      <c r="K70" s="1" t="s">
        <v>77</v>
      </c>
      <c r="L70" s="1" t="s">
        <v>47</v>
      </c>
      <c r="M70" s="1" t="s">
        <v>310</v>
      </c>
      <c r="N70" s="1" t="s">
        <v>311</v>
      </c>
      <c r="O70" s="1" t="s">
        <v>486</v>
      </c>
    </row>
    <row r="71" spans="1:15" ht="28" customHeight="1" x14ac:dyDescent="0.2">
      <c r="A71" s="1" t="s">
        <v>487</v>
      </c>
      <c r="B71" s="3" t="s">
        <v>1612</v>
      </c>
      <c r="C71" s="1" t="s">
        <v>488</v>
      </c>
      <c r="D71" s="1" t="s">
        <v>21</v>
      </c>
      <c r="E71" s="1" t="s">
        <v>489</v>
      </c>
      <c r="F71" s="1" t="s">
        <v>23</v>
      </c>
      <c r="G71" s="1" t="str">
        <f>Tabelle2[[#This Row],[Index]]</f>
        <v>Eritrea</v>
      </c>
      <c r="H71" s="1" t="s">
        <v>490</v>
      </c>
      <c r="I71" s="1" t="s">
        <v>49</v>
      </c>
      <c r="J71" s="1" t="s">
        <v>76</v>
      </c>
      <c r="K71" s="1" t="s">
        <v>77</v>
      </c>
      <c r="L71" s="1" t="s">
        <v>47</v>
      </c>
      <c r="M71" s="1" t="s">
        <v>491</v>
      </c>
      <c r="N71" s="1" t="s">
        <v>492</v>
      </c>
      <c r="O71" s="1" t="s">
        <v>493</v>
      </c>
    </row>
    <row r="72" spans="1:15" ht="28" customHeight="1" x14ac:dyDescent="0.2">
      <c r="A72" s="1" t="s">
        <v>494</v>
      </c>
      <c r="B72" s="3" t="s">
        <v>1612</v>
      </c>
      <c r="C72" s="1" t="s">
        <v>495</v>
      </c>
      <c r="D72" s="1" t="s">
        <v>21</v>
      </c>
      <c r="E72" s="1" t="s">
        <v>496</v>
      </c>
      <c r="F72" s="1" t="s">
        <v>23</v>
      </c>
      <c r="G72" s="1" t="str">
        <f>Tabelle2[[#This Row],[Index]]</f>
        <v>Estonia</v>
      </c>
      <c r="H72" s="1" t="s">
        <v>497</v>
      </c>
      <c r="I72" s="1" t="s">
        <v>38</v>
      </c>
      <c r="J72" s="1" t="s">
        <v>441</v>
      </c>
      <c r="K72" s="1" t="s">
        <v>442</v>
      </c>
      <c r="L72" s="1" t="s">
        <v>36</v>
      </c>
      <c r="M72" s="1" t="s">
        <v>69</v>
      </c>
      <c r="N72" s="1" t="s">
        <v>70</v>
      </c>
      <c r="O72" s="1" t="s">
        <v>498</v>
      </c>
    </row>
    <row r="73" spans="1:15" ht="28" customHeight="1" x14ac:dyDescent="0.2">
      <c r="A73" s="1" t="s">
        <v>499</v>
      </c>
      <c r="B73" s="3" t="s">
        <v>1612</v>
      </c>
      <c r="C73" s="1" t="s">
        <v>500</v>
      </c>
      <c r="D73" s="1" t="s">
        <v>21</v>
      </c>
      <c r="E73" s="1" t="s">
        <v>501</v>
      </c>
      <c r="F73" s="1" t="s">
        <v>23</v>
      </c>
      <c r="G73" s="1" t="str">
        <f>Tabelle2[[#This Row],[Index]]</f>
        <v>Eswatini</v>
      </c>
      <c r="H73" s="1" t="s">
        <v>502</v>
      </c>
      <c r="I73" s="1" t="s">
        <v>49</v>
      </c>
      <c r="J73" s="1" t="s">
        <v>76</v>
      </c>
      <c r="K73" s="1" t="s">
        <v>77</v>
      </c>
      <c r="L73" s="1" t="s">
        <v>47</v>
      </c>
      <c r="M73" s="1" t="s">
        <v>503</v>
      </c>
      <c r="N73" s="1" t="s">
        <v>504</v>
      </c>
      <c r="O73" s="1" t="s">
        <v>505</v>
      </c>
    </row>
    <row r="74" spans="1:15" ht="28" customHeight="1" x14ac:dyDescent="0.2">
      <c r="A74" s="1" t="s">
        <v>506</v>
      </c>
      <c r="B74" s="3" t="s">
        <v>1612</v>
      </c>
      <c r="C74" s="1" t="s">
        <v>507</v>
      </c>
      <c r="D74" s="1" t="s">
        <v>21</v>
      </c>
      <c r="E74" s="1" t="s">
        <v>508</v>
      </c>
      <c r="F74" s="1" t="s">
        <v>23</v>
      </c>
      <c r="G74" s="1" t="str">
        <f>Tabelle2[[#This Row],[Index]]</f>
        <v>Ethiopia</v>
      </c>
      <c r="H74" s="1" t="s">
        <v>509</v>
      </c>
      <c r="I74" s="1" t="s">
        <v>49</v>
      </c>
      <c r="J74" s="1" t="s">
        <v>76</v>
      </c>
      <c r="K74" s="1" t="s">
        <v>77</v>
      </c>
      <c r="L74" s="1" t="s">
        <v>47</v>
      </c>
      <c r="M74" s="1" t="s">
        <v>510</v>
      </c>
      <c r="N74" s="1" t="s">
        <v>511</v>
      </c>
      <c r="O74" s="1" t="s">
        <v>512</v>
      </c>
    </row>
    <row r="75" spans="1:15" ht="28" customHeight="1" x14ac:dyDescent="0.2">
      <c r="A75" s="1" t="s">
        <v>513</v>
      </c>
      <c r="B75" s="3" t="s">
        <v>1612</v>
      </c>
      <c r="C75" s="1" t="s">
        <v>514</v>
      </c>
      <c r="D75" s="1" t="s">
        <v>21</v>
      </c>
      <c r="E75" s="1" t="s">
        <v>515</v>
      </c>
      <c r="F75" s="1" t="s">
        <v>23</v>
      </c>
      <c r="G75" s="1" t="str">
        <f>Tabelle2[[#This Row],[Index]]</f>
        <v>Falkland Islands (Malvinas)</v>
      </c>
      <c r="H75" s="1" t="s">
        <v>516</v>
      </c>
      <c r="I75" s="1" t="s">
        <v>87</v>
      </c>
      <c r="J75" s="1" t="s">
        <v>86</v>
      </c>
      <c r="K75" s="1" t="s">
        <v>88</v>
      </c>
      <c r="L75" s="1" t="s">
        <v>85</v>
      </c>
      <c r="M75" s="1" t="s">
        <v>517</v>
      </c>
      <c r="N75" s="1" t="s">
        <v>518</v>
      </c>
      <c r="O75" s="1" t="s">
        <v>519</v>
      </c>
    </row>
    <row r="76" spans="1:15" ht="28" customHeight="1" x14ac:dyDescent="0.2">
      <c r="A76" s="1" t="s">
        <v>520</v>
      </c>
      <c r="B76" s="3" t="s">
        <v>1612</v>
      </c>
      <c r="C76" s="1" t="s">
        <v>521</v>
      </c>
      <c r="D76" s="1" t="s">
        <v>21</v>
      </c>
      <c r="E76" s="1" t="s">
        <v>522</v>
      </c>
      <c r="F76" s="1" t="s">
        <v>23</v>
      </c>
      <c r="G76" s="1" t="str">
        <f>Tabelle2[[#This Row],[Index]]</f>
        <v>Faroe Islands</v>
      </c>
      <c r="H76" s="1" t="s">
        <v>523</v>
      </c>
      <c r="I76" s="1" t="s">
        <v>38</v>
      </c>
      <c r="J76" s="1" t="s">
        <v>441</v>
      </c>
      <c r="K76" s="1" t="s">
        <v>442</v>
      </c>
      <c r="L76" s="1" t="s">
        <v>36</v>
      </c>
      <c r="M76" s="1" t="s">
        <v>443</v>
      </c>
      <c r="N76" s="1" t="s">
        <v>444</v>
      </c>
      <c r="O76" s="1" t="s">
        <v>524</v>
      </c>
    </row>
    <row r="77" spans="1:15" ht="28" customHeight="1" x14ac:dyDescent="0.2">
      <c r="A77" s="1" t="s">
        <v>525</v>
      </c>
      <c r="B77" s="3" t="s">
        <v>1612</v>
      </c>
      <c r="C77" s="1" t="s">
        <v>526</v>
      </c>
      <c r="D77" s="1" t="s">
        <v>21</v>
      </c>
      <c r="E77" s="1" t="s">
        <v>527</v>
      </c>
      <c r="F77" s="1" t="s">
        <v>23</v>
      </c>
      <c r="G77" s="1" t="str">
        <f>Tabelle2[[#This Row],[Index]]</f>
        <v>Fiji</v>
      </c>
      <c r="H77" s="1" t="s">
        <v>528</v>
      </c>
      <c r="I77" s="1" t="s">
        <v>60</v>
      </c>
      <c r="J77" s="1" t="s">
        <v>529</v>
      </c>
      <c r="K77" s="1" t="s">
        <v>530</v>
      </c>
      <c r="L77" s="1" t="s">
        <v>58</v>
      </c>
      <c r="M77" s="1" t="s">
        <v>531</v>
      </c>
      <c r="N77" s="1" t="s">
        <v>532</v>
      </c>
      <c r="O77" s="1" t="s">
        <v>533</v>
      </c>
    </row>
    <row r="78" spans="1:15" ht="28" customHeight="1" x14ac:dyDescent="0.2">
      <c r="A78" s="1" t="s">
        <v>534</v>
      </c>
      <c r="B78" s="3" t="s">
        <v>1612</v>
      </c>
      <c r="C78" s="1" t="s">
        <v>535</v>
      </c>
      <c r="D78" s="1" t="s">
        <v>21</v>
      </c>
      <c r="E78" s="1" t="s">
        <v>536</v>
      </c>
      <c r="F78" s="1" t="s">
        <v>23</v>
      </c>
      <c r="G78" s="1" t="str">
        <f>Tabelle2[[#This Row],[Index]]</f>
        <v>Finland</v>
      </c>
      <c r="H78" s="1" t="s">
        <v>537</v>
      </c>
      <c r="I78" s="1" t="s">
        <v>38</v>
      </c>
      <c r="J78" s="1" t="s">
        <v>441</v>
      </c>
      <c r="K78" s="1" t="s">
        <v>442</v>
      </c>
      <c r="L78" s="1" t="s">
        <v>36</v>
      </c>
      <c r="M78" s="1" t="s">
        <v>69</v>
      </c>
      <c r="N78" s="1" t="s">
        <v>70</v>
      </c>
      <c r="O78" s="1" t="s">
        <v>538</v>
      </c>
    </row>
    <row r="79" spans="1:15" ht="28" customHeight="1" x14ac:dyDescent="0.2">
      <c r="A79" s="1" t="s">
        <v>539</v>
      </c>
      <c r="B79" s="3" t="s">
        <v>1612</v>
      </c>
      <c r="C79" s="1" t="s">
        <v>540</v>
      </c>
      <c r="D79" s="1" t="s">
        <v>21</v>
      </c>
      <c r="E79" s="1" t="s">
        <v>541</v>
      </c>
      <c r="F79" s="1" t="s">
        <v>23</v>
      </c>
      <c r="G79" s="1" t="str">
        <f>Tabelle2[[#This Row],[Index]]</f>
        <v>France</v>
      </c>
      <c r="H79" s="1" t="s">
        <v>542</v>
      </c>
      <c r="I79" s="1" t="s">
        <v>38</v>
      </c>
      <c r="J79" s="1" t="s">
        <v>138</v>
      </c>
      <c r="K79" s="1" t="s">
        <v>139</v>
      </c>
      <c r="L79" s="1" t="s">
        <v>36</v>
      </c>
      <c r="M79" s="1" t="s">
        <v>69</v>
      </c>
      <c r="N79" s="1" t="s">
        <v>70</v>
      </c>
      <c r="O79" s="1" t="s">
        <v>543</v>
      </c>
    </row>
    <row r="80" spans="1:15" ht="28" customHeight="1" x14ac:dyDescent="0.2">
      <c r="A80" s="1" t="s">
        <v>544</v>
      </c>
      <c r="B80" s="3" t="s">
        <v>1612</v>
      </c>
      <c r="C80" s="1" t="s">
        <v>545</v>
      </c>
      <c r="D80" s="1" t="s">
        <v>21</v>
      </c>
      <c r="E80" s="1" t="s">
        <v>546</v>
      </c>
      <c r="F80" s="1" t="s">
        <v>23</v>
      </c>
      <c r="G80" s="1" t="str">
        <f>Tabelle2[[#This Row],[Index]]</f>
        <v>French Guiana</v>
      </c>
      <c r="H80" s="1" t="s">
        <v>547</v>
      </c>
      <c r="I80" s="1" t="s">
        <v>87</v>
      </c>
      <c r="J80" s="1" t="s">
        <v>86</v>
      </c>
      <c r="K80" s="1" t="s">
        <v>88</v>
      </c>
      <c r="L80" s="1" t="s">
        <v>85</v>
      </c>
      <c r="M80" s="1" t="s">
        <v>69</v>
      </c>
      <c r="N80" s="1" t="s">
        <v>70</v>
      </c>
      <c r="O80" s="1" t="s">
        <v>548</v>
      </c>
    </row>
    <row r="81" spans="1:15" ht="28" customHeight="1" x14ac:dyDescent="0.2">
      <c r="A81" s="1" t="s">
        <v>549</v>
      </c>
      <c r="B81" s="3" t="s">
        <v>1612</v>
      </c>
      <c r="C81" s="1" t="s">
        <v>550</v>
      </c>
      <c r="D81" s="1" t="s">
        <v>21</v>
      </c>
      <c r="E81" s="1" t="s">
        <v>551</v>
      </c>
      <c r="F81" s="1" t="s">
        <v>23</v>
      </c>
      <c r="G81" s="1" t="str">
        <f>Tabelle2[[#This Row],[Index]]</f>
        <v>French Polynesia</v>
      </c>
      <c r="H81" s="1" t="s">
        <v>552</v>
      </c>
      <c r="I81" s="1" t="s">
        <v>60</v>
      </c>
      <c r="J81" s="1" t="s">
        <v>59</v>
      </c>
      <c r="K81" s="1" t="s">
        <v>61</v>
      </c>
      <c r="L81" s="1" t="s">
        <v>58</v>
      </c>
      <c r="M81" s="1" t="s">
        <v>553</v>
      </c>
      <c r="N81" s="1" t="s">
        <v>554</v>
      </c>
      <c r="O81" s="1" t="s">
        <v>555</v>
      </c>
    </row>
    <row r="82" spans="1:15" ht="28" customHeight="1" x14ac:dyDescent="0.2">
      <c r="A82" s="1" t="s">
        <v>556</v>
      </c>
      <c r="B82" s="3" t="s">
        <v>1612</v>
      </c>
      <c r="C82" s="1" t="s">
        <v>557</v>
      </c>
      <c r="D82" s="1" t="s">
        <v>21</v>
      </c>
      <c r="E82" s="1" t="s">
        <v>558</v>
      </c>
      <c r="F82" s="1" t="s">
        <v>23</v>
      </c>
      <c r="G82" s="1" t="str">
        <f>Tabelle2[[#This Row],[Index]]</f>
        <v>French Southern Territories</v>
      </c>
      <c r="H82" s="1" t="s">
        <v>559</v>
      </c>
      <c r="I82" s="1" t="s">
        <v>49</v>
      </c>
      <c r="J82" s="1" t="s">
        <v>76</v>
      </c>
      <c r="K82" s="1" t="s">
        <v>77</v>
      </c>
      <c r="L82" s="1" t="s">
        <v>47</v>
      </c>
      <c r="M82" s="1" t="s">
        <v>69</v>
      </c>
      <c r="N82" s="1" t="s">
        <v>70</v>
      </c>
      <c r="O82" s="1" t="s">
        <v>560</v>
      </c>
    </row>
    <row r="83" spans="1:15" ht="28" customHeight="1" x14ac:dyDescent="0.2">
      <c r="A83" s="1" t="s">
        <v>561</v>
      </c>
      <c r="B83" s="3" t="s">
        <v>1612</v>
      </c>
      <c r="C83" s="1" t="s">
        <v>562</v>
      </c>
      <c r="D83" s="1" t="s">
        <v>21</v>
      </c>
      <c r="E83" s="1" t="s">
        <v>563</v>
      </c>
      <c r="F83" s="1" t="s">
        <v>23</v>
      </c>
      <c r="G83" s="1" t="str">
        <f>Tabelle2[[#This Row],[Index]]</f>
        <v>Gabon</v>
      </c>
      <c r="H83" s="1" t="s">
        <v>564</v>
      </c>
      <c r="I83" s="1" t="s">
        <v>49</v>
      </c>
      <c r="J83" s="1" t="s">
        <v>76</v>
      </c>
      <c r="K83" s="1" t="s">
        <v>77</v>
      </c>
      <c r="L83" s="1" t="s">
        <v>47</v>
      </c>
      <c r="M83" s="1" t="s">
        <v>310</v>
      </c>
      <c r="N83" s="1" t="s">
        <v>311</v>
      </c>
      <c r="O83" s="1" t="s">
        <v>565</v>
      </c>
    </row>
    <row r="84" spans="1:15" ht="28" customHeight="1" x14ac:dyDescent="0.2">
      <c r="A84" s="1" t="s">
        <v>566</v>
      </c>
      <c r="B84" s="3" t="s">
        <v>1612</v>
      </c>
      <c r="C84" s="1" t="s">
        <v>567</v>
      </c>
      <c r="D84" s="1" t="s">
        <v>21</v>
      </c>
      <c r="E84" s="1" t="s">
        <v>568</v>
      </c>
      <c r="F84" s="1" t="s">
        <v>23</v>
      </c>
      <c r="G84" s="1" t="str">
        <f>Tabelle2[[#This Row],[Index]]</f>
        <v>Gambia</v>
      </c>
      <c r="H84" s="1" t="s">
        <v>569</v>
      </c>
      <c r="I84" s="1" t="s">
        <v>49</v>
      </c>
      <c r="J84" s="1" t="s">
        <v>76</v>
      </c>
      <c r="K84" s="1" t="s">
        <v>77</v>
      </c>
      <c r="L84" s="1" t="s">
        <v>47</v>
      </c>
      <c r="M84" s="1" t="s">
        <v>570</v>
      </c>
      <c r="N84" s="1" t="s">
        <v>571</v>
      </c>
      <c r="O84" s="1" t="s">
        <v>572</v>
      </c>
    </row>
    <row r="85" spans="1:15" ht="28" customHeight="1" x14ac:dyDescent="0.2">
      <c r="A85" s="1" t="s">
        <v>573</v>
      </c>
      <c r="B85" s="3" t="s">
        <v>1612</v>
      </c>
      <c r="C85" s="1" t="s">
        <v>574</v>
      </c>
      <c r="D85" s="1" t="s">
        <v>21</v>
      </c>
      <c r="E85" s="1" t="s">
        <v>575</v>
      </c>
      <c r="F85" s="1" t="s">
        <v>23</v>
      </c>
      <c r="G85" s="1" t="str">
        <f>Tabelle2[[#This Row],[Index]]</f>
        <v>Georgia</v>
      </c>
      <c r="H85" s="1" t="s">
        <v>576</v>
      </c>
      <c r="I85" s="1" t="s">
        <v>27</v>
      </c>
      <c r="J85" s="1" t="s">
        <v>113</v>
      </c>
      <c r="K85" s="1" t="s">
        <v>114</v>
      </c>
      <c r="L85" s="1" t="s">
        <v>25</v>
      </c>
      <c r="M85" s="1" t="s">
        <v>577</v>
      </c>
      <c r="N85" s="1" t="s">
        <v>578</v>
      </c>
      <c r="O85" s="1" t="s">
        <v>579</v>
      </c>
    </row>
    <row r="86" spans="1:15" ht="28" customHeight="1" x14ac:dyDescent="0.2">
      <c r="A86" s="1" t="s">
        <v>580</v>
      </c>
      <c r="B86" s="3" t="s">
        <v>1612</v>
      </c>
      <c r="C86" s="1" t="s">
        <v>581</v>
      </c>
      <c r="D86" s="1" t="s">
        <v>21</v>
      </c>
      <c r="E86" s="1" t="s">
        <v>582</v>
      </c>
      <c r="F86" s="1" t="s">
        <v>23</v>
      </c>
      <c r="G86" s="1" t="str">
        <f>Tabelle2[[#This Row],[Index]]</f>
        <v>Germany</v>
      </c>
      <c r="H86" s="1" t="s">
        <v>583</v>
      </c>
      <c r="I86" s="1" t="s">
        <v>38</v>
      </c>
      <c r="J86" s="1" t="s">
        <v>138</v>
      </c>
      <c r="K86" s="1" t="s">
        <v>139</v>
      </c>
      <c r="L86" s="1" t="s">
        <v>36</v>
      </c>
      <c r="M86" s="1" t="s">
        <v>69</v>
      </c>
      <c r="N86" s="1" t="s">
        <v>70</v>
      </c>
      <c r="O86" s="1" t="s">
        <v>584</v>
      </c>
    </row>
    <row r="87" spans="1:15" ht="28" customHeight="1" x14ac:dyDescent="0.2">
      <c r="A87" s="1" t="s">
        <v>585</v>
      </c>
      <c r="B87" s="3" t="s">
        <v>1612</v>
      </c>
      <c r="C87" s="1" t="s">
        <v>586</v>
      </c>
      <c r="D87" s="1" t="s">
        <v>21</v>
      </c>
      <c r="E87" s="1" t="s">
        <v>587</v>
      </c>
      <c r="F87" s="1" t="s">
        <v>23</v>
      </c>
      <c r="G87" s="1" t="str">
        <f>Tabelle2[[#This Row],[Index]]</f>
        <v>Ghana</v>
      </c>
      <c r="H87" s="1" t="s">
        <v>588</v>
      </c>
      <c r="I87" s="1" t="s">
        <v>49</v>
      </c>
      <c r="J87" s="1" t="s">
        <v>76</v>
      </c>
      <c r="K87" s="1" t="s">
        <v>77</v>
      </c>
      <c r="L87" s="1" t="s">
        <v>47</v>
      </c>
      <c r="M87" s="1" t="s">
        <v>589</v>
      </c>
      <c r="N87" s="1" t="s">
        <v>590</v>
      </c>
      <c r="O87" s="1" t="s">
        <v>591</v>
      </c>
    </row>
    <row r="88" spans="1:15" ht="28" customHeight="1" x14ac:dyDescent="0.2">
      <c r="A88" s="1" t="s">
        <v>592</v>
      </c>
      <c r="B88" s="3" t="s">
        <v>1612</v>
      </c>
      <c r="C88" s="1" t="s">
        <v>593</v>
      </c>
      <c r="D88" s="1" t="s">
        <v>21</v>
      </c>
      <c r="E88" s="1" t="s">
        <v>594</v>
      </c>
      <c r="F88" s="1" t="s">
        <v>23</v>
      </c>
      <c r="G88" s="1" t="str">
        <f>Tabelle2[[#This Row],[Index]]</f>
        <v>Gibraltar</v>
      </c>
      <c r="H88" s="1" t="s">
        <v>595</v>
      </c>
      <c r="I88" s="1" t="s">
        <v>38</v>
      </c>
      <c r="J88" s="1" t="s">
        <v>37</v>
      </c>
      <c r="K88" s="1" t="s">
        <v>39</v>
      </c>
      <c r="L88" s="1" t="s">
        <v>36</v>
      </c>
      <c r="M88" s="1" t="s">
        <v>596</v>
      </c>
      <c r="N88" s="1" t="s">
        <v>597</v>
      </c>
      <c r="O88" s="1" t="s">
        <v>598</v>
      </c>
    </row>
    <row r="89" spans="1:15" ht="28" customHeight="1" x14ac:dyDescent="0.2">
      <c r="A89" s="1" t="s">
        <v>599</v>
      </c>
      <c r="B89" s="3" t="s">
        <v>1612</v>
      </c>
      <c r="C89" s="1" t="s">
        <v>600</v>
      </c>
      <c r="D89" s="1" t="s">
        <v>21</v>
      </c>
      <c r="E89" s="1" t="s">
        <v>601</v>
      </c>
      <c r="F89" s="1" t="s">
        <v>23</v>
      </c>
      <c r="G89" s="1" t="str">
        <f>Tabelle2[[#This Row],[Index]]</f>
        <v>Greece</v>
      </c>
      <c r="H89" s="1" t="s">
        <v>602</v>
      </c>
      <c r="I89" s="1" t="s">
        <v>38</v>
      </c>
      <c r="J89" s="1" t="s">
        <v>37</v>
      </c>
      <c r="K89" s="1" t="s">
        <v>39</v>
      </c>
      <c r="L89" s="1" t="s">
        <v>36</v>
      </c>
      <c r="M89" s="1" t="s">
        <v>69</v>
      </c>
      <c r="N89" s="1" t="s">
        <v>70</v>
      </c>
      <c r="O89" s="1" t="s">
        <v>603</v>
      </c>
    </row>
    <row r="90" spans="1:15" ht="28" customHeight="1" x14ac:dyDescent="0.2">
      <c r="A90" s="1" t="s">
        <v>604</v>
      </c>
      <c r="B90" s="3" t="s">
        <v>1612</v>
      </c>
      <c r="C90" s="1" t="s">
        <v>605</v>
      </c>
      <c r="D90" s="1" t="s">
        <v>21</v>
      </c>
      <c r="E90" s="1" t="s">
        <v>606</v>
      </c>
      <c r="F90" s="1" t="s">
        <v>23</v>
      </c>
      <c r="G90" s="1" t="str">
        <f>Tabelle2[[#This Row],[Index]]</f>
        <v>Greenland</v>
      </c>
      <c r="H90" s="1" t="s">
        <v>607</v>
      </c>
      <c r="I90" s="1" t="s">
        <v>87</v>
      </c>
      <c r="J90" s="1" t="s">
        <v>208</v>
      </c>
      <c r="K90" s="1" t="s">
        <v>209</v>
      </c>
      <c r="L90" s="1" t="s">
        <v>85</v>
      </c>
      <c r="M90" s="1" t="s">
        <v>443</v>
      </c>
      <c r="N90" s="1" t="s">
        <v>444</v>
      </c>
      <c r="O90" s="1" t="s">
        <v>608</v>
      </c>
    </row>
    <row r="91" spans="1:15" ht="28" customHeight="1" x14ac:dyDescent="0.2">
      <c r="A91" s="1" t="s">
        <v>609</v>
      </c>
      <c r="B91" s="3" t="s">
        <v>1612</v>
      </c>
      <c r="C91" s="1" t="s">
        <v>610</v>
      </c>
      <c r="D91" s="1" t="s">
        <v>21</v>
      </c>
      <c r="E91" s="1" t="s">
        <v>611</v>
      </c>
      <c r="F91" s="1" t="s">
        <v>23</v>
      </c>
      <c r="G91" s="1" t="str">
        <f>Tabelle2[[#This Row],[Index]]</f>
        <v>Grenada</v>
      </c>
      <c r="H91" s="1" t="s">
        <v>612</v>
      </c>
      <c r="I91" s="1" t="s">
        <v>87</v>
      </c>
      <c r="J91" s="1" t="s">
        <v>86</v>
      </c>
      <c r="K91" s="1" t="s">
        <v>88</v>
      </c>
      <c r="L91" s="1" t="s">
        <v>85</v>
      </c>
      <c r="M91" s="1" t="s">
        <v>89</v>
      </c>
      <c r="N91" s="1" t="s">
        <v>90</v>
      </c>
      <c r="O91" s="1" t="s">
        <v>613</v>
      </c>
    </row>
    <row r="92" spans="1:15" ht="28" customHeight="1" x14ac:dyDescent="0.2">
      <c r="A92" s="1" t="s">
        <v>614</v>
      </c>
      <c r="B92" s="3" t="s">
        <v>1612</v>
      </c>
      <c r="C92" s="1" t="s">
        <v>615</v>
      </c>
      <c r="D92" s="1" t="s">
        <v>21</v>
      </c>
      <c r="E92" s="1" t="s">
        <v>616</v>
      </c>
      <c r="F92" s="1" t="s">
        <v>23</v>
      </c>
      <c r="G92" s="1" t="str">
        <f>Tabelle2[[#This Row],[Index]]</f>
        <v>Guadeloupe</v>
      </c>
      <c r="H92" s="1" t="s">
        <v>617</v>
      </c>
      <c r="I92" s="1" t="s">
        <v>87</v>
      </c>
      <c r="J92" s="1" t="s">
        <v>86</v>
      </c>
      <c r="K92" s="1" t="s">
        <v>88</v>
      </c>
      <c r="L92" s="1" t="s">
        <v>85</v>
      </c>
      <c r="M92" s="1" t="s">
        <v>69</v>
      </c>
      <c r="N92" s="1" t="s">
        <v>70</v>
      </c>
      <c r="O92" s="1" t="s">
        <v>618</v>
      </c>
    </row>
    <row r="93" spans="1:15" ht="28" customHeight="1" x14ac:dyDescent="0.2">
      <c r="A93" s="1" t="s">
        <v>619</v>
      </c>
      <c r="B93" s="3" t="s">
        <v>1612</v>
      </c>
      <c r="C93" s="1" t="s">
        <v>620</v>
      </c>
      <c r="D93" s="1" t="s">
        <v>21</v>
      </c>
      <c r="E93" s="1" t="s">
        <v>621</v>
      </c>
      <c r="F93" s="1" t="s">
        <v>23</v>
      </c>
      <c r="G93" s="1" t="str">
        <f>Tabelle2[[#This Row],[Index]]</f>
        <v>Guam</v>
      </c>
      <c r="H93" s="1" t="s">
        <v>622</v>
      </c>
      <c r="I93" s="1" t="s">
        <v>60</v>
      </c>
      <c r="J93" s="1" t="s">
        <v>623</v>
      </c>
      <c r="K93" s="1" t="s">
        <v>624</v>
      </c>
      <c r="L93" s="1" t="s">
        <v>58</v>
      </c>
      <c r="M93" s="1" t="s">
        <v>62</v>
      </c>
      <c r="N93" s="1" t="s">
        <v>63</v>
      </c>
      <c r="O93" s="1" t="s">
        <v>625</v>
      </c>
    </row>
    <row r="94" spans="1:15" ht="28" customHeight="1" x14ac:dyDescent="0.2">
      <c r="A94" s="1" t="s">
        <v>626</v>
      </c>
      <c r="B94" s="3" t="s">
        <v>1612</v>
      </c>
      <c r="C94" s="1" t="s">
        <v>627</v>
      </c>
      <c r="D94" s="1" t="s">
        <v>21</v>
      </c>
      <c r="E94" s="1" t="s">
        <v>628</v>
      </c>
      <c r="F94" s="1" t="s">
        <v>23</v>
      </c>
      <c r="G94" s="1" t="str">
        <f>Tabelle2[[#This Row],[Index]]</f>
        <v>Guatemala</v>
      </c>
      <c r="H94" s="1" t="s">
        <v>629</v>
      </c>
      <c r="I94" s="1" t="s">
        <v>87</v>
      </c>
      <c r="J94" s="1" t="s">
        <v>86</v>
      </c>
      <c r="K94" s="1" t="s">
        <v>88</v>
      </c>
      <c r="L94" s="1" t="s">
        <v>85</v>
      </c>
      <c r="M94" s="1" t="s">
        <v>630</v>
      </c>
      <c r="N94" s="1" t="s">
        <v>631</v>
      </c>
      <c r="O94" s="1" t="s">
        <v>632</v>
      </c>
    </row>
    <row r="95" spans="1:15" ht="28" customHeight="1" x14ac:dyDescent="0.2">
      <c r="A95" s="1" t="s">
        <v>633</v>
      </c>
      <c r="B95" s="3" t="s">
        <v>1612</v>
      </c>
      <c r="C95" s="1" t="s">
        <v>634</v>
      </c>
      <c r="D95" s="1" t="s">
        <v>21</v>
      </c>
      <c r="E95" s="1" t="s">
        <v>635</v>
      </c>
      <c r="F95" s="1" t="s">
        <v>23</v>
      </c>
      <c r="G95" s="1" t="str">
        <f>Tabelle2[[#This Row],[Index]]</f>
        <v>Guernsey</v>
      </c>
      <c r="H95" s="1" t="s">
        <v>636</v>
      </c>
      <c r="I95" s="1" t="s">
        <v>38</v>
      </c>
      <c r="J95" s="1" t="s">
        <v>441</v>
      </c>
      <c r="K95" s="1" t="s">
        <v>442</v>
      </c>
      <c r="L95" s="1" t="s">
        <v>36</v>
      </c>
      <c r="M95" s="1" t="s">
        <v>637</v>
      </c>
      <c r="N95" s="1" t="s">
        <v>638</v>
      </c>
      <c r="O95" s="1" t="s">
        <v>639</v>
      </c>
    </row>
    <row r="96" spans="1:15" ht="28" customHeight="1" x14ac:dyDescent="0.2">
      <c r="A96" s="1" t="s">
        <v>640</v>
      </c>
      <c r="B96" s="3" t="s">
        <v>1612</v>
      </c>
      <c r="C96" s="1" t="s">
        <v>641</v>
      </c>
      <c r="D96" s="1" t="s">
        <v>21</v>
      </c>
      <c r="E96" s="1" t="s">
        <v>642</v>
      </c>
      <c r="F96" s="1" t="s">
        <v>23</v>
      </c>
      <c r="G96" s="1" t="str">
        <f>Tabelle2[[#This Row],[Index]]</f>
        <v>Guinea</v>
      </c>
      <c r="H96" s="1" t="s">
        <v>643</v>
      </c>
      <c r="I96" s="1" t="s">
        <v>49</v>
      </c>
      <c r="J96" s="1" t="s">
        <v>76</v>
      </c>
      <c r="K96" s="1" t="s">
        <v>77</v>
      </c>
      <c r="L96" s="1" t="s">
        <v>47</v>
      </c>
      <c r="M96" s="1" t="s">
        <v>644</v>
      </c>
      <c r="N96" s="1" t="s">
        <v>645</v>
      </c>
      <c r="O96" s="1" t="s">
        <v>646</v>
      </c>
    </row>
    <row r="97" spans="1:15" ht="28" customHeight="1" x14ac:dyDescent="0.2">
      <c r="A97" s="1" t="s">
        <v>647</v>
      </c>
      <c r="B97" s="3" t="s">
        <v>1612</v>
      </c>
      <c r="C97" s="1" t="s">
        <v>648</v>
      </c>
      <c r="D97" s="1" t="s">
        <v>21</v>
      </c>
      <c r="E97" s="1" t="s">
        <v>649</v>
      </c>
      <c r="F97" s="1" t="s">
        <v>23</v>
      </c>
      <c r="G97" s="1" t="str">
        <f>Tabelle2[[#This Row],[Index]]</f>
        <v>Guinea-Bissau</v>
      </c>
      <c r="H97" s="1" t="s">
        <v>650</v>
      </c>
      <c r="I97" s="1" t="s">
        <v>49</v>
      </c>
      <c r="J97" s="1" t="s">
        <v>76</v>
      </c>
      <c r="K97" s="1" t="s">
        <v>77</v>
      </c>
      <c r="L97" s="1" t="s">
        <v>47</v>
      </c>
      <c r="M97" s="1" t="s">
        <v>201</v>
      </c>
      <c r="N97" s="1" t="s">
        <v>202</v>
      </c>
      <c r="O97" s="1" t="s">
        <v>651</v>
      </c>
    </row>
    <row r="98" spans="1:15" ht="28" customHeight="1" x14ac:dyDescent="0.2">
      <c r="A98" s="1" t="s">
        <v>652</v>
      </c>
      <c r="B98" s="3" t="s">
        <v>1612</v>
      </c>
      <c r="C98" s="1" t="s">
        <v>653</v>
      </c>
      <c r="D98" s="1" t="s">
        <v>21</v>
      </c>
      <c r="E98" s="1" t="s">
        <v>654</v>
      </c>
      <c r="F98" s="1" t="s">
        <v>23</v>
      </c>
      <c r="G98" s="1" t="str">
        <f>Tabelle2[[#This Row],[Index]]</f>
        <v>Guyana</v>
      </c>
      <c r="H98" s="1" t="s">
        <v>655</v>
      </c>
      <c r="I98" s="1" t="s">
        <v>87</v>
      </c>
      <c r="J98" s="1" t="s">
        <v>86</v>
      </c>
      <c r="K98" s="1" t="s">
        <v>88</v>
      </c>
      <c r="L98" s="1" t="s">
        <v>85</v>
      </c>
      <c r="M98" s="1" t="s">
        <v>656</v>
      </c>
      <c r="N98" s="1" t="s">
        <v>657</v>
      </c>
      <c r="O98" s="1" t="s">
        <v>658</v>
      </c>
    </row>
    <row r="99" spans="1:15" ht="28" customHeight="1" x14ac:dyDescent="0.2">
      <c r="A99" s="1" t="s">
        <v>659</v>
      </c>
      <c r="B99" s="3" t="s">
        <v>1612</v>
      </c>
      <c r="C99" s="1" t="s">
        <v>660</v>
      </c>
      <c r="D99" s="1" t="s">
        <v>21</v>
      </c>
      <c r="E99" s="1" t="s">
        <v>661</v>
      </c>
      <c r="F99" s="1" t="s">
        <v>23</v>
      </c>
      <c r="G99" s="1" t="str">
        <f>Tabelle2[[#This Row],[Index]]</f>
        <v>Haiti</v>
      </c>
      <c r="H99" s="1" t="s">
        <v>662</v>
      </c>
      <c r="I99" s="1" t="s">
        <v>87</v>
      </c>
      <c r="J99" s="1" t="s">
        <v>86</v>
      </c>
      <c r="K99" s="1" t="s">
        <v>88</v>
      </c>
      <c r="L99" s="1" t="s">
        <v>85</v>
      </c>
      <c r="M99" s="1" t="s">
        <v>663</v>
      </c>
      <c r="N99" s="1" t="s">
        <v>664</v>
      </c>
      <c r="O99" s="1" t="s">
        <v>665</v>
      </c>
    </row>
    <row r="100" spans="1:15" ht="28" customHeight="1" x14ac:dyDescent="0.2">
      <c r="A100" s="1" t="s">
        <v>666</v>
      </c>
      <c r="B100" s="3" t="s">
        <v>1612</v>
      </c>
      <c r="C100" s="1" t="s">
        <v>667</v>
      </c>
      <c r="D100" s="1" t="s">
        <v>21</v>
      </c>
      <c r="E100" s="1" t="s">
        <v>668</v>
      </c>
      <c r="F100" s="1" t="s">
        <v>23</v>
      </c>
      <c r="G100" s="1" t="str">
        <f>Tabelle2[[#This Row],[Index]]</f>
        <v>Heard Island and McDonald Islands</v>
      </c>
      <c r="H100" s="1" t="s">
        <v>669</v>
      </c>
      <c r="I100" s="1" t="s">
        <v>60</v>
      </c>
      <c r="J100" s="1" t="s">
        <v>129</v>
      </c>
      <c r="K100" s="1" t="s">
        <v>130</v>
      </c>
      <c r="L100" s="1" t="s">
        <v>58</v>
      </c>
      <c r="M100" s="1" t="s">
        <v>131</v>
      </c>
      <c r="N100" s="1" t="s">
        <v>132</v>
      </c>
      <c r="O100" s="1" t="s">
        <v>133</v>
      </c>
    </row>
    <row r="101" spans="1:15" ht="28" customHeight="1" x14ac:dyDescent="0.2">
      <c r="A101" s="1" t="s">
        <v>670</v>
      </c>
      <c r="B101" s="3" t="s">
        <v>1612</v>
      </c>
      <c r="C101" s="1" t="s">
        <v>671</v>
      </c>
      <c r="D101" s="1" t="s">
        <v>21</v>
      </c>
      <c r="E101" s="1" t="s">
        <v>672</v>
      </c>
      <c r="F101" s="1" t="s">
        <v>23</v>
      </c>
      <c r="G101" s="1" t="str">
        <f>Tabelle2[[#This Row],[Index]]</f>
        <v>Holy See</v>
      </c>
      <c r="H101" s="1" t="s">
        <v>673</v>
      </c>
      <c r="I101" s="1" t="s">
        <v>38</v>
      </c>
      <c r="J101" s="1" t="s">
        <v>37</v>
      </c>
      <c r="K101" s="1" t="s">
        <v>39</v>
      </c>
      <c r="L101" s="1" t="s">
        <v>36</v>
      </c>
      <c r="M101" s="1" t="s">
        <v>69</v>
      </c>
      <c r="N101" s="1" t="s">
        <v>70</v>
      </c>
      <c r="O101" s="1" t="s">
        <v>674</v>
      </c>
    </row>
    <row r="102" spans="1:15" ht="28" customHeight="1" x14ac:dyDescent="0.2">
      <c r="A102" s="1" t="s">
        <v>675</v>
      </c>
      <c r="B102" s="3" t="s">
        <v>1612</v>
      </c>
      <c r="C102" s="1" t="s">
        <v>676</v>
      </c>
      <c r="D102" s="1" t="s">
        <v>21</v>
      </c>
      <c r="E102" s="1" t="s">
        <v>677</v>
      </c>
      <c r="F102" s="1" t="s">
        <v>23</v>
      </c>
      <c r="G102" s="1" t="str">
        <f>Tabelle2[[#This Row],[Index]]</f>
        <v>Honduras</v>
      </c>
      <c r="H102" s="1" t="s">
        <v>678</v>
      </c>
      <c r="I102" s="1" t="s">
        <v>87</v>
      </c>
      <c r="J102" s="1" t="s">
        <v>86</v>
      </c>
      <c r="K102" s="1" t="s">
        <v>88</v>
      </c>
      <c r="L102" s="1" t="s">
        <v>85</v>
      </c>
      <c r="M102" s="1" t="s">
        <v>679</v>
      </c>
      <c r="N102" s="1" t="s">
        <v>680</v>
      </c>
      <c r="O102" s="1" t="s">
        <v>681</v>
      </c>
    </row>
    <row r="103" spans="1:15" ht="28" customHeight="1" x14ac:dyDescent="0.2">
      <c r="A103" s="1" t="s">
        <v>682</v>
      </c>
      <c r="B103" s="3" t="s">
        <v>1612</v>
      </c>
      <c r="C103" s="1" t="s">
        <v>683</v>
      </c>
      <c r="D103" s="1" t="s">
        <v>21</v>
      </c>
      <c r="E103" s="1" t="s">
        <v>684</v>
      </c>
      <c r="F103" s="1" t="s">
        <v>23</v>
      </c>
      <c r="G103" s="1" t="str">
        <f>Tabelle2[[#This Row],[Index]]</f>
        <v>Hong Kong</v>
      </c>
      <c r="H103" s="1" t="s">
        <v>685</v>
      </c>
      <c r="I103" s="1" t="s">
        <v>27</v>
      </c>
      <c r="J103" s="1" t="s">
        <v>348</v>
      </c>
      <c r="K103" s="1" t="s">
        <v>349</v>
      </c>
      <c r="L103" s="1" t="s">
        <v>25</v>
      </c>
      <c r="M103" s="1" t="s">
        <v>686</v>
      </c>
      <c r="N103" s="1" t="s">
        <v>687</v>
      </c>
      <c r="O103" s="1" t="s">
        <v>688</v>
      </c>
    </row>
    <row r="104" spans="1:15" ht="28" customHeight="1" x14ac:dyDescent="0.2">
      <c r="A104" s="1" t="s">
        <v>689</v>
      </c>
      <c r="B104" s="3" t="s">
        <v>1612</v>
      </c>
      <c r="C104" s="1" t="s">
        <v>690</v>
      </c>
      <c r="D104" s="1" t="s">
        <v>21</v>
      </c>
      <c r="E104" s="1" t="s">
        <v>691</v>
      </c>
      <c r="F104" s="1" t="s">
        <v>23</v>
      </c>
      <c r="G104" s="1" t="str">
        <f>Tabelle2[[#This Row],[Index]]</f>
        <v>Hungary</v>
      </c>
      <c r="H104" s="1" t="s">
        <v>692</v>
      </c>
      <c r="I104" s="1" t="s">
        <v>38</v>
      </c>
      <c r="J104" s="1" t="s">
        <v>180</v>
      </c>
      <c r="K104" s="1" t="s">
        <v>181</v>
      </c>
      <c r="L104" s="1" t="s">
        <v>36</v>
      </c>
      <c r="M104" s="1" t="s">
        <v>693</v>
      </c>
      <c r="N104" s="1" t="s">
        <v>694</v>
      </c>
      <c r="O104" s="1" t="s">
        <v>695</v>
      </c>
    </row>
    <row r="105" spans="1:15" ht="28" customHeight="1" x14ac:dyDescent="0.2">
      <c r="A105" s="1" t="s">
        <v>696</v>
      </c>
      <c r="B105" s="3" t="s">
        <v>1612</v>
      </c>
      <c r="C105" s="1" t="s">
        <v>697</v>
      </c>
      <c r="D105" s="1" t="s">
        <v>21</v>
      </c>
      <c r="E105" s="1" t="s">
        <v>698</v>
      </c>
      <c r="F105" s="1" t="s">
        <v>23</v>
      </c>
      <c r="G105" s="1" t="str">
        <f>Tabelle2[[#This Row],[Index]]</f>
        <v>Iceland</v>
      </c>
      <c r="H105" s="1" t="s">
        <v>699</v>
      </c>
      <c r="I105" s="1" t="s">
        <v>38</v>
      </c>
      <c r="J105" s="1" t="s">
        <v>441</v>
      </c>
      <c r="K105" s="1" t="s">
        <v>442</v>
      </c>
      <c r="L105" s="1" t="s">
        <v>36</v>
      </c>
      <c r="M105" s="1" t="s">
        <v>700</v>
      </c>
      <c r="N105" s="1" t="s">
        <v>701</v>
      </c>
      <c r="O105" s="1" t="s">
        <v>702</v>
      </c>
    </row>
    <row r="106" spans="1:15" ht="28" customHeight="1" x14ac:dyDescent="0.2">
      <c r="A106" s="1" t="s">
        <v>703</v>
      </c>
      <c r="B106" s="3" t="s">
        <v>1612</v>
      </c>
      <c r="C106" s="1" t="s">
        <v>704</v>
      </c>
      <c r="D106" s="1" t="s">
        <v>21</v>
      </c>
      <c r="E106" s="1" t="s">
        <v>705</v>
      </c>
      <c r="F106" s="1" t="s">
        <v>23</v>
      </c>
      <c r="G106" s="1" t="str">
        <f>Tabelle2[[#This Row],[Index]]</f>
        <v>India</v>
      </c>
      <c r="H106" s="1" t="s">
        <v>706</v>
      </c>
      <c r="I106" s="1" t="s">
        <v>27</v>
      </c>
      <c r="J106" s="1" t="s">
        <v>26</v>
      </c>
      <c r="K106" s="1" t="s">
        <v>28</v>
      </c>
      <c r="L106" s="1" t="s">
        <v>25</v>
      </c>
      <c r="M106" s="1" t="s">
        <v>707</v>
      </c>
      <c r="N106" s="1" t="s">
        <v>708</v>
      </c>
      <c r="O106" s="1" t="s">
        <v>709</v>
      </c>
    </row>
    <row r="107" spans="1:15" ht="28" customHeight="1" x14ac:dyDescent="0.2">
      <c r="A107" s="1" t="s">
        <v>710</v>
      </c>
      <c r="B107" s="3" t="s">
        <v>1612</v>
      </c>
      <c r="C107" s="1" t="s">
        <v>711</v>
      </c>
      <c r="D107" s="1" t="s">
        <v>21</v>
      </c>
      <c r="E107" s="1" t="s">
        <v>712</v>
      </c>
      <c r="F107" s="1" t="s">
        <v>23</v>
      </c>
      <c r="G107" s="1" t="str">
        <f>Tabelle2[[#This Row],[Index]]</f>
        <v>Indonesia</v>
      </c>
      <c r="H107" s="1" t="s">
        <v>713</v>
      </c>
      <c r="I107" s="1" t="s">
        <v>27</v>
      </c>
      <c r="J107" s="1" t="s">
        <v>268</v>
      </c>
      <c r="K107" s="1" t="s">
        <v>269</v>
      </c>
      <c r="L107" s="1" t="s">
        <v>25</v>
      </c>
      <c r="M107" s="1" t="s">
        <v>714</v>
      </c>
      <c r="N107" s="1" t="s">
        <v>715</v>
      </c>
      <c r="O107" s="1" t="s">
        <v>716</v>
      </c>
    </row>
    <row r="108" spans="1:15" ht="28" customHeight="1" x14ac:dyDescent="0.2">
      <c r="A108" s="1" t="s">
        <v>717</v>
      </c>
      <c r="B108" s="3" t="s">
        <v>1612</v>
      </c>
      <c r="C108" s="1" t="s">
        <v>718</v>
      </c>
      <c r="D108" s="1" t="s">
        <v>21</v>
      </c>
      <c r="E108" s="1" t="s">
        <v>719</v>
      </c>
      <c r="F108" s="1" t="s">
        <v>23</v>
      </c>
      <c r="G108" s="1" t="str">
        <f>Tabelle2[[#This Row],[Index]]</f>
        <v>Iran, Islamic Republic of</v>
      </c>
      <c r="H108" s="1" t="s">
        <v>720</v>
      </c>
      <c r="I108" s="1" t="s">
        <v>27</v>
      </c>
      <c r="J108" s="1" t="s">
        <v>26</v>
      </c>
      <c r="K108" s="1" t="s">
        <v>28</v>
      </c>
      <c r="L108" s="1" t="s">
        <v>25</v>
      </c>
      <c r="M108" s="1" t="s">
        <v>721</v>
      </c>
      <c r="N108" s="1" t="s">
        <v>722</v>
      </c>
      <c r="O108" s="1" t="s">
        <v>723</v>
      </c>
    </row>
    <row r="109" spans="1:15" ht="28" customHeight="1" x14ac:dyDescent="0.2">
      <c r="A109" s="1" t="s">
        <v>724</v>
      </c>
      <c r="B109" s="3" t="s">
        <v>1612</v>
      </c>
      <c r="C109" s="1" t="s">
        <v>725</v>
      </c>
      <c r="D109" s="1" t="s">
        <v>21</v>
      </c>
      <c r="E109" s="1" t="s">
        <v>726</v>
      </c>
      <c r="F109" s="1" t="s">
        <v>23</v>
      </c>
      <c r="G109" s="1" t="str">
        <f>Tabelle2[[#This Row],[Index]]</f>
        <v>Iraq</v>
      </c>
      <c r="H109" s="1" t="s">
        <v>727</v>
      </c>
      <c r="I109" s="1" t="s">
        <v>27</v>
      </c>
      <c r="J109" s="1" t="s">
        <v>113</v>
      </c>
      <c r="K109" s="1" t="s">
        <v>114</v>
      </c>
      <c r="L109" s="1" t="s">
        <v>25</v>
      </c>
      <c r="M109" s="1" t="s">
        <v>728</v>
      </c>
      <c r="N109" s="1" t="s">
        <v>729</v>
      </c>
      <c r="O109" s="1" t="s">
        <v>730</v>
      </c>
    </row>
    <row r="110" spans="1:15" ht="28" customHeight="1" x14ac:dyDescent="0.2">
      <c r="A110" s="1" t="s">
        <v>731</v>
      </c>
      <c r="B110" s="3" t="s">
        <v>1612</v>
      </c>
      <c r="C110" s="1" t="s">
        <v>732</v>
      </c>
      <c r="D110" s="1" t="s">
        <v>21</v>
      </c>
      <c r="E110" s="1" t="s">
        <v>733</v>
      </c>
      <c r="F110" s="1" t="s">
        <v>23</v>
      </c>
      <c r="G110" s="1" t="str">
        <f>Tabelle2[[#This Row],[Index]]</f>
        <v>Ireland</v>
      </c>
      <c r="H110" s="1" t="s">
        <v>734</v>
      </c>
      <c r="I110" s="1" t="s">
        <v>38</v>
      </c>
      <c r="J110" s="1" t="s">
        <v>441</v>
      </c>
      <c r="K110" s="1" t="s">
        <v>442</v>
      </c>
      <c r="L110" s="1" t="s">
        <v>36</v>
      </c>
      <c r="M110" s="1" t="s">
        <v>69</v>
      </c>
      <c r="N110" s="1" t="s">
        <v>70</v>
      </c>
      <c r="O110" s="1" t="s">
        <v>735</v>
      </c>
    </row>
    <row r="111" spans="1:15" ht="28" customHeight="1" x14ac:dyDescent="0.2">
      <c r="A111" s="1" t="s">
        <v>736</v>
      </c>
      <c r="B111" s="3" t="s">
        <v>1612</v>
      </c>
      <c r="C111" s="1" t="s">
        <v>737</v>
      </c>
      <c r="D111" s="1" t="s">
        <v>21</v>
      </c>
      <c r="E111" s="1" t="s">
        <v>738</v>
      </c>
      <c r="F111" s="1" t="s">
        <v>23</v>
      </c>
      <c r="G111" s="1" t="str">
        <f>Tabelle2[[#This Row],[Index]]</f>
        <v>Isle of Man</v>
      </c>
      <c r="H111" s="1" t="s">
        <v>739</v>
      </c>
      <c r="I111" s="1" t="s">
        <v>38</v>
      </c>
      <c r="J111" s="1" t="s">
        <v>441</v>
      </c>
      <c r="K111" s="1" t="s">
        <v>442</v>
      </c>
      <c r="L111" s="1" t="s">
        <v>36</v>
      </c>
      <c r="M111" s="1" t="s">
        <v>637</v>
      </c>
      <c r="N111" s="1" t="s">
        <v>638</v>
      </c>
      <c r="O111" s="1" t="s">
        <v>639</v>
      </c>
    </row>
    <row r="112" spans="1:15" ht="28" customHeight="1" x14ac:dyDescent="0.2">
      <c r="A112" s="1" t="s">
        <v>740</v>
      </c>
      <c r="B112" s="3" t="s">
        <v>1612</v>
      </c>
      <c r="C112" s="1" t="s">
        <v>741</v>
      </c>
      <c r="D112" s="1" t="s">
        <v>21</v>
      </c>
      <c r="E112" s="1" t="s">
        <v>742</v>
      </c>
      <c r="F112" s="1" t="s">
        <v>23</v>
      </c>
      <c r="G112" s="1" t="str">
        <f>Tabelle2[[#This Row],[Index]]</f>
        <v>Israel</v>
      </c>
      <c r="H112" s="1" t="s">
        <v>743</v>
      </c>
      <c r="I112" s="1" t="s">
        <v>27</v>
      </c>
      <c r="J112" s="1" t="s">
        <v>113</v>
      </c>
      <c r="K112" s="1" t="s">
        <v>114</v>
      </c>
      <c r="L112" s="1" t="s">
        <v>25</v>
      </c>
      <c r="M112" s="1" t="s">
        <v>744</v>
      </c>
      <c r="N112" s="1" t="s">
        <v>745</v>
      </c>
      <c r="O112" s="1" t="s">
        <v>746</v>
      </c>
    </row>
    <row r="113" spans="1:15" ht="28" customHeight="1" x14ac:dyDescent="0.2">
      <c r="A113" s="1" t="s">
        <v>747</v>
      </c>
      <c r="B113" s="3" t="s">
        <v>1612</v>
      </c>
      <c r="C113" s="1" t="s">
        <v>748</v>
      </c>
      <c r="D113" s="1" t="s">
        <v>21</v>
      </c>
      <c r="E113" s="1" t="s">
        <v>749</v>
      </c>
      <c r="F113" s="1" t="s">
        <v>23</v>
      </c>
      <c r="G113" s="1" t="str">
        <f>Tabelle2[[#This Row],[Index]]</f>
        <v>Italy</v>
      </c>
      <c r="H113" s="1" t="s">
        <v>750</v>
      </c>
      <c r="I113" s="1" t="s">
        <v>38</v>
      </c>
      <c r="J113" s="1" t="s">
        <v>37</v>
      </c>
      <c r="K113" s="1" t="s">
        <v>39</v>
      </c>
      <c r="L113" s="1" t="s">
        <v>36</v>
      </c>
      <c r="M113" s="1" t="s">
        <v>69</v>
      </c>
      <c r="N113" s="1" t="s">
        <v>70</v>
      </c>
      <c r="O113" s="1" t="s">
        <v>751</v>
      </c>
    </row>
    <row r="114" spans="1:15" ht="28" customHeight="1" x14ac:dyDescent="0.2">
      <c r="A114" s="1" t="s">
        <v>752</v>
      </c>
      <c r="B114" s="3" t="s">
        <v>1612</v>
      </c>
      <c r="C114" s="1" t="s">
        <v>753</v>
      </c>
      <c r="D114" s="1" t="s">
        <v>21</v>
      </c>
      <c r="E114" s="1" t="s">
        <v>754</v>
      </c>
      <c r="F114" s="1" t="s">
        <v>23</v>
      </c>
      <c r="G114" s="1" t="str">
        <f>Tabelle2[[#This Row],[Index]]</f>
        <v>Jamaica</v>
      </c>
      <c r="H114" s="1" t="s">
        <v>755</v>
      </c>
      <c r="I114" s="1" t="s">
        <v>87</v>
      </c>
      <c r="J114" s="1" t="s">
        <v>86</v>
      </c>
      <c r="K114" s="1" t="s">
        <v>88</v>
      </c>
      <c r="L114" s="1" t="s">
        <v>85</v>
      </c>
      <c r="M114" s="1" t="s">
        <v>756</v>
      </c>
      <c r="N114" s="1" t="s">
        <v>757</v>
      </c>
      <c r="O114" s="1" t="s">
        <v>758</v>
      </c>
    </row>
    <row r="115" spans="1:15" ht="28" customHeight="1" x14ac:dyDescent="0.2">
      <c r="A115" s="1" t="s">
        <v>759</v>
      </c>
      <c r="B115" s="3" t="s">
        <v>1612</v>
      </c>
      <c r="C115" s="1" t="s">
        <v>760</v>
      </c>
      <c r="D115" s="1" t="s">
        <v>21</v>
      </c>
      <c r="E115" s="1" t="s">
        <v>761</v>
      </c>
      <c r="F115" s="1" t="s">
        <v>23</v>
      </c>
      <c r="G115" s="1" t="str">
        <f>Tabelle2[[#This Row],[Index]]</f>
        <v>Japan</v>
      </c>
      <c r="H115" s="1" t="s">
        <v>762</v>
      </c>
      <c r="I115" s="1" t="s">
        <v>27</v>
      </c>
      <c r="J115" s="1" t="s">
        <v>348</v>
      </c>
      <c r="K115" s="1" t="s">
        <v>349</v>
      </c>
      <c r="L115" s="1" t="s">
        <v>25</v>
      </c>
      <c r="M115" s="1" t="s">
        <v>763</v>
      </c>
      <c r="N115" s="1" t="s">
        <v>764</v>
      </c>
      <c r="O115" s="1" t="s">
        <v>765</v>
      </c>
    </row>
    <row r="116" spans="1:15" ht="28" customHeight="1" x14ac:dyDescent="0.2">
      <c r="A116" s="1" t="s">
        <v>766</v>
      </c>
      <c r="B116" s="3" t="s">
        <v>1612</v>
      </c>
      <c r="C116" s="1" t="s">
        <v>767</v>
      </c>
      <c r="D116" s="1" t="s">
        <v>21</v>
      </c>
      <c r="E116" s="1" t="s">
        <v>768</v>
      </c>
      <c r="F116" s="1" t="s">
        <v>23</v>
      </c>
      <c r="G116" s="1" t="str">
        <f>Tabelle2[[#This Row],[Index]]</f>
        <v>Jersey</v>
      </c>
      <c r="H116" s="1" t="s">
        <v>769</v>
      </c>
      <c r="I116" s="1" t="s">
        <v>38</v>
      </c>
      <c r="J116" s="1" t="s">
        <v>441</v>
      </c>
      <c r="K116" s="1" t="s">
        <v>442</v>
      </c>
      <c r="L116" s="1" t="s">
        <v>36</v>
      </c>
      <c r="M116" s="1" t="s">
        <v>637</v>
      </c>
      <c r="N116" s="1" t="s">
        <v>638</v>
      </c>
      <c r="O116" s="1" t="s">
        <v>639</v>
      </c>
    </row>
    <row r="117" spans="1:15" ht="28" customHeight="1" x14ac:dyDescent="0.2">
      <c r="A117" s="1" t="s">
        <v>770</v>
      </c>
      <c r="B117" s="3" t="s">
        <v>1612</v>
      </c>
      <c r="C117" s="1" t="s">
        <v>771</v>
      </c>
      <c r="D117" s="1" t="s">
        <v>21</v>
      </c>
      <c r="E117" s="1" t="s">
        <v>772</v>
      </c>
      <c r="F117" s="1" t="s">
        <v>23</v>
      </c>
      <c r="G117" s="1" t="str">
        <f>Tabelle2[[#This Row],[Index]]</f>
        <v>Jordan</v>
      </c>
      <c r="H117" s="1" t="s">
        <v>773</v>
      </c>
      <c r="I117" s="1" t="s">
        <v>27</v>
      </c>
      <c r="J117" s="1" t="s">
        <v>113</v>
      </c>
      <c r="K117" s="1" t="s">
        <v>114</v>
      </c>
      <c r="L117" s="1" t="s">
        <v>25</v>
      </c>
      <c r="M117" s="1" t="s">
        <v>774</v>
      </c>
      <c r="N117" s="1" t="s">
        <v>775</v>
      </c>
      <c r="O117" s="1" t="s">
        <v>776</v>
      </c>
    </row>
    <row r="118" spans="1:15" ht="28" customHeight="1" x14ac:dyDescent="0.2">
      <c r="A118" s="1" t="s">
        <v>777</v>
      </c>
      <c r="B118" s="3" t="s">
        <v>1612</v>
      </c>
      <c r="C118" s="1" t="s">
        <v>778</v>
      </c>
      <c r="D118" s="1" t="s">
        <v>21</v>
      </c>
      <c r="E118" s="1" t="s">
        <v>779</v>
      </c>
      <c r="F118" s="1" t="s">
        <v>23</v>
      </c>
      <c r="G118" s="1" t="str">
        <f>Tabelle2[[#This Row],[Index]]</f>
        <v>Kazakhstan</v>
      </c>
      <c r="H118" s="1" t="s">
        <v>780</v>
      </c>
      <c r="I118" s="1" t="s">
        <v>27</v>
      </c>
      <c r="J118" s="1" t="s">
        <v>781</v>
      </c>
      <c r="K118" s="1" t="s">
        <v>782</v>
      </c>
      <c r="L118" s="1" t="s">
        <v>25</v>
      </c>
      <c r="M118" s="1" t="s">
        <v>783</v>
      </c>
      <c r="N118" s="1" t="s">
        <v>784</v>
      </c>
      <c r="O118" s="1" t="s">
        <v>785</v>
      </c>
    </row>
    <row r="119" spans="1:15" ht="28" customHeight="1" x14ac:dyDescent="0.2">
      <c r="A119" s="1" t="s">
        <v>786</v>
      </c>
      <c r="B119" s="3" t="s">
        <v>1612</v>
      </c>
      <c r="C119" s="1" t="s">
        <v>787</v>
      </c>
      <c r="D119" s="1" t="s">
        <v>21</v>
      </c>
      <c r="E119" s="1" t="s">
        <v>788</v>
      </c>
      <c r="F119" s="1" t="s">
        <v>23</v>
      </c>
      <c r="G119" s="1" t="str">
        <f>Tabelle2[[#This Row],[Index]]</f>
        <v>Kenya</v>
      </c>
      <c r="H119" s="1" t="s">
        <v>789</v>
      </c>
      <c r="I119" s="1" t="s">
        <v>49</v>
      </c>
      <c r="J119" s="1" t="s">
        <v>76</v>
      </c>
      <c r="K119" s="1" t="s">
        <v>77</v>
      </c>
      <c r="L119" s="1" t="s">
        <v>47</v>
      </c>
      <c r="M119" s="1" t="s">
        <v>790</v>
      </c>
      <c r="N119" s="1" t="s">
        <v>791</v>
      </c>
      <c r="O119" s="1" t="s">
        <v>792</v>
      </c>
    </row>
    <row r="120" spans="1:15" ht="28" customHeight="1" x14ac:dyDescent="0.2">
      <c r="A120" s="1" t="s">
        <v>793</v>
      </c>
      <c r="B120" s="3" t="s">
        <v>1612</v>
      </c>
      <c r="C120" s="1" t="s">
        <v>794</v>
      </c>
      <c r="D120" s="1" t="s">
        <v>21</v>
      </c>
      <c r="E120" s="1" t="s">
        <v>795</v>
      </c>
      <c r="F120" s="1" t="s">
        <v>23</v>
      </c>
      <c r="G120" s="1" t="str">
        <f>Tabelle2[[#This Row],[Index]]</f>
        <v>Kiribati</v>
      </c>
      <c r="H120" s="1" t="s">
        <v>796</v>
      </c>
      <c r="I120" s="1" t="s">
        <v>60</v>
      </c>
      <c r="J120" s="1" t="s">
        <v>623</v>
      </c>
      <c r="K120" s="1" t="s">
        <v>624</v>
      </c>
      <c r="L120" s="1" t="s">
        <v>58</v>
      </c>
      <c r="M120" s="1" t="s">
        <v>131</v>
      </c>
      <c r="N120" s="1" t="s">
        <v>132</v>
      </c>
      <c r="O120" s="1" t="s">
        <v>797</v>
      </c>
    </row>
    <row r="121" spans="1:15" ht="28" customHeight="1" x14ac:dyDescent="0.2">
      <c r="A121" s="1" t="s">
        <v>798</v>
      </c>
      <c r="B121" s="3" t="s">
        <v>1612</v>
      </c>
      <c r="C121" s="1" t="s">
        <v>799</v>
      </c>
      <c r="D121" s="1" t="s">
        <v>21</v>
      </c>
      <c r="E121" s="1" t="s">
        <v>800</v>
      </c>
      <c r="F121" s="1" t="s">
        <v>23</v>
      </c>
      <c r="G121" s="1" t="str">
        <f>Tabelle2[[#This Row],[Index]]</f>
        <v>Korea, Democratic People's Republic of</v>
      </c>
      <c r="H121" s="1" t="s">
        <v>801</v>
      </c>
      <c r="I121" s="1" t="s">
        <v>27</v>
      </c>
      <c r="J121" s="1" t="s">
        <v>348</v>
      </c>
      <c r="K121" s="1" t="s">
        <v>349</v>
      </c>
      <c r="L121" s="1" t="s">
        <v>25</v>
      </c>
      <c r="M121" s="1" t="s">
        <v>802</v>
      </c>
      <c r="N121" s="1" t="s">
        <v>803</v>
      </c>
      <c r="O121" s="1" t="s">
        <v>804</v>
      </c>
    </row>
    <row r="122" spans="1:15" ht="28" customHeight="1" x14ac:dyDescent="0.2">
      <c r="A122" s="1" t="s">
        <v>805</v>
      </c>
      <c r="B122" s="3" t="s">
        <v>1612</v>
      </c>
      <c r="C122" s="1" t="s">
        <v>806</v>
      </c>
      <c r="D122" s="1" t="s">
        <v>21</v>
      </c>
      <c r="E122" s="1" t="s">
        <v>807</v>
      </c>
      <c r="F122" s="1" t="s">
        <v>23</v>
      </c>
      <c r="G122" s="1" t="str">
        <f>Tabelle2[[#This Row],[Index]]</f>
        <v>Korea, Republic of</v>
      </c>
      <c r="H122" s="1" t="s">
        <v>808</v>
      </c>
      <c r="I122" s="1" t="s">
        <v>27</v>
      </c>
      <c r="J122" s="1" t="s">
        <v>348</v>
      </c>
      <c r="K122" s="1" t="s">
        <v>349</v>
      </c>
      <c r="L122" s="1" t="s">
        <v>25</v>
      </c>
      <c r="M122" s="1" t="s">
        <v>809</v>
      </c>
      <c r="N122" s="1" t="s">
        <v>810</v>
      </c>
      <c r="O122" s="1" t="s">
        <v>811</v>
      </c>
    </row>
    <row r="123" spans="1:15" ht="28" customHeight="1" x14ac:dyDescent="0.2">
      <c r="A123" s="1" t="s">
        <v>812</v>
      </c>
      <c r="B123" s="3" t="s">
        <v>1612</v>
      </c>
      <c r="C123" s="1" t="s">
        <v>813</v>
      </c>
      <c r="D123" s="1" t="s">
        <v>21</v>
      </c>
      <c r="E123" s="1" t="s">
        <v>814</v>
      </c>
      <c r="F123" s="1" t="s">
        <v>23</v>
      </c>
      <c r="G123" s="1" t="str">
        <f>Tabelle2[[#This Row],[Index]]</f>
        <v>Kuwait</v>
      </c>
      <c r="H123" s="1" t="s">
        <v>815</v>
      </c>
      <c r="I123" s="1" t="s">
        <v>27</v>
      </c>
      <c r="J123" s="1" t="s">
        <v>113</v>
      </c>
      <c r="K123" s="1" t="s">
        <v>114</v>
      </c>
      <c r="L123" s="1" t="s">
        <v>25</v>
      </c>
      <c r="M123" s="1" t="s">
        <v>816</v>
      </c>
      <c r="N123" s="1" t="s">
        <v>817</v>
      </c>
      <c r="O123" s="1" t="s">
        <v>818</v>
      </c>
    </row>
    <row r="124" spans="1:15" ht="28" customHeight="1" x14ac:dyDescent="0.2">
      <c r="A124" s="1" t="s">
        <v>819</v>
      </c>
      <c r="B124" s="3" t="s">
        <v>1612</v>
      </c>
      <c r="C124" s="1" t="s">
        <v>820</v>
      </c>
      <c r="D124" s="1" t="s">
        <v>21</v>
      </c>
      <c r="E124" s="1" t="s">
        <v>821</v>
      </c>
      <c r="F124" s="1" t="s">
        <v>23</v>
      </c>
      <c r="G124" s="1" t="str">
        <f>Tabelle2[[#This Row],[Index]]</f>
        <v>Kyrgyzstan</v>
      </c>
      <c r="H124" s="1" t="s">
        <v>822</v>
      </c>
      <c r="I124" s="1" t="s">
        <v>27</v>
      </c>
      <c r="J124" s="1" t="s">
        <v>781</v>
      </c>
      <c r="K124" s="1" t="s">
        <v>782</v>
      </c>
      <c r="L124" s="1" t="s">
        <v>25</v>
      </c>
      <c r="M124" s="1" t="s">
        <v>823</v>
      </c>
      <c r="N124" s="1" t="s">
        <v>824</v>
      </c>
      <c r="O124" s="1" t="s">
        <v>825</v>
      </c>
    </row>
    <row r="125" spans="1:15" ht="28" customHeight="1" x14ac:dyDescent="0.2">
      <c r="A125" s="1" t="s">
        <v>826</v>
      </c>
      <c r="B125" s="3" t="s">
        <v>1612</v>
      </c>
      <c r="C125" s="1" t="s">
        <v>827</v>
      </c>
      <c r="D125" s="1" t="s">
        <v>21</v>
      </c>
      <c r="E125" s="1" t="s">
        <v>828</v>
      </c>
      <c r="F125" s="1" t="s">
        <v>23</v>
      </c>
      <c r="G125" s="1" t="str">
        <f>Tabelle2[[#This Row],[Index]]</f>
        <v>Lao People's Democratic Republic</v>
      </c>
      <c r="H125" s="1" t="s">
        <v>829</v>
      </c>
      <c r="I125" s="1" t="s">
        <v>27</v>
      </c>
      <c r="J125" s="1" t="s">
        <v>268</v>
      </c>
      <c r="K125" s="1" t="s">
        <v>269</v>
      </c>
      <c r="L125" s="1" t="s">
        <v>25</v>
      </c>
      <c r="M125" s="1" t="s">
        <v>830</v>
      </c>
      <c r="N125" s="1" t="s">
        <v>831</v>
      </c>
      <c r="O125" s="1" t="s">
        <v>832</v>
      </c>
    </row>
    <row r="126" spans="1:15" ht="28" customHeight="1" x14ac:dyDescent="0.2">
      <c r="A126" s="1" t="s">
        <v>833</v>
      </c>
      <c r="B126" s="3" t="s">
        <v>1612</v>
      </c>
      <c r="C126" s="1" t="s">
        <v>834</v>
      </c>
      <c r="D126" s="1" t="s">
        <v>21</v>
      </c>
      <c r="E126" s="1" t="s">
        <v>835</v>
      </c>
      <c r="F126" s="1" t="s">
        <v>23</v>
      </c>
      <c r="G126" s="1" t="str">
        <f>Tabelle2[[#This Row],[Index]]</f>
        <v>Latvia</v>
      </c>
      <c r="H126" s="1" t="s">
        <v>836</v>
      </c>
      <c r="I126" s="1" t="s">
        <v>38</v>
      </c>
      <c r="J126" s="1" t="s">
        <v>441</v>
      </c>
      <c r="K126" s="1" t="s">
        <v>442</v>
      </c>
      <c r="L126" s="1" t="s">
        <v>36</v>
      </c>
      <c r="M126" s="1" t="s">
        <v>69</v>
      </c>
      <c r="N126" s="1" t="s">
        <v>70</v>
      </c>
      <c r="O126" s="1" t="s">
        <v>837</v>
      </c>
    </row>
    <row r="127" spans="1:15" ht="28" customHeight="1" x14ac:dyDescent="0.2">
      <c r="A127" s="1" t="s">
        <v>838</v>
      </c>
      <c r="B127" s="3" t="s">
        <v>1612</v>
      </c>
      <c r="C127" s="1" t="s">
        <v>839</v>
      </c>
      <c r="D127" s="1" t="s">
        <v>21</v>
      </c>
      <c r="E127" s="1" t="s">
        <v>840</v>
      </c>
      <c r="F127" s="1" t="s">
        <v>23</v>
      </c>
      <c r="G127" s="1" t="str">
        <f>Tabelle2[[#This Row],[Index]]</f>
        <v>Lebanon</v>
      </c>
      <c r="H127" s="1" t="s">
        <v>841</v>
      </c>
      <c r="I127" s="1" t="s">
        <v>27</v>
      </c>
      <c r="J127" s="1" t="s">
        <v>113</v>
      </c>
      <c r="K127" s="1" t="s">
        <v>114</v>
      </c>
      <c r="L127" s="1" t="s">
        <v>25</v>
      </c>
      <c r="M127" s="1" t="s">
        <v>842</v>
      </c>
      <c r="N127" s="1" t="s">
        <v>843</v>
      </c>
      <c r="O127" s="1" t="s">
        <v>844</v>
      </c>
    </row>
    <row r="128" spans="1:15" ht="28" customHeight="1" x14ac:dyDescent="0.2">
      <c r="A128" s="1" t="s">
        <v>845</v>
      </c>
      <c r="B128" s="3" t="s">
        <v>1612</v>
      </c>
      <c r="C128" s="1" t="s">
        <v>846</v>
      </c>
      <c r="D128" s="1" t="s">
        <v>21</v>
      </c>
      <c r="E128" s="1" t="s">
        <v>847</v>
      </c>
      <c r="F128" s="1" t="s">
        <v>23</v>
      </c>
      <c r="G128" s="1" t="str">
        <f>Tabelle2[[#This Row],[Index]]</f>
        <v>Lesotho</v>
      </c>
      <c r="H128" s="1" t="s">
        <v>848</v>
      </c>
      <c r="I128" s="1" t="s">
        <v>49</v>
      </c>
      <c r="J128" s="1" t="s">
        <v>76</v>
      </c>
      <c r="K128" s="1" t="s">
        <v>77</v>
      </c>
      <c r="L128" s="1" t="s">
        <v>47</v>
      </c>
      <c r="M128" s="1" t="s">
        <v>849</v>
      </c>
      <c r="N128" s="1" t="s">
        <v>850</v>
      </c>
      <c r="O128" s="1" t="s">
        <v>851</v>
      </c>
    </row>
    <row r="129" spans="1:15" ht="28" customHeight="1" x14ac:dyDescent="0.2">
      <c r="A129" s="1" t="s">
        <v>852</v>
      </c>
      <c r="B129" s="3" t="s">
        <v>1612</v>
      </c>
      <c r="C129" s="1" t="s">
        <v>853</v>
      </c>
      <c r="D129" s="1" t="s">
        <v>21</v>
      </c>
      <c r="E129" s="1" t="s">
        <v>854</v>
      </c>
      <c r="F129" s="1" t="s">
        <v>23</v>
      </c>
      <c r="G129" s="1" t="str">
        <f>Tabelle2[[#This Row],[Index]]</f>
        <v>Liberia</v>
      </c>
      <c r="H129" s="1" t="s">
        <v>855</v>
      </c>
      <c r="I129" s="1" t="s">
        <v>49</v>
      </c>
      <c r="J129" s="1" t="s">
        <v>76</v>
      </c>
      <c r="K129" s="1" t="s">
        <v>77</v>
      </c>
      <c r="L129" s="1" t="s">
        <v>47</v>
      </c>
      <c r="M129" s="1" t="s">
        <v>856</v>
      </c>
      <c r="N129" s="1" t="s">
        <v>857</v>
      </c>
      <c r="O129" s="1" t="s">
        <v>858</v>
      </c>
    </row>
    <row r="130" spans="1:15" ht="28" customHeight="1" x14ac:dyDescent="0.2">
      <c r="A130" s="1" t="s">
        <v>859</v>
      </c>
      <c r="B130" s="3" t="s">
        <v>1612</v>
      </c>
      <c r="C130" s="1" t="s">
        <v>860</v>
      </c>
      <c r="D130" s="1" t="s">
        <v>21</v>
      </c>
      <c r="E130" s="1" t="s">
        <v>861</v>
      </c>
      <c r="F130" s="1" t="s">
        <v>23</v>
      </c>
      <c r="G130" s="1" t="str">
        <f>Tabelle2[[#This Row],[Index]]</f>
        <v>Libya</v>
      </c>
      <c r="H130" s="1" t="s">
        <v>862</v>
      </c>
      <c r="I130" s="1" t="s">
        <v>49</v>
      </c>
      <c r="J130" s="1" t="s">
        <v>48</v>
      </c>
      <c r="K130" s="1" t="s">
        <v>50</v>
      </c>
      <c r="L130" s="1" t="s">
        <v>47</v>
      </c>
      <c r="M130" s="1" t="s">
        <v>863</v>
      </c>
      <c r="N130" s="1" t="s">
        <v>864</v>
      </c>
      <c r="O130" s="1" t="s">
        <v>865</v>
      </c>
    </row>
    <row r="131" spans="1:15" ht="28" customHeight="1" x14ac:dyDescent="0.2">
      <c r="A131" s="1" t="s">
        <v>866</v>
      </c>
      <c r="B131" s="3" t="s">
        <v>1612</v>
      </c>
      <c r="C131" s="1" t="s">
        <v>867</v>
      </c>
      <c r="D131" s="1" t="s">
        <v>21</v>
      </c>
      <c r="E131" s="1" t="s">
        <v>868</v>
      </c>
      <c r="F131" s="1" t="s">
        <v>23</v>
      </c>
      <c r="G131" s="1" t="str">
        <f>Tabelle2[[#This Row],[Index]]</f>
        <v>Liechtenstein</v>
      </c>
      <c r="H131" s="1" t="s">
        <v>869</v>
      </c>
      <c r="I131" s="1" t="s">
        <v>38</v>
      </c>
      <c r="J131" s="1" t="s">
        <v>138</v>
      </c>
      <c r="K131" s="1" t="s">
        <v>139</v>
      </c>
      <c r="L131" s="1" t="s">
        <v>36</v>
      </c>
      <c r="M131" s="1" t="s">
        <v>870</v>
      </c>
      <c r="N131" s="1" t="s">
        <v>871</v>
      </c>
      <c r="O131" s="1" t="s">
        <v>872</v>
      </c>
    </row>
    <row r="132" spans="1:15" ht="28" customHeight="1" x14ac:dyDescent="0.2">
      <c r="A132" s="1" t="s">
        <v>873</v>
      </c>
      <c r="B132" s="3" t="s">
        <v>1612</v>
      </c>
      <c r="C132" s="1" t="s">
        <v>874</v>
      </c>
      <c r="D132" s="1" t="s">
        <v>21</v>
      </c>
      <c r="E132" s="1" t="s">
        <v>875</v>
      </c>
      <c r="F132" s="1" t="s">
        <v>23</v>
      </c>
      <c r="G132" s="1" t="str">
        <f>Tabelle2[[#This Row],[Index]]</f>
        <v>Lithuania</v>
      </c>
      <c r="H132" s="1" t="s">
        <v>876</v>
      </c>
      <c r="I132" s="1" t="s">
        <v>38</v>
      </c>
      <c r="J132" s="1" t="s">
        <v>441</v>
      </c>
      <c r="K132" s="1" t="s">
        <v>442</v>
      </c>
      <c r="L132" s="1" t="s">
        <v>36</v>
      </c>
      <c r="M132" s="1" t="s">
        <v>69</v>
      </c>
      <c r="N132" s="1" t="s">
        <v>70</v>
      </c>
      <c r="O132" s="1" t="s">
        <v>877</v>
      </c>
    </row>
    <row r="133" spans="1:15" ht="28" customHeight="1" x14ac:dyDescent="0.2">
      <c r="A133" s="1" t="s">
        <v>878</v>
      </c>
      <c r="B133" s="3" t="s">
        <v>1612</v>
      </c>
      <c r="C133" s="1" t="s">
        <v>879</v>
      </c>
      <c r="D133" s="1" t="s">
        <v>21</v>
      </c>
      <c r="E133" s="1" t="s">
        <v>880</v>
      </c>
      <c r="F133" s="1" t="s">
        <v>23</v>
      </c>
      <c r="G133" s="1" t="str">
        <f>Tabelle2[[#This Row],[Index]]</f>
        <v>Luxembourg</v>
      </c>
      <c r="H133" s="1" t="s">
        <v>881</v>
      </c>
      <c r="I133" s="1" t="s">
        <v>38</v>
      </c>
      <c r="J133" s="1" t="s">
        <v>138</v>
      </c>
      <c r="K133" s="1" t="s">
        <v>139</v>
      </c>
      <c r="L133" s="1" t="s">
        <v>36</v>
      </c>
      <c r="M133" s="1" t="s">
        <v>69</v>
      </c>
      <c r="N133" s="1" t="s">
        <v>70</v>
      </c>
      <c r="O133" s="1" t="s">
        <v>882</v>
      </c>
    </row>
    <row r="134" spans="1:15" ht="28" customHeight="1" x14ac:dyDescent="0.2">
      <c r="A134" s="1" t="s">
        <v>883</v>
      </c>
      <c r="B134" s="3" t="s">
        <v>1612</v>
      </c>
      <c r="C134" s="1" t="s">
        <v>884</v>
      </c>
      <c r="D134" s="1" t="s">
        <v>21</v>
      </c>
      <c r="E134" s="1" t="s">
        <v>885</v>
      </c>
      <c r="F134" s="1" t="s">
        <v>23</v>
      </c>
      <c r="G134" s="1" t="str">
        <f>Tabelle2[[#This Row],[Index]]</f>
        <v>Macao</v>
      </c>
      <c r="H134" s="1" t="s">
        <v>886</v>
      </c>
      <c r="I134" s="1" t="s">
        <v>27</v>
      </c>
      <c r="J134" s="1" t="s">
        <v>348</v>
      </c>
      <c r="K134" s="1" t="s">
        <v>349</v>
      </c>
      <c r="L134" s="1" t="s">
        <v>25</v>
      </c>
      <c r="M134" s="1" t="s">
        <v>887</v>
      </c>
      <c r="N134" s="1" t="s">
        <v>888</v>
      </c>
      <c r="O134" s="1" t="s">
        <v>889</v>
      </c>
    </row>
    <row r="135" spans="1:15" ht="28" customHeight="1" x14ac:dyDescent="0.2">
      <c r="A135" s="1" t="s">
        <v>890</v>
      </c>
      <c r="B135" s="3" t="s">
        <v>1612</v>
      </c>
      <c r="C135" s="1" t="s">
        <v>891</v>
      </c>
      <c r="D135" s="1" t="s">
        <v>21</v>
      </c>
      <c r="E135" s="1" t="s">
        <v>892</v>
      </c>
      <c r="F135" s="1" t="s">
        <v>23</v>
      </c>
      <c r="G135" s="1" t="str">
        <f>Tabelle2[[#This Row],[Index]]</f>
        <v>Madagascar</v>
      </c>
      <c r="H135" s="1" t="s">
        <v>893</v>
      </c>
      <c r="I135" s="1" t="s">
        <v>49</v>
      </c>
      <c r="J135" s="1" t="s">
        <v>76</v>
      </c>
      <c r="K135" s="1" t="s">
        <v>77</v>
      </c>
      <c r="L135" s="1" t="s">
        <v>47</v>
      </c>
      <c r="M135" s="1" t="s">
        <v>894</v>
      </c>
      <c r="N135" s="1" t="s">
        <v>895</v>
      </c>
      <c r="O135" s="1" t="s">
        <v>896</v>
      </c>
    </row>
    <row r="136" spans="1:15" ht="28" customHeight="1" x14ac:dyDescent="0.2">
      <c r="A136" s="1" t="s">
        <v>897</v>
      </c>
      <c r="B136" s="3" t="s">
        <v>1612</v>
      </c>
      <c r="C136" s="1" t="s">
        <v>898</v>
      </c>
      <c r="D136" s="1" t="s">
        <v>21</v>
      </c>
      <c r="E136" s="1" t="s">
        <v>899</v>
      </c>
      <c r="F136" s="1" t="s">
        <v>23</v>
      </c>
      <c r="G136" s="1" t="str">
        <f>Tabelle2[[#This Row],[Index]]</f>
        <v>Malawi</v>
      </c>
      <c r="H136" s="1" t="s">
        <v>900</v>
      </c>
      <c r="I136" s="1" t="s">
        <v>49</v>
      </c>
      <c r="J136" s="1" t="s">
        <v>76</v>
      </c>
      <c r="K136" s="1" t="s">
        <v>77</v>
      </c>
      <c r="L136" s="1" t="s">
        <v>47</v>
      </c>
      <c r="M136" s="1" t="s">
        <v>901</v>
      </c>
      <c r="N136" s="1" t="s">
        <v>902</v>
      </c>
      <c r="O136" s="1" t="s">
        <v>903</v>
      </c>
    </row>
    <row r="137" spans="1:15" ht="28" customHeight="1" x14ac:dyDescent="0.2">
      <c r="A137" s="1" t="s">
        <v>904</v>
      </c>
      <c r="B137" s="3" t="s">
        <v>1612</v>
      </c>
      <c r="C137" s="1" t="s">
        <v>905</v>
      </c>
      <c r="D137" s="1" t="s">
        <v>21</v>
      </c>
      <c r="E137" s="1" t="s">
        <v>906</v>
      </c>
      <c r="F137" s="1" t="s">
        <v>23</v>
      </c>
      <c r="G137" s="1" t="str">
        <f>Tabelle2[[#This Row],[Index]]</f>
        <v>Malaysia</v>
      </c>
      <c r="H137" s="1" t="s">
        <v>907</v>
      </c>
      <c r="I137" s="1" t="s">
        <v>27</v>
      </c>
      <c r="J137" s="1" t="s">
        <v>268</v>
      </c>
      <c r="K137" s="1" t="s">
        <v>269</v>
      </c>
      <c r="L137" s="1" t="s">
        <v>25</v>
      </c>
      <c r="M137" s="1" t="s">
        <v>908</v>
      </c>
      <c r="N137" s="1" t="s">
        <v>909</v>
      </c>
      <c r="O137" s="1" t="s">
        <v>910</v>
      </c>
    </row>
    <row r="138" spans="1:15" ht="28" customHeight="1" x14ac:dyDescent="0.2">
      <c r="A138" s="1" t="s">
        <v>911</v>
      </c>
      <c r="B138" s="3" t="s">
        <v>1612</v>
      </c>
      <c r="C138" s="1" t="s">
        <v>912</v>
      </c>
      <c r="D138" s="1" t="s">
        <v>21</v>
      </c>
      <c r="E138" s="1" t="s">
        <v>913</v>
      </c>
      <c r="F138" s="1" t="s">
        <v>23</v>
      </c>
      <c r="G138" s="1" t="str">
        <f>Tabelle2[[#This Row],[Index]]</f>
        <v>Maldives</v>
      </c>
      <c r="H138" s="1" t="s">
        <v>914</v>
      </c>
      <c r="I138" s="1" t="s">
        <v>27</v>
      </c>
      <c r="J138" s="1" t="s">
        <v>26</v>
      </c>
      <c r="K138" s="1" t="s">
        <v>28</v>
      </c>
      <c r="L138" s="1" t="s">
        <v>25</v>
      </c>
      <c r="M138" s="1" t="s">
        <v>915</v>
      </c>
      <c r="N138" s="1" t="s">
        <v>916</v>
      </c>
      <c r="O138" s="1" t="s">
        <v>917</v>
      </c>
    </row>
    <row r="139" spans="1:15" ht="28" customHeight="1" x14ac:dyDescent="0.2">
      <c r="A139" s="1" t="s">
        <v>918</v>
      </c>
      <c r="B139" s="3" t="s">
        <v>1612</v>
      </c>
      <c r="C139" s="1" t="s">
        <v>919</v>
      </c>
      <c r="D139" s="1" t="s">
        <v>21</v>
      </c>
      <c r="E139" s="1" t="s">
        <v>920</v>
      </c>
      <c r="F139" s="1" t="s">
        <v>23</v>
      </c>
      <c r="G139" s="1" t="str">
        <f>Tabelle2[[#This Row],[Index]]</f>
        <v>Mali</v>
      </c>
      <c r="H139" s="1" t="s">
        <v>921</v>
      </c>
      <c r="I139" s="1" t="s">
        <v>49</v>
      </c>
      <c r="J139" s="1" t="s">
        <v>76</v>
      </c>
      <c r="K139" s="1" t="s">
        <v>77</v>
      </c>
      <c r="L139" s="1" t="s">
        <v>47</v>
      </c>
      <c r="M139" s="1" t="s">
        <v>201</v>
      </c>
      <c r="N139" s="1" t="s">
        <v>202</v>
      </c>
      <c r="O139" s="1" t="s">
        <v>922</v>
      </c>
    </row>
    <row r="140" spans="1:15" ht="28" customHeight="1" x14ac:dyDescent="0.2">
      <c r="A140" s="1" t="s">
        <v>923</v>
      </c>
      <c r="B140" s="3" t="s">
        <v>1612</v>
      </c>
      <c r="C140" s="1" t="s">
        <v>924</v>
      </c>
      <c r="D140" s="1" t="s">
        <v>21</v>
      </c>
      <c r="E140" s="1" t="s">
        <v>925</v>
      </c>
      <c r="F140" s="1" t="s">
        <v>23</v>
      </c>
      <c r="G140" s="1" t="str">
        <f>Tabelle2[[#This Row],[Index]]</f>
        <v>Malta</v>
      </c>
      <c r="H140" s="1" t="s">
        <v>926</v>
      </c>
      <c r="I140" s="1" t="s">
        <v>38</v>
      </c>
      <c r="J140" s="1" t="s">
        <v>37</v>
      </c>
      <c r="K140" s="1" t="s">
        <v>39</v>
      </c>
      <c r="L140" s="1" t="s">
        <v>36</v>
      </c>
      <c r="M140" s="1" t="s">
        <v>69</v>
      </c>
      <c r="N140" s="1" t="s">
        <v>70</v>
      </c>
      <c r="O140" s="1" t="s">
        <v>927</v>
      </c>
    </row>
    <row r="141" spans="1:15" ht="28" customHeight="1" x14ac:dyDescent="0.2">
      <c r="A141" s="1" t="s">
        <v>928</v>
      </c>
      <c r="B141" s="3" t="s">
        <v>1612</v>
      </c>
      <c r="C141" s="1" t="s">
        <v>929</v>
      </c>
      <c r="D141" s="1" t="s">
        <v>21</v>
      </c>
      <c r="E141" s="1" t="s">
        <v>930</v>
      </c>
      <c r="F141" s="1" t="s">
        <v>23</v>
      </c>
      <c r="G141" s="1" t="str">
        <f>Tabelle2[[#This Row],[Index]]</f>
        <v>Marshall Islands</v>
      </c>
      <c r="H141" s="1" t="s">
        <v>931</v>
      </c>
      <c r="I141" s="1" t="s">
        <v>60</v>
      </c>
      <c r="J141" s="1" t="s">
        <v>623</v>
      </c>
      <c r="K141" s="1" t="s">
        <v>624</v>
      </c>
      <c r="L141" s="1" t="s">
        <v>58</v>
      </c>
      <c r="M141" s="1" t="s">
        <v>62</v>
      </c>
      <c r="N141" s="1" t="s">
        <v>63</v>
      </c>
      <c r="O141" s="1" t="s">
        <v>932</v>
      </c>
    </row>
    <row r="142" spans="1:15" ht="28" customHeight="1" x14ac:dyDescent="0.2">
      <c r="A142" s="1" t="s">
        <v>933</v>
      </c>
      <c r="B142" s="3" t="s">
        <v>1612</v>
      </c>
      <c r="C142" s="1" t="s">
        <v>934</v>
      </c>
      <c r="D142" s="1" t="s">
        <v>21</v>
      </c>
      <c r="E142" s="1" t="s">
        <v>935</v>
      </c>
      <c r="F142" s="1" t="s">
        <v>23</v>
      </c>
      <c r="G142" s="1" t="str">
        <f>Tabelle2[[#This Row],[Index]]</f>
        <v>Martinique</v>
      </c>
      <c r="H142" s="1" t="s">
        <v>936</v>
      </c>
      <c r="I142" s="1" t="s">
        <v>87</v>
      </c>
      <c r="J142" s="1" t="s">
        <v>86</v>
      </c>
      <c r="K142" s="1" t="s">
        <v>88</v>
      </c>
      <c r="L142" s="1" t="s">
        <v>85</v>
      </c>
      <c r="M142" s="1" t="s">
        <v>69</v>
      </c>
      <c r="N142" s="1" t="s">
        <v>70</v>
      </c>
      <c r="O142" s="1" t="s">
        <v>937</v>
      </c>
    </row>
    <row r="143" spans="1:15" ht="28" customHeight="1" x14ac:dyDescent="0.2">
      <c r="A143" s="1" t="s">
        <v>938</v>
      </c>
      <c r="B143" s="3" t="s">
        <v>1612</v>
      </c>
      <c r="C143" s="1" t="s">
        <v>939</v>
      </c>
      <c r="D143" s="1" t="s">
        <v>21</v>
      </c>
      <c r="E143" s="1" t="s">
        <v>940</v>
      </c>
      <c r="F143" s="1" t="s">
        <v>23</v>
      </c>
      <c r="G143" s="1" t="str">
        <f>Tabelle2[[#This Row],[Index]]</f>
        <v>Mauritania</v>
      </c>
      <c r="H143" s="1" t="s">
        <v>941</v>
      </c>
      <c r="I143" s="1" t="s">
        <v>49</v>
      </c>
      <c r="J143" s="1" t="s">
        <v>76</v>
      </c>
      <c r="K143" s="1" t="s">
        <v>77</v>
      </c>
      <c r="L143" s="1" t="s">
        <v>47</v>
      </c>
      <c r="M143" s="1" t="s">
        <v>942</v>
      </c>
      <c r="N143" s="1" t="s">
        <v>943</v>
      </c>
      <c r="O143" s="1" t="s">
        <v>944</v>
      </c>
    </row>
    <row r="144" spans="1:15" ht="28" customHeight="1" x14ac:dyDescent="0.2">
      <c r="A144" s="1" t="s">
        <v>945</v>
      </c>
      <c r="B144" s="3" t="s">
        <v>1612</v>
      </c>
      <c r="C144" s="1" t="s">
        <v>946</v>
      </c>
      <c r="D144" s="1" t="s">
        <v>21</v>
      </c>
      <c r="E144" s="1" t="s">
        <v>947</v>
      </c>
      <c r="F144" s="1" t="s">
        <v>23</v>
      </c>
      <c r="G144" s="1" t="str">
        <f>Tabelle2[[#This Row],[Index]]</f>
        <v>Mauritius</v>
      </c>
      <c r="H144" s="1" t="s">
        <v>948</v>
      </c>
      <c r="I144" s="1" t="s">
        <v>49</v>
      </c>
      <c r="J144" s="1" t="s">
        <v>76</v>
      </c>
      <c r="K144" s="1" t="s">
        <v>77</v>
      </c>
      <c r="L144" s="1" t="s">
        <v>47</v>
      </c>
      <c r="M144" s="1" t="s">
        <v>949</v>
      </c>
      <c r="N144" s="1" t="s">
        <v>950</v>
      </c>
      <c r="O144" s="1" t="s">
        <v>951</v>
      </c>
    </row>
    <row r="145" spans="1:15" ht="28" customHeight="1" x14ac:dyDescent="0.2">
      <c r="A145" s="1" t="s">
        <v>952</v>
      </c>
      <c r="B145" s="3" t="s">
        <v>1612</v>
      </c>
      <c r="C145" s="1" t="s">
        <v>953</v>
      </c>
      <c r="D145" s="1" t="s">
        <v>21</v>
      </c>
      <c r="E145" s="1" t="s">
        <v>954</v>
      </c>
      <c r="F145" s="1" t="s">
        <v>23</v>
      </c>
      <c r="G145" s="1" t="str">
        <f>Tabelle2[[#This Row],[Index]]</f>
        <v>Mayotte</v>
      </c>
      <c r="H145" s="1" t="s">
        <v>955</v>
      </c>
      <c r="I145" s="1" t="s">
        <v>49</v>
      </c>
      <c r="J145" s="1" t="s">
        <v>76</v>
      </c>
      <c r="K145" s="1" t="s">
        <v>77</v>
      </c>
      <c r="L145" s="1" t="s">
        <v>47</v>
      </c>
      <c r="M145" s="1" t="s">
        <v>69</v>
      </c>
      <c r="N145" s="1" t="s">
        <v>70</v>
      </c>
      <c r="O145" s="1" t="s">
        <v>560</v>
      </c>
    </row>
    <row r="146" spans="1:15" ht="28" customHeight="1" x14ac:dyDescent="0.2">
      <c r="A146" s="1" t="s">
        <v>956</v>
      </c>
      <c r="B146" s="3" t="s">
        <v>1612</v>
      </c>
      <c r="C146" s="1" t="s">
        <v>957</v>
      </c>
      <c r="D146" s="1" t="s">
        <v>21</v>
      </c>
      <c r="E146" s="1" t="s">
        <v>958</v>
      </c>
      <c r="F146" s="1" t="s">
        <v>23</v>
      </c>
      <c r="G146" s="1" t="str">
        <f>Tabelle2[[#This Row],[Index]]</f>
        <v>Mexico</v>
      </c>
      <c r="H146" s="1" t="s">
        <v>959</v>
      </c>
      <c r="I146" s="1" t="s">
        <v>87</v>
      </c>
      <c r="J146" s="1" t="s">
        <v>86</v>
      </c>
      <c r="K146" s="1" t="s">
        <v>88</v>
      </c>
      <c r="L146" s="1" t="s">
        <v>85</v>
      </c>
      <c r="M146" s="1" t="s">
        <v>960</v>
      </c>
      <c r="N146" s="1" t="s">
        <v>961</v>
      </c>
      <c r="O146" s="1" t="s">
        <v>962</v>
      </c>
    </row>
    <row r="147" spans="1:15" ht="28" customHeight="1" x14ac:dyDescent="0.2">
      <c r="A147" s="1" t="s">
        <v>963</v>
      </c>
      <c r="B147" s="3" t="s">
        <v>1612</v>
      </c>
      <c r="C147" s="1" t="s">
        <v>964</v>
      </c>
      <c r="D147" s="1" t="s">
        <v>21</v>
      </c>
      <c r="E147" s="1" t="s">
        <v>965</v>
      </c>
      <c r="F147" s="1" t="s">
        <v>23</v>
      </c>
      <c r="G147" s="1" t="str">
        <f>Tabelle2[[#This Row],[Index]]</f>
        <v>Micronesia, Federated States of</v>
      </c>
      <c r="H147" s="1" t="s">
        <v>966</v>
      </c>
      <c r="I147" s="1" t="s">
        <v>60</v>
      </c>
      <c r="J147" s="1" t="s">
        <v>623</v>
      </c>
      <c r="K147" s="1" t="s">
        <v>624</v>
      </c>
      <c r="L147" s="1" t="s">
        <v>58</v>
      </c>
      <c r="M147" s="1" t="s">
        <v>62</v>
      </c>
      <c r="N147" s="1" t="s">
        <v>63</v>
      </c>
      <c r="O147" s="1" t="s">
        <v>967</v>
      </c>
    </row>
    <row r="148" spans="1:15" ht="28" customHeight="1" x14ac:dyDescent="0.2">
      <c r="A148" s="1" t="s">
        <v>968</v>
      </c>
      <c r="B148" s="3" t="s">
        <v>1612</v>
      </c>
      <c r="C148" s="1" t="s">
        <v>969</v>
      </c>
      <c r="D148" s="1" t="s">
        <v>21</v>
      </c>
      <c r="E148" s="1" t="s">
        <v>970</v>
      </c>
      <c r="F148" s="1" t="s">
        <v>23</v>
      </c>
      <c r="G148" s="1" t="str">
        <f>Tabelle2[[#This Row],[Index]]</f>
        <v>Moldova, Republic of</v>
      </c>
      <c r="H148" s="1" t="s">
        <v>971</v>
      </c>
      <c r="I148" s="1" t="s">
        <v>38</v>
      </c>
      <c r="J148" s="1" t="s">
        <v>180</v>
      </c>
      <c r="K148" s="1" t="s">
        <v>181</v>
      </c>
      <c r="L148" s="1" t="s">
        <v>36</v>
      </c>
      <c r="M148" s="1" t="s">
        <v>972</v>
      </c>
      <c r="N148" s="1" t="s">
        <v>973</v>
      </c>
      <c r="O148" s="1" t="s">
        <v>974</v>
      </c>
    </row>
    <row r="149" spans="1:15" ht="28" customHeight="1" x14ac:dyDescent="0.2">
      <c r="A149" s="1" t="s">
        <v>975</v>
      </c>
      <c r="B149" s="3" t="s">
        <v>1612</v>
      </c>
      <c r="C149" s="1" t="s">
        <v>976</v>
      </c>
      <c r="D149" s="1" t="s">
        <v>21</v>
      </c>
      <c r="E149" s="1" t="s">
        <v>977</v>
      </c>
      <c r="F149" s="1" t="s">
        <v>23</v>
      </c>
      <c r="G149" s="1" t="str">
        <f>Tabelle2[[#This Row],[Index]]</f>
        <v>Monaco</v>
      </c>
      <c r="H149" s="1" t="s">
        <v>978</v>
      </c>
      <c r="I149" s="1" t="s">
        <v>38</v>
      </c>
      <c r="J149" s="1" t="s">
        <v>138</v>
      </c>
      <c r="K149" s="1" t="s">
        <v>139</v>
      </c>
      <c r="L149" s="1" t="s">
        <v>36</v>
      </c>
      <c r="M149" s="1" t="s">
        <v>69</v>
      </c>
      <c r="N149" s="1" t="s">
        <v>70</v>
      </c>
      <c r="O149" s="1" t="s">
        <v>979</v>
      </c>
    </row>
    <row r="150" spans="1:15" ht="28" customHeight="1" x14ac:dyDescent="0.2">
      <c r="A150" s="1" t="s">
        <v>980</v>
      </c>
      <c r="B150" s="3" t="s">
        <v>1612</v>
      </c>
      <c r="C150" s="1" t="s">
        <v>981</v>
      </c>
      <c r="D150" s="1" t="s">
        <v>21</v>
      </c>
      <c r="E150" s="1" t="s">
        <v>982</v>
      </c>
      <c r="F150" s="1" t="s">
        <v>23</v>
      </c>
      <c r="G150" s="1" t="str">
        <f>Tabelle2[[#This Row],[Index]]</f>
        <v>Mongolia</v>
      </c>
      <c r="H150" s="1" t="s">
        <v>983</v>
      </c>
      <c r="I150" s="1" t="s">
        <v>27</v>
      </c>
      <c r="J150" s="1" t="s">
        <v>348</v>
      </c>
      <c r="K150" s="1" t="s">
        <v>349</v>
      </c>
      <c r="L150" s="1" t="s">
        <v>25</v>
      </c>
      <c r="M150" s="1" t="s">
        <v>984</v>
      </c>
      <c r="N150" s="1" t="s">
        <v>985</v>
      </c>
      <c r="O150" s="1" t="s">
        <v>986</v>
      </c>
    </row>
    <row r="151" spans="1:15" ht="28" customHeight="1" x14ac:dyDescent="0.2">
      <c r="A151" s="1" t="s">
        <v>987</v>
      </c>
      <c r="B151" s="3" t="s">
        <v>1612</v>
      </c>
      <c r="C151" s="1" t="s">
        <v>988</v>
      </c>
      <c r="D151" s="1" t="s">
        <v>21</v>
      </c>
      <c r="E151" s="1" t="s">
        <v>989</v>
      </c>
      <c r="F151" s="1" t="s">
        <v>23</v>
      </c>
      <c r="G151" s="1" t="str">
        <f>Tabelle2[[#This Row],[Index]]</f>
        <v>Montenegro</v>
      </c>
      <c r="H151" s="1" t="s">
        <v>990</v>
      </c>
      <c r="I151" s="1" t="s">
        <v>38</v>
      </c>
      <c r="J151" s="1" t="s">
        <v>37</v>
      </c>
      <c r="K151" s="1" t="s">
        <v>39</v>
      </c>
      <c r="L151" s="1" t="s">
        <v>36</v>
      </c>
      <c r="M151" s="1" t="s">
        <v>69</v>
      </c>
      <c r="N151" s="1" t="s">
        <v>70</v>
      </c>
      <c r="O151" s="1" t="s">
        <v>991</v>
      </c>
    </row>
    <row r="152" spans="1:15" ht="28" customHeight="1" x14ac:dyDescent="0.2">
      <c r="A152" s="1" t="s">
        <v>992</v>
      </c>
      <c r="B152" s="3" t="s">
        <v>1612</v>
      </c>
      <c r="C152" s="1" t="s">
        <v>993</v>
      </c>
      <c r="D152" s="1" t="s">
        <v>21</v>
      </c>
      <c r="E152" s="1" t="s">
        <v>994</v>
      </c>
      <c r="F152" s="1" t="s">
        <v>23</v>
      </c>
      <c r="G152" s="1" t="str">
        <f>Tabelle2[[#This Row],[Index]]</f>
        <v>Montserrat</v>
      </c>
      <c r="H152" s="1" t="s">
        <v>995</v>
      </c>
      <c r="I152" s="1" t="s">
        <v>87</v>
      </c>
      <c r="J152" s="1" t="s">
        <v>86</v>
      </c>
      <c r="K152" s="1" t="s">
        <v>88</v>
      </c>
      <c r="L152" s="1" t="s">
        <v>85</v>
      </c>
      <c r="M152" s="1" t="s">
        <v>89</v>
      </c>
      <c r="N152" s="1" t="s">
        <v>90</v>
      </c>
      <c r="O152" s="1" t="s">
        <v>996</v>
      </c>
    </row>
    <row r="153" spans="1:15" ht="28" customHeight="1" x14ac:dyDescent="0.2">
      <c r="A153" s="1" t="s">
        <v>997</v>
      </c>
      <c r="B153" s="3" t="s">
        <v>1612</v>
      </c>
      <c r="C153" s="1" t="s">
        <v>998</v>
      </c>
      <c r="D153" s="1" t="s">
        <v>21</v>
      </c>
      <c r="E153" s="1" t="s">
        <v>999</v>
      </c>
      <c r="F153" s="1" t="s">
        <v>23</v>
      </c>
      <c r="G153" s="1" t="str">
        <f>Tabelle2[[#This Row],[Index]]</f>
        <v>Morocco</v>
      </c>
      <c r="H153" s="1" t="s">
        <v>1000</v>
      </c>
      <c r="I153" s="1" t="s">
        <v>49</v>
      </c>
      <c r="J153" s="1" t="s">
        <v>48</v>
      </c>
      <c r="K153" s="1" t="s">
        <v>50</v>
      </c>
      <c r="L153" s="1" t="s">
        <v>47</v>
      </c>
      <c r="M153" s="1" t="s">
        <v>1001</v>
      </c>
      <c r="N153" s="1" t="s">
        <v>1002</v>
      </c>
      <c r="O153" s="1" t="s">
        <v>1003</v>
      </c>
    </row>
    <row r="154" spans="1:15" ht="28" customHeight="1" x14ac:dyDescent="0.2">
      <c r="A154" s="1" t="s">
        <v>1004</v>
      </c>
      <c r="B154" s="3" t="s">
        <v>1612</v>
      </c>
      <c r="C154" s="1" t="s">
        <v>1005</v>
      </c>
      <c r="D154" s="1" t="s">
        <v>21</v>
      </c>
      <c r="E154" s="1" t="s">
        <v>1006</v>
      </c>
      <c r="F154" s="1" t="s">
        <v>23</v>
      </c>
      <c r="G154" s="1" t="str">
        <f>Tabelle2[[#This Row],[Index]]</f>
        <v>Mozambique</v>
      </c>
      <c r="H154" s="1" t="s">
        <v>1007</v>
      </c>
      <c r="I154" s="1" t="s">
        <v>49</v>
      </c>
      <c r="J154" s="1" t="s">
        <v>76</v>
      </c>
      <c r="K154" s="1" t="s">
        <v>77</v>
      </c>
      <c r="L154" s="1" t="s">
        <v>47</v>
      </c>
      <c r="M154" s="1" t="s">
        <v>1008</v>
      </c>
      <c r="N154" s="1" t="s">
        <v>1009</v>
      </c>
      <c r="O154" s="1" t="s">
        <v>1010</v>
      </c>
    </row>
    <row r="155" spans="1:15" ht="28" customHeight="1" x14ac:dyDescent="0.2">
      <c r="A155" s="1" t="s">
        <v>1011</v>
      </c>
      <c r="B155" s="3" t="s">
        <v>1612</v>
      </c>
      <c r="C155" s="1" t="s">
        <v>1012</v>
      </c>
      <c r="D155" s="1" t="s">
        <v>21</v>
      </c>
      <c r="E155" s="1" t="s">
        <v>1013</v>
      </c>
      <c r="F155" s="1" t="s">
        <v>23</v>
      </c>
      <c r="G155" s="1" t="str">
        <f>Tabelle2[[#This Row],[Index]]</f>
        <v>Myanmar</v>
      </c>
      <c r="H155" s="1" t="s">
        <v>1014</v>
      </c>
      <c r="I155" s="1" t="s">
        <v>27</v>
      </c>
      <c r="J155" s="1" t="s">
        <v>268</v>
      </c>
      <c r="K155" s="1" t="s">
        <v>269</v>
      </c>
      <c r="L155" s="1" t="s">
        <v>25</v>
      </c>
      <c r="M155" s="1" t="s">
        <v>1015</v>
      </c>
      <c r="N155" s="1" t="s">
        <v>1016</v>
      </c>
      <c r="O155" s="1" t="s">
        <v>1017</v>
      </c>
    </row>
    <row r="156" spans="1:15" ht="28" customHeight="1" x14ac:dyDescent="0.2">
      <c r="A156" s="1" t="s">
        <v>1018</v>
      </c>
      <c r="B156" s="3" t="s">
        <v>1612</v>
      </c>
      <c r="C156" s="1" t="s">
        <v>1019</v>
      </c>
      <c r="D156" s="1" t="s">
        <v>21</v>
      </c>
      <c r="E156" s="1" t="s">
        <v>1020</v>
      </c>
      <c r="F156" s="1" t="s">
        <v>23</v>
      </c>
      <c r="G156" s="1" t="str">
        <f>Tabelle2[[#This Row],[Index]]</f>
        <v>Namibia</v>
      </c>
      <c r="H156" s="1" t="s">
        <v>1021</v>
      </c>
      <c r="I156" s="1" t="s">
        <v>49</v>
      </c>
      <c r="J156" s="1" t="s">
        <v>76</v>
      </c>
      <c r="K156" s="1" t="s">
        <v>77</v>
      </c>
      <c r="L156" s="1" t="s">
        <v>47</v>
      </c>
      <c r="M156" s="1" t="s">
        <v>1022</v>
      </c>
      <c r="N156" s="1" t="s">
        <v>1023</v>
      </c>
      <c r="O156" s="1" t="s">
        <v>1024</v>
      </c>
    </row>
    <row r="157" spans="1:15" ht="28" customHeight="1" x14ac:dyDescent="0.2">
      <c r="A157" s="1" t="s">
        <v>1025</v>
      </c>
      <c r="B157" s="3" t="s">
        <v>1612</v>
      </c>
      <c r="C157" s="1" t="s">
        <v>1026</v>
      </c>
      <c r="D157" s="1" t="s">
        <v>21</v>
      </c>
      <c r="E157" s="1" t="s">
        <v>1027</v>
      </c>
      <c r="F157" s="1" t="s">
        <v>23</v>
      </c>
      <c r="G157" s="1" t="str">
        <f>Tabelle2[[#This Row],[Index]]</f>
        <v>Nauru</v>
      </c>
      <c r="H157" s="1" t="s">
        <v>1028</v>
      </c>
      <c r="I157" s="1" t="s">
        <v>60</v>
      </c>
      <c r="J157" s="1" t="s">
        <v>623</v>
      </c>
      <c r="K157" s="1" t="s">
        <v>624</v>
      </c>
      <c r="L157" s="1" t="s">
        <v>58</v>
      </c>
      <c r="M157" s="1" t="s">
        <v>131</v>
      </c>
      <c r="N157" s="1" t="s">
        <v>132</v>
      </c>
      <c r="O157" s="1" t="s">
        <v>1029</v>
      </c>
    </row>
    <row r="158" spans="1:15" ht="28" customHeight="1" x14ac:dyDescent="0.2">
      <c r="A158" s="1" t="s">
        <v>1030</v>
      </c>
      <c r="B158" s="3" t="s">
        <v>1612</v>
      </c>
      <c r="C158" s="1" t="s">
        <v>1031</v>
      </c>
      <c r="D158" s="1" t="s">
        <v>21</v>
      </c>
      <c r="E158" s="1" t="s">
        <v>1032</v>
      </c>
      <c r="F158" s="1" t="s">
        <v>23</v>
      </c>
      <c r="G158" s="1" t="str">
        <f>Tabelle2[[#This Row],[Index]]</f>
        <v>Nepal</v>
      </c>
      <c r="H158" s="1" t="s">
        <v>1033</v>
      </c>
      <c r="I158" s="1" t="s">
        <v>27</v>
      </c>
      <c r="J158" s="1" t="s">
        <v>26</v>
      </c>
      <c r="K158" s="1" t="s">
        <v>28</v>
      </c>
      <c r="L158" s="1" t="s">
        <v>25</v>
      </c>
      <c r="M158" s="1" t="s">
        <v>1034</v>
      </c>
      <c r="N158" s="1" t="s">
        <v>1035</v>
      </c>
      <c r="O158" s="1" t="s">
        <v>1036</v>
      </c>
    </row>
    <row r="159" spans="1:15" ht="28" customHeight="1" x14ac:dyDescent="0.2">
      <c r="A159" s="1" t="s">
        <v>1037</v>
      </c>
      <c r="B159" s="3" t="s">
        <v>1612</v>
      </c>
      <c r="C159" s="1" t="s">
        <v>1038</v>
      </c>
      <c r="D159" s="1" t="s">
        <v>21</v>
      </c>
      <c r="E159" s="1" t="s">
        <v>1039</v>
      </c>
      <c r="F159" s="1" t="s">
        <v>23</v>
      </c>
      <c r="G159" s="1" t="str">
        <f>Tabelle2[[#This Row],[Index]]</f>
        <v>Netherlands, Kingdom of the</v>
      </c>
      <c r="H159" s="1" t="s">
        <v>1040</v>
      </c>
      <c r="I159" s="1" t="s">
        <v>38</v>
      </c>
      <c r="J159" s="1" t="s">
        <v>138</v>
      </c>
      <c r="K159" s="1" t="s">
        <v>139</v>
      </c>
      <c r="L159" s="1" t="s">
        <v>36</v>
      </c>
      <c r="M159" s="1" t="s">
        <v>69</v>
      </c>
      <c r="N159" s="1" t="s">
        <v>70</v>
      </c>
      <c r="O159" s="1" t="s">
        <v>1041</v>
      </c>
    </row>
    <row r="160" spans="1:15" ht="28" customHeight="1" x14ac:dyDescent="0.2">
      <c r="A160" s="1" t="s">
        <v>1042</v>
      </c>
      <c r="B160" s="3" t="s">
        <v>1612</v>
      </c>
      <c r="C160" s="1" t="s">
        <v>1043</v>
      </c>
      <c r="D160" s="1" t="s">
        <v>21</v>
      </c>
      <c r="E160" s="1" t="s">
        <v>1044</v>
      </c>
      <c r="F160" s="1" t="s">
        <v>23</v>
      </c>
      <c r="G160" s="1" t="str">
        <f>Tabelle2[[#This Row],[Index]]</f>
        <v>New Caledonia</v>
      </c>
      <c r="H160" s="1" t="s">
        <v>1045</v>
      </c>
      <c r="I160" s="1" t="s">
        <v>60</v>
      </c>
      <c r="J160" s="1" t="s">
        <v>529</v>
      </c>
      <c r="K160" s="1" t="s">
        <v>530</v>
      </c>
      <c r="L160" s="1" t="s">
        <v>58</v>
      </c>
      <c r="M160" s="1" t="s">
        <v>553</v>
      </c>
      <c r="N160" s="1" t="s">
        <v>554</v>
      </c>
      <c r="O160" s="1" t="s">
        <v>1046</v>
      </c>
    </row>
    <row r="161" spans="1:15" ht="28" customHeight="1" x14ac:dyDescent="0.2">
      <c r="A161" s="1" t="s">
        <v>1047</v>
      </c>
      <c r="B161" s="3" t="s">
        <v>1612</v>
      </c>
      <c r="C161" s="1" t="s">
        <v>1048</v>
      </c>
      <c r="D161" s="1" t="s">
        <v>21</v>
      </c>
      <c r="E161" s="1" t="s">
        <v>1049</v>
      </c>
      <c r="F161" s="1" t="s">
        <v>23</v>
      </c>
      <c r="G161" s="1" t="str">
        <f>Tabelle2[[#This Row],[Index]]</f>
        <v>New Zealand</v>
      </c>
      <c r="H161" s="1" t="s">
        <v>1050</v>
      </c>
      <c r="I161" s="1" t="s">
        <v>60</v>
      </c>
      <c r="J161" s="1" t="s">
        <v>129</v>
      </c>
      <c r="K161" s="1" t="s">
        <v>130</v>
      </c>
      <c r="L161" s="1" t="s">
        <v>58</v>
      </c>
      <c r="M161" s="1" t="s">
        <v>391</v>
      </c>
      <c r="N161" s="1" t="s">
        <v>392</v>
      </c>
      <c r="O161" s="1" t="s">
        <v>1051</v>
      </c>
    </row>
    <row r="162" spans="1:15" ht="28" customHeight="1" x14ac:dyDescent="0.2">
      <c r="A162" s="1" t="s">
        <v>1052</v>
      </c>
      <c r="B162" s="3" t="s">
        <v>1612</v>
      </c>
      <c r="C162" s="1" t="s">
        <v>1053</v>
      </c>
      <c r="D162" s="1" t="s">
        <v>21</v>
      </c>
      <c r="E162" s="1" t="s">
        <v>1054</v>
      </c>
      <c r="F162" s="1" t="s">
        <v>23</v>
      </c>
      <c r="G162" s="1" t="str">
        <f>Tabelle2[[#This Row],[Index]]</f>
        <v>Nicaragua</v>
      </c>
      <c r="H162" s="1" t="s">
        <v>1055</v>
      </c>
      <c r="I162" s="1" t="s">
        <v>87</v>
      </c>
      <c r="J162" s="1" t="s">
        <v>86</v>
      </c>
      <c r="K162" s="1" t="s">
        <v>88</v>
      </c>
      <c r="L162" s="1" t="s">
        <v>85</v>
      </c>
      <c r="M162" s="1" t="s">
        <v>1056</v>
      </c>
      <c r="N162" s="1" t="s">
        <v>1057</v>
      </c>
      <c r="O162" s="1" t="s">
        <v>1058</v>
      </c>
    </row>
    <row r="163" spans="1:15" ht="28" customHeight="1" x14ac:dyDescent="0.2">
      <c r="A163" s="1" t="s">
        <v>1059</v>
      </c>
      <c r="B163" s="3" t="s">
        <v>1612</v>
      </c>
      <c r="C163" s="1" t="s">
        <v>1060</v>
      </c>
      <c r="D163" s="1" t="s">
        <v>21</v>
      </c>
      <c r="E163" s="1" t="s">
        <v>1061</v>
      </c>
      <c r="F163" s="1" t="s">
        <v>23</v>
      </c>
      <c r="G163" s="1" t="str">
        <f>Tabelle2[[#This Row],[Index]]</f>
        <v>Niger</v>
      </c>
      <c r="H163" s="1" t="s">
        <v>1062</v>
      </c>
      <c r="I163" s="1" t="s">
        <v>49</v>
      </c>
      <c r="J163" s="1" t="s">
        <v>76</v>
      </c>
      <c r="K163" s="1" t="s">
        <v>77</v>
      </c>
      <c r="L163" s="1" t="s">
        <v>47</v>
      </c>
      <c r="M163" s="1" t="s">
        <v>201</v>
      </c>
      <c r="N163" s="1" t="s">
        <v>202</v>
      </c>
      <c r="O163" s="1" t="s">
        <v>1063</v>
      </c>
    </row>
    <row r="164" spans="1:15" ht="28" customHeight="1" x14ac:dyDescent="0.2">
      <c r="A164" s="1" t="s">
        <v>1064</v>
      </c>
      <c r="B164" s="3" t="s">
        <v>1612</v>
      </c>
      <c r="C164" s="1" t="s">
        <v>1065</v>
      </c>
      <c r="D164" s="1" t="s">
        <v>21</v>
      </c>
      <c r="E164" s="1" t="s">
        <v>1066</v>
      </c>
      <c r="F164" s="1" t="s">
        <v>23</v>
      </c>
      <c r="G164" s="1" t="str">
        <f>Tabelle2[[#This Row],[Index]]</f>
        <v>Nigeria</v>
      </c>
      <c r="H164" s="1" t="s">
        <v>1067</v>
      </c>
      <c r="I164" s="1" t="s">
        <v>49</v>
      </c>
      <c r="J164" s="1" t="s">
        <v>76</v>
      </c>
      <c r="K164" s="1" t="s">
        <v>77</v>
      </c>
      <c r="L164" s="1" t="s">
        <v>47</v>
      </c>
      <c r="M164" s="1" t="s">
        <v>1068</v>
      </c>
      <c r="N164" s="1" t="s">
        <v>1069</v>
      </c>
      <c r="O164" s="1" t="s">
        <v>1070</v>
      </c>
    </row>
    <row r="165" spans="1:15" ht="28" customHeight="1" x14ac:dyDescent="0.2">
      <c r="A165" s="1" t="s">
        <v>1071</v>
      </c>
      <c r="B165" s="3" t="s">
        <v>1612</v>
      </c>
      <c r="C165" s="1" t="s">
        <v>1072</v>
      </c>
      <c r="D165" s="1" t="s">
        <v>21</v>
      </c>
      <c r="E165" s="1" t="s">
        <v>1073</v>
      </c>
      <c r="F165" s="1" t="s">
        <v>23</v>
      </c>
      <c r="G165" s="1" t="str">
        <f>Tabelle2[[#This Row],[Index]]</f>
        <v>Niue</v>
      </c>
      <c r="H165" s="1" t="s">
        <v>1074</v>
      </c>
      <c r="I165" s="1" t="s">
        <v>60</v>
      </c>
      <c r="J165" s="1" t="s">
        <v>59</v>
      </c>
      <c r="K165" s="1" t="s">
        <v>61</v>
      </c>
      <c r="L165" s="1" t="s">
        <v>58</v>
      </c>
      <c r="M165" s="1" t="s">
        <v>391</v>
      </c>
      <c r="N165" s="1" t="s">
        <v>392</v>
      </c>
      <c r="O165" s="1" t="s">
        <v>1075</v>
      </c>
    </row>
    <row r="166" spans="1:15" ht="28" customHeight="1" x14ac:dyDescent="0.2">
      <c r="A166" s="1" t="s">
        <v>1076</v>
      </c>
      <c r="B166" s="3" t="s">
        <v>1612</v>
      </c>
      <c r="C166" s="1" t="s">
        <v>1077</v>
      </c>
      <c r="D166" s="1" t="s">
        <v>21</v>
      </c>
      <c r="E166" s="1" t="s">
        <v>1078</v>
      </c>
      <c r="F166" s="1" t="s">
        <v>23</v>
      </c>
      <c r="G166" s="1" t="str">
        <f>Tabelle2[[#This Row],[Index]]</f>
        <v>Norfolk Island</v>
      </c>
      <c r="H166" s="1" t="s">
        <v>1079</v>
      </c>
      <c r="I166" s="1" t="s">
        <v>60</v>
      </c>
      <c r="J166" s="1" t="s">
        <v>129</v>
      </c>
      <c r="K166" s="1" t="s">
        <v>130</v>
      </c>
      <c r="L166" s="1" t="s">
        <v>58</v>
      </c>
      <c r="M166" s="1" t="s">
        <v>131</v>
      </c>
      <c r="N166" s="1" t="s">
        <v>132</v>
      </c>
      <c r="O166" s="1" t="s">
        <v>96</v>
      </c>
    </row>
    <row r="167" spans="1:15" ht="28" customHeight="1" x14ac:dyDescent="0.2">
      <c r="A167" s="1" t="s">
        <v>1080</v>
      </c>
      <c r="B167" s="3" t="s">
        <v>1612</v>
      </c>
      <c r="C167" s="1" t="s">
        <v>1081</v>
      </c>
      <c r="D167" s="1" t="s">
        <v>21</v>
      </c>
      <c r="E167" s="1" t="s">
        <v>1082</v>
      </c>
      <c r="F167" s="1" t="s">
        <v>23</v>
      </c>
      <c r="G167" s="1" t="str">
        <f>Tabelle2[[#This Row],[Index]]</f>
        <v>North Macedonia</v>
      </c>
      <c r="H167" s="1" t="s">
        <v>1083</v>
      </c>
      <c r="I167" s="1" t="s">
        <v>38</v>
      </c>
      <c r="J167" s="1" t="s">
        <v>37</v>
      </c>
      <c r="K167" s="1" t="s">
        <v>39</v>
      </c>
      <c r="L167" s="1" t="s">
        <v>36</v>
      </c>
      <c r="M167" s="1" t="s">
        <v>1082</v>
      </c>
      <c r="N167" s="1" t="s">
        <v>1084</v>
      </c>
      <c r="O167" s="1" t="s">
        <v>1085</v>
      </c>
    </row>
    <row r="168" spans="1:15" ht="28" customHeight="1" x14ac:dyDescent="0.2">
      <c r="A168" s="1" t="s">
        <v>1086</v>
      </c>
      <c r="B168" s="3" t="s">
        <v>1612</v>
      </c>
      <c r="C168" s="1" t="s">
        <v>1087</v>
      </c>
      <c r="D168" s="1" t="s">
        <v>21</v>
      </c>
      <c r="E168" s="1" t="s">
        <v>1088</v>
      </c>
      <c r="F168" s="1" t="s">
        <v>23</v>
      </c>
      <c r="G168" s="1" t="str">
        <f>Tabelle2[[#This Row],[Index]]</f>
        <v>Northern Mariana Islands</v>
      </c>
      <c r="H168" s="1" t="s">
        <v>1089</v>
      </c>
      <c r="I168" s="1" t="s">
        <v>60</v>
      </c>
      <c r="J168" s="1" t="s">
        <v>623</v>
      </c>
      <c r="K168" s="1" t="s">
        <v>624</v>
      </c>
      <c r="L168" s="1" t="s">
        <v>58</v>
      </c>
      <c r="M168" s="1" t="s">
        <v>62</v>
      </c>
      <c r="N168" s="1" t="s">
        <v>63</v>
      </c>
      <c r="O168" s="1" t="s">
        <v>1090</v>
      </c>
    </row>
    <row r="169" spans="1:15" ht="28" customHeight="1" x14ac:dyDescent="0.2">
      <c r="A169" s="1" t="s">
        <v>1091</v>
      </c>
      <c r="B169" s="3" t="s">
        <v>1612</v>
      </c>
      <c r="C169" s="1" t="s">
        <v>1092</v>
      </c>
      <c r="D169" s="1" t="s">
        <v>21</v>
      </c>
      <c r="E169" s="1" t="s">
        <v>1093</v>
      </c>
      <c r="F169" s="1" t="s">
        <v>23</v>
      </c>
      <c r="G169" s="1" t="str">
        <f>Tabelle2[[#This Row],[Index]]</f>
        <v>Norway</v>
      </c>
      <c r="H169" s="1" t="s">
        <v>1094</v>
      </c>
      <c r="I169" s="1" t="s">
        <v>38</v>
      </c>
      <c r="J169" s="1" t="s">
        <v>441</v>
      </c>
      <c r="K169" s="1" t="s">
        <v>442</v>
      </c>
      <c r="L169" s="1" t="s">
        <v>36</v>
      </c>
      <c r="M169" s="1" t="s">
        <v>249</v>
      </c>
      <c r="N169" s="1" t="s">
        <v>250</v>
      </c>
      <c r="O169" s="1" t="s">
        <v>251</v>
      </c>
    </row>
    <row r="170" spans="1:15" ht="28" customHeight="1" x14ac:dyDescent="0.2">
      <c r="A170" s="1" t="s">
        <v>1095</v>
      </c>
      <c r="B170" s="3" t="s">
        <v>1612</v>
      </c>
      <c r="C170" s="1" t="s">
        <v>1096</v>
      </c>
      <c r="D170" s="1" t="s">
        <v>21</v>
      </c>
      <c r="E170" s="1" t="s">
        <v>1097</v>
      </c>
      <c r="F170" s="1" t="s">
        <v>23</v>
      </c>
      <c r="G170" s="1" t="str">
        <f>Tabelle2[[#This Row],[Index]]</f>
        <v>Oman</v>
      </c>
      <c r="H170" s="1" t="s">
        <v>1098</v>
      </c>
      <c r="I170" s="1" t="s">
        <v>27</v>
      </c>
      <c r="J170" s="1" t="s">
        <v>113</v>
      </c>
      <c r="K170" s="1" t="s">
        <v>114</v>
      </c>
      <c r="L170" s="1" t="s">
        <v>25</v>
      </c>
      <c r="M170" s="1" t="s">
        <v>1099</v>
      </c>
      <c r="N170" s="1" t="s">
        <v>1100</v>
      </c>
      <c r="O170" s="1" t="s">
        <v>1101</v>
      </c>
    </row>
    <row r="171" spans="1:15" ht="28" customHeight="1" x14ac:dyDescent="0.2">
      <c r="A171" s="1" t="s">
        <v>1102</v>
      </c>
      <c r="B171" s="3" t="s">
        <v>1612</v>
      </c>
      <c r="C171" s="1" t="s">
        <v>1103</v>
      </c>
      <c r="D171" s="1" t="s">
        <v>21</v>
      </c>
      <c r="E171" s="1" t="s">
        <v>1104</v>
      </c>
      <c r="F171" s="1" t="s">
        <v>23</v>
      </c>
      <c r="G171" s="1" t="str">
        <f>Tabelle2[[#This Row],[Index]]</f>
        <v>Pakistan</v>
      </c>
      <c r="H171" s="1" t="s">
        <v>1105</v>
      </c>
      <c r="I171" s="1" t="s">
        <v>27</v>
      </c>
      <c r="J171" s="1" t="s">
        <v>26</v>
      </c>
      <c r="K171" s="1" t="s">
        <v>28</v>
      </c>
      <c r="L171" s="1" t="s">
        <v>25</v>
      </c>
      <c r="M171" s="1" t="s">
        <v>1106</v>
      </c>
      <c r="N171" s="1" t="s">
        <v>1107</v>
      </c>
      <c r="O171" s="1" t="s">
        <v>1108</v>
      </c>
    </row>
    <row r="172" spans="1:15" ht="28" customHeight="1" x14ac:dyDescent="0.2">
      <c r="A172" s="1" t="s">
        <v>1109</v>
      </c>
      <c r="B172" s="3" t="s">
        <v>1612</v>
      </c>
      <c r="C172" s="1" t="s">
        <v>1110</v>
      </c>
      <c r="D172" s="1" t="s">
        <v>21</v>
      </c>
      <c r="E172" s="1" t="s">
        <v>1111</v>
      </c>
      <c r="F172" s="1" t="s">
        <v>23</v>
      </c>
      <c r="G172" s="1" t="str">
        <f>Tabelle2[[#This Row],[Index]]</f>
        <v>Palau</v>
      </c>
      <c r="H172" s="1" t="s">
        <v>1112</v>
      </c>
      <c r="I172" s="1" t="s">
        <v>60</v>
      </c>
      <c r="J172" s="1" t="s">
        <v>623</v>
      </c>
      <c r="K172" s="1" t="s">
        <v>624</v>
      </c>
      <c r="L172" s="1" t="s">
        <v>58</v>
      </c>
      <c r="M172" s="1" t="s">
        <v>62</v>
      </c>
      <c r="N172" s="1" t="s">
        <v>63</v>
      </c>
      <c r="O172" s="1" t="s">
        <v>1113</v>
      </c>
    </row>
    <row r="173" spans="1:15" ht="28" customHeight="1" x14ac:dyDescent="0.2">
      <c r="A173" s="1" t="s">
        <v>1114</v>
      </c>
      <c r="B173" s="3" t="s">
        <v>1612</v>
      </c>
      <c r="C173" s="1" t="s">
        <v>1115</v>
      </c>
      <c r="D173" s="1" t="s">
        <v>21</v>
      </c>
      <c r="E173" s="1" t="s">
        <v>1116</v>
      </c>
      <c r="F173" s="1" t="s">
        <v>23</v>
      </c>
      <c r="G173" s="1" t="str">
        <f>Tabelle2[[#This Row],[Index]]</f>
        <v>Palestine, State of</v>
      </c>
      <c r="H173" s="1" t="s">
        <v>1117</v>
      </c>
      <c r="I173" s="1" t="s">
        <v>27</v>
      </c>
      <c r="J173" s="1" t="s">
        <v>113</v>
      </c>
      <c r="K173" s="1" t="s">
        <v>114</v>
      </c>
      <c r="L173" s="1" t="s">
        <v>25</v>
      </c>
      <c r="M173" s="1" t="s">
        <v>744</v>
      </c>
      <c r="N173" s="1" t="s">
        <v>745</v>
      </c>
      <c r="O173" s="1" t="s">
        <v>1118</v>
      </c>
    </row>
    <row r="174" spans="1:15" ht="28" customHeight="1" x14ac:dyDescent="0.2">
      <c r="A174" s="1" t="s">
        <v>1119</v>
      </c>
      <c r="B174" s="3" t="s">
        <v>1612</v>
      </c>
      <c r="C174" s="1" t="s">
        <v>1120</v>
      </c>
      <c r="D174" s="1" t="s">
        <v>21</v>
      </c>
      <c r="E174" s="1" t="s">
        <v>1121</v>
      </c>
      <c r="F174" s="1" t="s">
        <v>23</v>
      </c>
      <c r="G174" s="1" t="str">
        <f>Tabelle2[[#This Row],[Index]]</f>
        <v>Panama</v>
      </c>
      <c r="H174" s="1" t="s">
        <v>1122</v>
      </c>
      <c r="I174" s="1" t="s">
        <v>87</v>
      </c>
      <c r="J174" s="1" t="s">
        <v>86</v>
      </c>
      <c r="K174" s="1" t="s">
        <v>88</v>
      </c>
      <c r="L174" s="1" t="s">
        <v>85</v>
      </c>
      <c r="M174" s="1" t="s">
        <v>1123</v>
      </c>
      <c r="N174" s="1" t="s">
        <v>1124</v>
      </c>
      <c r="O174" s="1" t="s">
        <v>1125</v>
      </c>
    </row>
    <row r="175" spans="1:15" ht="28" customHeight="1" x14ac:dyDescent="0.2">
      <c r="A175" s="1" t="s">
        <v>1126</v>
      </c>
      <c r="B175" s="3" t="s">
        <v>1612</v>
      </c>
      <c r="C175" s="1" t="s">
        <v>1127</v>
      </c>
      <c r="D175" s="1" t="s">
        <v>21</v>
      </c>
      <c r="E175" s="1" t="s">
        <v>1128</v>
      </c>
      <c r="F175" s="1" t="s">
        <v>23</v>
      </c>
      <c r="G175" s="1" t="str">
        <f>Tabelle2[[#This Row],[Index]]</f>
        <v>Papua New Guinea</v>
      </c>
      <c r="H175" s="1" t="s">
        <v>1129</v>
      </c>
      <c r="I175" s="1" t="s">
        <v>60</v>
      </c>
      <c r="J175" s="1" t="s">
        <v>529</v>
      </c>
      <c r="K175" s="1" t="s">
        <v>530</v>
      </c>
      <c r="L175" s="1" t="s">
        <v>58</v>
      </c>
      <c r="M175" s="1" t="s">
        <v>1130</v>
      </c>
      <c r="N175" s="1" t="s">
        <v>1131</v>
      </c>
      <c r="O175" s="1" t="s">
        <v>1132</v>
      </c>
    </row>
    <row r="176" spans="1:15" ht="28" customHeight="1" x14ac:dyDescent="0.2">
      <c r="A176" s="1" t="s">
        <v>1133</v>
      </c>
      <c r="B176" s="3" t="s">
        <v>1612</v>
      </c>
      <c r="C176" s="1" t="s">
        <v>1134</v>
      </c>
      <c r="D176" s="1" t="s">
        <v>21</v>
      </c>
      <c r="E176" s="1" t="s">
        <v>1135</v>
      </c>
      <c r="F176" s="1" t="s">
        <v>23</v>
      </c>
      <c r="G176" s="1" t="str">
        <f>Tabelle2[[#This Row],[Index]]</f>
        <v>Paraguay</v>
      </c>
      <c r="H176" s="1" t="s">
        <v>1136</v>
      </c>
      <c r="I176" s="1" t="s">
        <v>87</v>
      </c>
      <c r="J176" s="1" t="s">
        <v>86</v>
      </c>
      <c r="K176" s="1" t="s">
        <v>88</v>
      </c>
      <c r="L176" s="1" t="s">
        <v>85</v>
      </c>
      <c r="M176" s="1" t="s">
        <v>1137</v>
      </c>
      <c r="N176" s="1" t="s">
        <v>1138</v>
      </c>
      <c r="O176" s="1" t="s">
        <v>1139</v>
      </c>
    </row>
    <row r="177" spans="1:15" ht="28" customHeight="1" x14ac:dyDescent="0.2">
      <c r="A177" s="1" t="s">
        <v>1140</v>
      </c>
      <c r="B177" s="3" t="s">
        <v>1612</v>
      </c>
      <c r="C177" s="1" t="s">
        <v>1141</v>
      </c>
      <c r="D177" s="1" t="s">
        <v>21</v>
      </c>
      <c r="E177" s="1" t="s">
        <v>1142</v>
      </c>
      <c r="F177" s="1" t="s">
        <v>23</v>
      </c>
      <c r="G177" s="1" t="str">
        <f>Tabelle2[[#This Row],[Index]]</f>
        <v>Peru</v>
      </c>
      <c r="H177" s="1" t="s">
        <v>1143</v>
      </c>
      <c r="I177" s="1" t="s">
        <v>87</v>
      </c>
      <c r="J177" s="1" t="s">
        <v>86</v>
      </c>
      <c r="K177" s="1" t="s">
        <v>88</v>
      </c>
      <c r="L177" s="1" t="s">
        <v>85</v>
      </c>
      <c r="M177" s="1" t="s">
        <v>1144</v>
      </c>
      <c r="N177" s="1" t="s">
        <v>1145</v>
      </c>
      <c r="O177" s="1" t="s">
        <v>1146</v>
      </c>
    </row>
    <row r="178" spans="1:15" ht="28" customHeight="1" x14ac:dyDescent="0.2">
      <c r="A178" s="1" t="s">
        <v>1147</v>
      </c>
      <c r="B178" s="3" t="s">
        <v>1612</v>
      </c>
      <c r="C178" s="1" t="s">
        <v>1148</v>
      </c>
      <c r="D178" s="1" t="s">
        <v>21</v>
      </c>
      <c r="E178" s="1" t="s">
        <v>1149</v>
      </c>
      <c r="F178" s="1" t="s">
        <v>23</v>
      </c>
      <c r="G178" s="1" t="str">
        <f>Tabelle2[[#This Row],[Index]]</f>
        <v>Philippines</v>
      </c>
      <c r="H178" s="1" t="s">
        <v>1150</v>
      </c>
      <c r="I178" s="1" t="s">
        <v>27</v>
      </c>
      <c r="J178" s="1" t="s">
        <v>268</v>
      </c>
      <c r="K178" s="1" t="s">
        <v>269</v>
      </c>
      <c r="L178" s="1" t="s">
        <v>25</v>
      </c>
      <c r="M178" s="1" t="s">
        <v>1151</v>
      </c>
      <c r="N178" s="1" t="s">
        <v>1152</v>
      </c>
      <c r="O178" s="1" t="s">
        <v>1153</v>
      </c>
    </row>
    <row r="179" spans="1:15" ht="28" customHeight="1" x14ac:dyDescent="0.2">
      <c r="A179" s="1" t="s">
        <v>1154</v>
      </c>
      <c r="B179" s="3" t="s">
        <v>1612</v>
      </c>
      <c r="C179" s="1" t="s">
        <v>1155</v>
      </c>
      <c r="D179" s="1" t="s">
        <v>21</v>
      </c>
      <c r="E179" s="1" t="s">
        <v>1156</v>
      </c>
      <c r="F179" s="1" t="s">
        <v>23</v>
      </c>
      <c r="G179" s="1" t="str">
        <f>Tabelle2[[#This Row],[Index]]</f>
        <v>Pitcairn</v>
      </c>
      <c r="H179" s="1" t="s">
        <v>1157</v>
      </c>
      <c r="I179" s="1" t="s">
        <v>60</v>
      </c>
      <c r="J179" s="1" t="s">
        <v>59</v>
      </c>
      <c r="K179" s="1" t="s">
        <v>61</v>
      </c>
      <c r="L179" s="1" t="s">
        <v>58</v>
      </c>
      <c r="M179" s="1" t="s">
        <v>391</v>
      </c>
      <c r="N179" s="1" t="s">
        <v>392</v>
      </c>
      <c r="O179" s="1" t="s">
        <v>1051</v>
      </c>
    </row>
    <row r="180" spans="1:15" ht="28" customHeight="1" x14ac:dyDescent="0.2">
      <c r="A180" s="1" t="s">
        <v>1158</v>
      </c>
      <c r="B180" s="3" t="s">
        <v>1612</v>
      </c>
      <c r="C180" s="1" t="s">
        <v>1159</v>
      </c>
      <c r="D180" s="1" t="s">
        <v>21</v>
      </c>
      <c r="E180" s="1" t="s">
        <v>1160</v>
      </c>
      <c r="F180" s="1" t="s">
        <v>23</v>
      </c>
      <c r="G180" s="1" t="str">
        <f>Tabelle2[[#This Row],[Index]]</f>
        <v>Poland</v>
      </c>
      <c r="H180" s="1" t="s">
        <v>1161</v>
      </c>
      <c r="I180" s="1" t="s">
        <v>38</v>
      </c>
      <c r="J180" s="1" t="s">
        <v>180</v>
      </c>
      <c r="K180" s="1" t="s">
        <v>181</v>
      </c>
      <c r="L180" s="1" t="s">
        <v>36</v>
      </c>
      <c r="M180" s="1" t="s">
        <v>1162</v>
      </c>
      <c r="N180" s="1" t="s">
        <v>1163</v>
      </c>
      <c r="O180" s="1" t="s">
        <v>1164</v>
      </c>
    </row>
    <row r="181" spans="1:15" ht="28" customHeight="1" x14ac:dyDescent="0.2">
      <c r="A181" s="1" t="s">
        <v>1165</v>
      </c>
      <c r="B181" s="3" t="s">
        <v>1612</v>
      </c>
      <c r="C181" s="1" t="s">
        <v>1166</v>
      </c>
      <c r="D181" s="1" t="s">
        <v>21</v>
      </c>
      <c r="E181" s="1" t="s">
        <v>1167</v>
      </c>
      <c r="F181" s="1" t="s">
        <v>23</v>
      </c>
      <c r="G181" s="1" t="str">
        <f>Tabelle2[[#This Row],[Index]]</f>
        <v>Portugal</v>
      </c>
      <c r="H181" s="1" t="s">
        <v>1168</v>
      </c>
      <c r="I181" s="1" t="s">
        <v>38</v>
      </c>
      <c r="J181" s="1" t="s">
        <v>37</v>
      </c>
      <c r="K181" s="1" t="s">
        <v>39</v>
      </c>
      <c r="L181" s="1" t="s">
        <v>36</v>
      </c>
      <c r="M181" s="1" t="s">
        <v>69</v>
      </c>
      <c r="N181" s="1" t="s">
        <v>70</v>
      </c>
      <c r="O181" s="1" t="s">
        <v>1169</v>
      </c>
    </row>
    <row r="182" spans="1:15" ht="28" customHeight="1" x14ac:dyDescent="0.2">
      <c r="A182" s="1" t="s">
        <v>1170</v>
      </c>
      <c r="B182" s="3" t="s">
        <v>1612</v>
      </c>
      <c r="C182" s="1" t="s">
        <v>1171</v>
      </c>
      <c r="D182" s="1" t="s">
        <v>21</v>
      </c>
      <c r="E182" s="1" t="s">
        <v>1172</v>
      </c>
      <c r="F182" s="1" t="s">
        <v>23</v>
      </c>
      <c r="G182" s="1" t="str">
        <f>Tabelle2[[#This Row],[Index]]</f>
        <v>Puerto Rico</v>
      </c>
      <c r="H182" s="1" t="s">
        <v>1173</v>
      </c>
      <c r="I182" s="1" t="s">
        <v>87</v>
      </c>
      <c r="J182" s="1" t="s">
        <v>86</v>
      </c>
      <c r="K182" s="1" t="s">
        <v>88</v>
      </c>
      <c r="L182" s="1" t="s">
        <v>85</v>
      </c>
      <c r="M182" s="1" t="s">
        <v>62</v>
      </c>
      <c r="N182" s="1" t="s">
        <v>63</v>
      </c>
      <c r="O182" s="1" t="s">
        <v>1174</v>
      </c>
    </row>
    <row r="183" spans="1:15" ht="28" customHeight="1" x14ac:dyDescent="0.2">
      <c r="A183" s="1" t="s">
        <v>1175</v>
      </c>
      <c r="B183" s="3" t="s">
        <v>1612</v>
      </c>
      <c r="C183" s="1" t="s">
        <v>1176</v>
      </c>
      <c r="D183" s="1" t="s">
        <v>21</v>
      </c>
      <c r="E183" s="1" t="s">
        <v>1177</v>
      </c>
      <c r="F183" s="1" t="s">
        <v>23</v>
      </c>
      <c r="G183" s="1" t="str">
        <f>Tabelle2[[#This Row],[Index]]</f>
        <v>Qatar</v>
      </c>
      <c r="H183" s="1" t="s">
        <v>1178</v>
      </c>
      <c r="I183" s="1" t="s">
        <v>27</v>
      </c>
      <c r="J183" s="1" t="s">
        <v>113</v>
      </c>
      <c r="K183" s="1" t="s">
        <v>114</v>
      </c>
      <c r="L183" s="1" t="s">
        <v>25</v>
      </c>
      <c r="M183" s="1" t="s">
        <v>1179</v>
      </c>
      <c r="N183" s="1" t="s">
        <v>1180</v>
      </c>
      <c r="O183" s="1" t="s">
        <v>1181</v>
      </c>
    </row>
    <row r="184" spans="1:15" ht="28" customHeight="1" x14ac:dyDescent="0.2">
      <c r="A184" s="1" t="s">
        <v>1182</v>
      </c>
      <c r="B184" s="3" t="s">
        <v>1612</v>
      </c>
      <c r="C184" s="1" t="s">
        <v>1183</v>
      </c>
      <c r="D184" s="1" t="s">
        <v>21</v>
      </c>
      <c r="E184" s="1" t="s">
        <v>1184</v>
      </c>
      <c r="F184" s="1" t="s">
        <v>23</v>
      </c>
      <c r="G184" s="1" t="str">
        <f>Tabelle2[[#This Row],[Index]]</f>
        <v>Romania</v>
      </c>
      <c r="H184" s="1" t="s">
        <v>1185</v>
      </c>
      <c r="I184" s="1" t="s">
        <v>38</v>
      </c>
      <c r="J184" s="1" t="s">
        <v>180</v>
      </c>
      <c r="K184" s="1" t="s">
        <v>181</v>
      </c>
      <c r="L184" s="1" t="s">
        <v>36</v>
      </c>
      <c r="M184" s="1" t="s">
        <v>1186</v>
      </c>
      <c r="N184" s="1" t="s">
        <v>1187</v>
      </c>
      <c r="O184" s="1" t="s">
        <v>1188</v>
      </c>
    </row>
    <row r="185" spans="1:15" ht="28" customHeight="1" x14ac:dyDescent="0.2">
      <c r="A185" s="1" t="s">
        <v>1189</v>
      </c>
      <c r="B185" s="3" t="s">
        <v>1612</v>
      </c>
      <c r="C185" s="1" t="s">
        <v>1190</v>
      </c>
      <c r="D185" s="1" t="s">
        <v>21</v>
      </c>
      <c r="E185" s="1" t="s">
        <v>1191</v>
      </c>
      <c r="F185" s="1" t="s">
        <v>23</v>
      </c>
      <c r="G185" s="1" t="str">
        <f>Tabelle2[[#This Row],[Index]]</f>
        <v>Russian Federation</v>
      </c>
      <c r="H185" s="1" t="s">
        <v>1192</v>
      </c>
      <c r="I185" s="1" t="s">
        <v>38</v>
      </c>
      <c r="J185" s="1" t="s">
        <v>180</v>
      </c>
      <c r="K185" s="1" t="s">
        <v>181</v>
      </c>
      <c r="L185" s="1" t="s">
        <v>36</v>
      </c>
      <c r="M185" s="1" t="s">
        <v>1193</v>
      </c>
      <c r="N185" s="1" t="s">
        <v>1194</v>
      </c>
      <c r="O185" s="1" t="s">
        <v>1195</v>
      </c>
    </row>
    <row r="186" spans="1:15" ht="28" customHeight="1" x14ac:dyDescent="0.2">
      <c r="A186" s="1" t="s">
        <v>1196</v>
      </c>
      <c r="B186" s="3" t="s">
        <v>1612</v>
      </c>
      <c r="C186" s="1" t="s">
        <v>1197</v>
      </c>
      <c r="D186" s="1" t="s">
        <v>21</v>
      </c>
      <c r="E186" s="1" t="s">
        <v>1198</v>
      </c>
      <c r="F186" s="1" t="s">
        <v>23</v>
      </c>
      <c r="G186" s="1" t="str">
        <f>Tabelle2[[#This Row],[Index]]</f>
        <v>Rwanda</v>
      </c>
      <c r="H186" s="1" t="s">
        <v>1199</v>
      </c>
      <c r="I186" s="1" t="s">
        <v>49</v>
      </c>
      <c r="J186" s="1" t="s">
        <v>76</v>
      </c>
      <c r="K186" s="1" t="s">
        <v>77</v>
      </c>
      <c r="L186" s="1" t="s">
        <v>47</v>
      </c>
      <c r="M186" s="1" t="s">
        <v>1200</v>
      </c>
      <c r="N186" s="1" t="s">
        <v>1201</v>
      </c>
      <c r="O186" s="1" t="s">
        <v>1202</v>
      </c>
    </row>
    <row r="187" spans="1:15" ht="28" customHeight="1" x14ac:dyDescent="0.2">
      <c r="A187" s="1" t="s">
        <v>1203</v>
      </c>
      <c r="B187" s="3" t="s">
        <v>1612</v>
      </c>
      <c r="C187" s="1" t="s">
        <v>1204</v>
      </c>
      <c r="D187" s="1" t="s">
        <v>21</v>
      </c>
      <c r="E187" s="1" t="s">
        <v>1205</v>
      </c>
      <c r="F187" s="1" t="s">
        <v>23</v>
      </c>
      <c r="G187" s="1" t="str">
        <f>Tabelle2[[#This Row],[Index]]</f>
        <v>Réunion</v>
      </c>
      <c r="H187" s="1" t="s">
        <v>1206</v>
      </c>
      <c r="I187" s="1" t="s">
        <v>49</v>
      </c>
      <c r="J187" s="1" t="s">
        <v>76</v>
      </c>
      <c r="K187" s="1" t="s">
        <v>77</v>
      </c>
      <c r="L187" s="1" t="s">
        <v>47</v>
      </c>
      <c r="M187" s="1" t="s">
        <v>69</v>
      </c>
      <c r="N187" s="1" t="s">
        <v>70</v>
      </c>
      <c r="O187" s="1" t="s">
        <v>560</v>
      </c>
    </row>
    <row r="188" spans="1:15" ht="28" customHeight="1" x14ac:dyDescent="0.2">
      <c r="A188" s="1" t="s">
        <v>1207</v>
      </c>
      <c r="B188" s="3" t="s">
        <v>1612</v>
      </c>
      <c r="C188" s="1" t="s">
        <v>1208</v>
      </c>
      <c r="D188" s="1" t="s">
        <v>21</v>
      </c>
      <c r="E188" s="1" t="s">
        <v>1209</v>
      </c>
      <c r="F188" s="1" t="s">
        <v>23</v>
      </c>
      <c r="G188" s="1" t="str">
        <f>Tabelle2[[#This Row],[Index]]</f>
        <v>Saint Barthélemy</v>
      </c>
      <c r="H188" s="1" t="s">
        <v>1210</v>
      </c>
      <c r="I188" s="1" t="s">
        <v>87</v>
      </c>
      <c r="J188" s="1" t="s">
        <v>86</v>
      </c>
      <c r="K188" s="1" t="s">
        <v>88</v>
      </c>
      <c r="L188" s="1" t="s">
        <v>85</v>
      </c>
      <c r="M188" s="1" t="s">
        <v>69</v>
      </c>
      <c r="N188" s="1" t="s">
        <v>70</v>
      </c>
      <c r="O188" s="1" t="s">
        <v>618</v>
      </c>
    </row>
    <row r="189" spans="1:15" ht="28" customHeight="1" x14ac:dyDescent="0.2">
      <c r="A189" s="1" t="s">
        <v>1211</v>
      </c>
      <c r="B189" s="3" t="s">
        <v>1612</v>
      </c>
      <c r="C189" s="1" t="s">
        <v>1212</v>
      </c>
      <c r="D189" s="1" t="s">
        <v>21</v>
      </c>
      <c r="E189" s="1" t="s">
        <v>1213</v>
      </c>
      <c r="F189" s="1" t="s">
        <v>23</v>
      </c>
      <c r="G189" s="1" t="str">
        <f>Tabelle2[[#This Row],[Index]]</f>
        <v>Saint Helena, Ascension and Tristan da Cunha</v>
      </c>
      <c r="H189" s="1" t="s">
        <v>1214</v>
      </c>
      <c r="I189" s="1" t="s">
        <v>49</v>
      </c>
      <c r="J189" s="1" t="s">
        <v>76</v>
      </c>
      <c r="K189" s="1" t="s">
        <v>77</v>
      </c>
      <c r="L189" s="1" t="s">
        <v>47</v>
      </c>
      <c r="M189" s="1" t="s">
        <v>1215</v>
      </c>
      <c r="N189" s="1" t="s">
        <v>1216</v>
      </c>
      <c r="O189" s="1" t="s">
        <v>1217</v>
      </c>
    </row>
    <row r="190" spans="1:15" ht="28" customHeight="1" x14ac:dyDescent="0.2">
      <c r="A190" s="1" t="s">
        <v>1218</v>
      </c>
      <c r="B190" s="3" t="s">
        <v>1612</v>
      </c>
      <c r="C190" s="1" t="s">
        <v>1219</v>
      </c>
      <c r="D190" s="1" t="s">
        <v>21</v>
      </c>
      <c r="E190" s="1" t="s">
        <v>1220</v>
      </c>
      <c r="F190" s="1" t="s">
        <v>23</v>
      </c>
      <c r="G190" s="1" t="str">
        <f>Tabelle2[[#This Row],[Index]]</f>
        <v>Saint Kitts and Nevis</v>
      </c>
      <c r="H190" s="1" t="s">
        <v>1221</v>
      </c>
      <c r="I190" s="1" t="s">
        <v>87</v>
      </c>
      <c r="J190" s="1" t="s">
        <v>86</v>
      </c>
      <c r="K190" s="1" t="s">
        <v>88</v>
      </c>
      <c r="L190" s="1" t="s">
        <v>85</v>
      </c>
      <c r="M190" s="1" t="s">
        <v>89</v>
      </c>
      <c r="N190" s="1" t="s">
        <v>90</v>
      </c>
      <c r="O190" s="1" t="s">
        <v>1222</v>
      </c>
    </row>
    <row r="191" spans="1:15" ht="28" customHeight="1" x14ac:dyDescent="0.2">
      <c r="A191" s="1" t="s">
        <v>1223</v>
      </c>
      <c r="B191" s="3" t="s">
        <v>1612</v>
      </c>
      <c r="C191" s="1" t="s">
        <v>1224</v>
      </c>
      <c r="D191" s="1" t="s">
        <v>21</v>
      </c>
      <c r="E191" s="1" t="s">
        <v>1225</v>
      </c>
      <c r="F191" s="1" t="s">
        <v>23</v>
      </c>
      <c r="G191" s="1" t="str">
        <f>Tabelle2[[#This Row],[Index]]</f>
        <v>Saint Lucia</v>
      </c>
      <c r="H191" s="1" t="s">
        <v>1226</v>
      </c>
      <c r="I191" s="1" t="s">
        <v>87</v>
      </c>
      <c r="J191" s="1" t="s">
        <v>86</v>
      </c>
      <c r="K191" s="1" t="s">
        <v>88</v>
      </c>
      <c r="L191" s="1" t="s">
        <v>85</v>
      </c>
      <c r="M191" s="1" t="s">
        <v>89</v>
      </c>
      <c r="N191" s="1" t="s">
        <v>90</v>
      </c>
      <c r="O191" s="1" t="s">
        <v>1227</v>
      </c>
    </row>
    <row r="192" spans="1:15" ht="28" customHeight="1" x14ac:dyDescent="0.2">
      <c r="A192" s="1" t="s">
        <v>1228</v>
      </c>
      <c r="B192" s="3" t="s">
        <v>1612</v>
      </c>
      <c r="C192" s="1" t="s">
        <v>1229</v>
      </c>
      <c r="D192" s="1" t="s">
        <v>21</v>
      </c>
      <c r="E192" s="1" t="s">
        <v>1230</v>
      </c>
      <c r="F192" s="1" t="s">
        <v>23</v>
      </c>
      <c r="G192" s="1" t="str">
        <f>Tabelle2[[#This Row],[Index]]</f>
        <v>Saint Martin (French part)</v>
      </c>
      <c r="H192" s="1" t="s">
        <v>1231</v>
      </c>
      <c r="I192" s="1" t="s">
        <v>87</v>
      </c>
      <c r="J192" s="1" t="s">
        <v>86</v>
      </c>
      <c r="K192" s="1" t="s">
        <v>88</v>
      </c>
      <c r="L192" s="1" t="s">
        <v>85</v>
      </c>
      <c r="M192" s="1" t="s">
        <v>69</v>
      </c>
      <c r="N192" s="1" t="s">
        <v>70</v>
      </c>
      <c r="O192" s="1" t="s">
        <v>618</v>
      </c>
    </row>
    <row r="193" spans="1:15" ht="28" customHeight="1" x14ac:dyDescent="0.2">
      <c r="A193" s="1" t="s">
        <v>1232</v>
      </c>
      <c r="B193" s="3" t="s">
        <v>1612</v>
      </c>
      <c r="C193" s="1" t="s">
        <v>1233</v>
      </c>
      <c r="D193" s="1" t="s">
        <v>21</v>
      </c>
      <c r="E193" s="1" t="s">
        <v>1234</v>
      </c>
      <c r="F193" s="1" t="s">
        <v>23</v>
      </c>
      <c r="G193" s="1" t="str">
        <f>Tabelle2[[#This Row],[Index]]</f>
        <v>Saint Pierre and Miquelon</v>
      </c>
      <c r="H193" s="1" t="s">
        <v>1235</v>
      </c>
      <c r="I193" s="1" t="s">
        <v>87</v>
      </c>
      <c r="J193" s="1" t="s">
        <v>208</v>
      </c>
      <c r="K193" s="1" t="s">
        <v>209</v>
      </c>
      <c r="L193" s="1" t="s">
        <v>85</v>
      </c>
      <c r="M193" s="1" t="s">
        <v>69</v>
      </c>
      <c r="N193" s="1" t="s">
        <v>70</v>
      </c>
      <c r="O193" s="1" t="s">
        <v>1236</v>
      </c>
    </row>
    <row r="194" spans="1:15" ht="28" customHeight="1" x14ac:dyDescent="0.2">
      <c r="A194" s="1" t="s">
        <v>1237</v>
      </c>
      <c r="B194" s="3" t="s">
        <v>1612</v>
      </c>
      <c r="C194" s="1" t="s">
        <v>1238</v>
      </c>
      <c r="D194" s="1" t="s">
        <v>21</v>
      </c>
      <c r="E194" s="1" t="s">
        <v>1239</v>
      </c>
      <c r="F194" s="1" t="s">
        <v>23</v>
      </c>
      <c r="G194" s="1" t="str">
        <f>Tabelle2[[#This Row],[Index]]</f>
        <v>Saint Vincent and the Grenadines</v>
      </c>
      <c r="H194" s="1" t="s">
        <v>1240</v>
      </c>
      <c r="I194" s="1" t="s">
        <v>87</v>
      </c>
      <c r="J194" s="1" t="s">
        <v>86</v>
      </c>
      <c r="K194" s="1" t="s">
        <v>88</v>
      </c>
      <c r="L194" s="1" t="s">
        <v>85</v>
      </c>
      <c r="M194" s="1" t="s">
        <v>89</v>
      </c>
      <c r="N194" s="1" t="s">
        <v>90</v>
      </c>
      <c r="O194" s="1" t="s">
        <v>1241</v>
      </c>
    </row>
    <row r="195" spans="1:15" ht="28" customHeight="1" x14ac:dyDescent="0.2">
      <c r="A195" s="1" t="s">
        <v>1242</v>
      </c>
      <c r="B195" s="3" t="s">
        <v>1612</v>
      </c>
      <c r="C195" s="1" t="s">
        <v>1243</v>
      </c>
      <c r="D195" s="1" t="s">
        <v>21</v>
      </c>
      <c r="E195" s="1" t="s">
        <v>1244</v>
      </c>
      <c r="F195" s="1" t="s">
        <v>23</v>
      </c>
      <c r="G195" s="1" t="str">
        <f>Tabelle2[[#This Row],[Index]]</f>
        <v>Samoa</v>
      </c>
      <c r="H195" s="1" t="s">
        <v>1245</v>
      </c>
      <c r="I195" s="1" t="s">
        <v>60</v>
      </c>
      <c r="J195" s="1" t="s">
        <v>59</v>
      </c>
      <c r="K195" s="1" t="s">
        <v>61</v>
      </c>
      <c r="L195" s="1" t="s">
        <v>58</v>
      </c>
      <c r="M195" s="1" t="s">
        <v>1246</v>
      </c>
      <c r="N195" s="1" t="s">
        <v>1247</v>
      </c>
      <c r="O195" s="1" t="s">
        <v>1248</v>
      </c>
    </row>
    <row r="196" spans="1:15" ht="28" customHeight="1" x14ac:dyDescent="0.2">
      <c r="A196" s="1" t="s">
        <v>1249</v>
      </c>
      <c r="B196" s="3" t="s">
        <v>1612</v>
      </c>
      <c r="C196" s="1" t="s">
        <v>1250</v>
      </c>
      <c r="D196" s="1" t="s">
        <v>21</v>
      </c>
      <c r="E196" s="1" t="s">
        <v>1251</v>
      </c>
      <c r="F196" s="1" t="s">
        <v>23</v>
      </c>
      <c r="G196" s="1" t="str">
        <f>Tabelle2[[#This Row],[Index]]</f>
        <v>San Marino</v>
      </c>
      <c r="H196" s="1" t="s">
        <v>1252</v>
      </c>
      <c r="I196" s="1" t="s">
        <v>38</v>
      </c>
      <c r="J196" s="1" t="s">
        <v>37</v>
      </c>
      <c r="K196" s="1" t="s">
        <v>39</v>
      </c>
      <c r="L196" s="1" t="s">
        <v>36</v>
      </c>
      <c r="M196" s="1" t="s">
        <v>69</v>
      </c>
      <c r="N196" s="1" t="s">
        <v>70</v>
      </c>
      <c r="O196" s="1" t="s">
        <v>1253</v>
      </c>
    </row>
    <row r="197" spans="1:15" ht="28" customHeight="1" x14ac:dyDescent="0.2">
      <c r="A197" s="1" t="s">
        <v>1254</v>
      </c>
      <c r="B197" s="3" t="s">
        <v>1612</v>
      </c>
      <c r="C197" s="1" t="s">
        <v>1255</v>
      </c>
      <c r="D197" s="1" t="s">
        <v>21</v>
      </c>
      <c r="E197" s="1" t="s">
        <v>1256</v>
      </c>
      <c r="F197" s="1" t="s">
        <v>23</v>
      </c>
      <c r="G197" s="1" t="str">
        <f>Tabelle2[[#This Row],[Index]]</f>
        <v>Sao Tome and Principe</v>
      </c>
      <c r="H197" s="1" t="s">
        <v>1257</v>
      </c>
      <c r="I197" s="1" t="s">
        <v>49</v>
      </c>
      <c r="J197" s="1" t="s">
        <v>76</v>
      </c>
      <c r="K197" s="1" t="s">
        <v>77</v>
      </c>
      <c r="L197" s="1" t="s">
        <v>47</v>
      </c>
      <c r="M197" s="1" t="s">
        <v>1258</v>
      </c>
      <c r="N197" s="1" t="s">
        <v>1259</v>
      </c>
      <c r="O197" s="1" t="s">
        <v>1260</v>
      </c>
    </row>
    <row r="198" spans="1:15" ht="28" customHeight="1" x14ac:dyDescent="0.2">
      <c r="A198" s="1" t="s">
        <v>1261</v>
      </c>
      <c r="B198" s="3" t="s">
        <v>1612</v>
      </c>
      <c r="C198" s="1" t="s">
        <v>1262</v>
      </c>
      <c r="D198" s="1" t="s">
        <v>21</v>
      </c>
      <c r="E198" s="1" t="s">
        <v>1263</v>
      </c>
      <c r="F198" s="1" t="s">
        <v>23</v>
      </c>
      <c r="G198" s="1" t="str">
        <f>Tabelle2[[#This Row],[Index]]</f>
        <v>Saudi Arabia</v>
      </c>
      <c r="H198" s="1" t="s">
        <v>1264</v>
      </c>
      <c r="I198" s="1" t="s">
        <v>27</v>
      </c>
      <c r="J198" s="1" t="s">
        <v>113</v>
      </c>
      <c r="K198" s="1" t="s">
        <v>114</v>
      </c>
      <c r="L198" s="1" t="s">
        <v>25</v>
      </c>
      <c r="M198" s="1" t="s">
        <v>1265</v>
      </c>
      <c r="N198" s="1" t="s">
        <v>1266</v>
      </c>
      <c r="O198" s="1" t="s">
        <v>1267</v>
      </c>
    </row>
    <row r="199" spans="1:15" ht="28" customHeight="1" x14ac:dyDescent="0.2">
      <c r="A199" s="1" t="s">
        <v>1268</v>
      </c>
      <c r="B199" s="3" t="s">
        <v>1612</v>
      </c>
      <c r="C199" s="1" t="s">
        <v>1269</v>
      </c>
      <c r="D199" s="1" t="s">
        <v>21</v>
      </c>
      <c r="E199" s="1" t="s">
        <v>1270</v>
      </c>
      <c r="F199" s="1" t="s">
        <v>23</v>
      </c>
      <c r="G199" s="1" t="str">
        <f>Tabelle2[[#This Row],[Index]]</f>
        <v>Senegal</v>
      </c>
      <c r="H199" s="1" t="s">
        <v>1271</v>
      </c>
      <c r="I199" s="1" t="s">
        <v>49</v>
      </c>
      <c r="J199" s="1" t="s">
        <v>76</v>
      </c>
      <c r="K199" s="1" t="s">
        <v>77</v>
      </c>
      <c r="L199" s="1" t="s">
        <v>47</v>
      </c>
      <c r="M199" s="1" t="s">
        <v>201</v>
      </c>
      <c r="N199" s="1" t="s">
        <v>202</v>
      </c>
      <c r="O199" s="1" t="s">
        <v>1272</v>
      </c>
    </row>
    <row r="200" spans="1:15" ht="28" customHeight="1" x14ac:dyDescent="0.2">
      <c r="A200" s="1" t="s">
        <v>1273</v>
      </c>
      <c r="B200" s="3" t="s">
        <v>1612</v>
      </c>
      <c r="C200" s="1" t="s">
        <v>1274</v>
      </c>
      <c r="D200" s="1" t="s">
        <v>21</v>
      </c>
      <c r="E200" s="1" t="s">
        <v>1275</v>
      </c>
      <c r="F200" s="1" t="s">
        <v>23</v>
      </c>
      <c r="G200" s="1" t="str">
        <f>Tabelle2[[#This Row],[Index]]</f>
        <v>Serbia</v>
      </c>
      <c r="H200" s="1" t="s">
        <v>1276</v>
      </c>
      <c r="I200" s="1" t="s">
        <v>38</v>
      </c>
      <c r="J200" s="1" t="s">
        <v>37</v>
      </c>
      <c r="K200" s="1" t="s">
        <v>39</v>
      </c>
      <c r="L200" s="1" t="s">
        <v>36</v>
      </c>
      <c r="M200" s="1" t="s">
        <v>1277</v>
      </c>
      <c r="N200" s="1" t="s">
        <v>1278</v>
      </c>
      <c r="O200" s="1" t="s">
        <v>1279</v>
      </c>
    </row>
    <row r="201" spans="1:15" ht="28" customHeight="1" x14ac:dyDescent="0.2">
      <c r="A201" s="1" t="s">
        <v>1280</v>
      </c>
      <c r="B201" s="3" t="s">
        <v>1612</v>
      </c>
      <c r="C201" s="1" t="s">
        <v>1281</v>
      </c>
      <c r="D201" s="1" t="s">
        <v>21</v>
      </c>
      <c r="E201" s="1" t="s">
        <v>1282</v>
      </c>
      <c r="F201" s="1" t="s">
        <v>23</v>
      </c>
      <c r="G201" s="1" t="str">
        <f>Tabelle2[[#This Row],[Index]]</f>
        <v>Seychelles</v>
      </c>
      <c r="H201" s="1" t="s">
        <v>1283</v>
      </c>
      <c r="I201" s="1" t="s">
        <v>49</v>
      </c>
      <c r="J201" s="1" t="s">
        <v>76</v>
      </c>
      <c r="K201" s="1" t="s">
        <v>77</v>
      </c>
      <c r="L201" s="1" t="s">
        <v>47</v>
      </c>
      <c r="M201" s="1" t="s">
        <v>1284</v>
      </c>
      <c r="N201" s="1" t="s">
        <v>1285</v>
      </c>
      <c r="O201" s="1" t="s">
        <v>1286</v>
      </c>
    </row>
    <row r="202" spans="1:15" ht="28" customHeight="1" x14ac:dyDescent="0.2">
      <c r="A202" s="1" t="s">
        <v>1287</v>
      </c>
      <c r="B202" s="3" t="s">
        <v>1612</v>
      </c>
      <c r="C202" s="1" t="s">
        <v>1288</v>
      </c>
      <c r="D202" s="1" t="s">
        <v>21</v>
      </c>
      <c r="E202" s="1" t="s">
        <v>1289</v>
      </c>
      <c r="F202" s="1" t="s">
        <v>23</v>
      </c>
      <c r="G202" s="1" t="str">
        <f>Tabelle2[[#This Row],[Index]]</f>
        <v>Sierra Leone</v>
      </c>
      <c r="H202" s="1" t="s">
        <v>1290</v>
      </c>
      <c r="I202" s="1" t="s">
        <v>49</v>
      </c>
      <c r="J202" s="1" t="s">
        <v>76</v>
      </c>
      <c r="K202" s="1" t="s">
        <v>77</v>
      </c>
      <c r="L202" s="1" t="s">
        <v>47</v>
      </c>
      <c r="M202" s="1" t="s">
        <v>1291</v>
      </c>
      <c r="N202" s="1" t="s">
        <v>1292</v>
      </c>
      <c r="O202" s="1" t="s">
        <v>1293</v>
      </c>
    </row>
    <row r="203" spans="1:15" ht="28" customHeight="1" x14ac:dyDescent="0.2">
      <c r="A203" s="1" t="s">
        <v>1294</v>
      </c>
      <c r="B203" s="3" t="s">
        <v>1612</v>
      </c>
      <c r="C203" s="1" t="s">
        <v>1295</v>
      </c>
      <c r="D203" s="1" t="s">
        <v>21</v>
      </c>
      <c r="E203" s="1" t="s">
        <v>1296</v>
      </c>
      <c r="F203" s="1" t="s">
        <v>23</v>
      </c>
      <c r="G203" s="1" t="str">
        <f>Tabelle2[[#This Row],[Index]]</f>
        <v>Singapore</v>
      </c>
      <c r="H203" s="1" t="s">
        <v>1297</v>
      </c>
      <c r="I203" s="1" t="s">
        <v>27</v>
      </c>
      <c r="J203" s="1" t="s">
        <v>268</v>
      </c>
      <c r="K203" s="1" t="s">
        <v>269</v>
      </c>
      <c r="L203" s="1" t="s">
        <v>25</v>
      </c>
      <c r="M203" s="1" t="s">
        <v>1298</v>
      </c>
      <c r="N203" s="1" t="s">
        <v>1299</v>
      </c>
      <c r="O203" s="1" t="s">
        <v>1300</v>
      </c>
    </row>
    <row r="204" spans="1:15" ht="28" customHeight="1" x14ac:dyDescent="0.2">
      <c r="A204" s="1" t="s">
        <v>1301</v>
      </c>
      <c r="B204" s="3" t="s">
        <v>1612</v>
      </c>
      <c r="C204" s="1" t="s">
        <v>1302</v>
      </c>
      <c r="D204" s="1" t="s">
        <v>21</v>
      </c>
      <c r="E204" s="1" t="s">
        <v>1303</v>
      </c>
      <c r="F204" s="1" t="s">
        <v>23</v>
      </c>
      <c r="G204" s="1" t="str">
        <f>Tabelle2[[#This Row],[Index]]</f>
        <v>Sint Maarten (Dutch part)</v>
      </c>
      <c r="H204" s="1" t="s">
        <v>1304</v>
      </c>
      <c r="I204" s="1" t="s">
        <v>87</v>
      </c>
      <c r="J204" s="1" t="s">
        <v>86</v>
      </c>
      <c r="K204" s="1" t="s">
        <v>88</v>
      </c>
      <c r="L204" s="1" t="s">
        <v>85</v>
      </c>
      <c r="M204" s="1" t="s">
        <v>417</v>
      </c>
      <c r="N204" s="1" t="s">
        <v>418</v>
      </c>
      <c r="O204" s="1" t="s">
        <v>1305</v>
      </c>
    </row>
    <row r="205" spans="1:15" ht="28" customHeight="1" x14ac:dyDescent="0.2">
      <c r="A205" s="1" t="s">
        <v>1306</v>
      </c>
      <c r="B205" s="3" t="s">
        <v>1612</v>
      </c>
      <c r="C205" s="1" t="s">
        <v>1307</v>
      </c>
      <c r="D205" s="1" t="s">
        <v>21</v>
      </c>
      <c r="E205" s="1" t="s">
        <v>1308</v>
      </c>
      <c r="F205" s="1" t="s">
        <v>23</v>
      </c>
      <c r="G205" s="1" t="str">
        <f>Tabelle2[[#This Row],[Index]]</f>
        <v>Slovakia</v>
      </c>
      <c r="H205" s="1" t="s">
        <v>1309</v>
      </c>
      <c r="I205" s="1" t="s">
        <v>38</v>
      </c>
      <c r="J205" s="1" t="s">
        <v>180</v>
      </c>
      <c r="K205" s="1" t="s">
        <v>181</v>
      </c>
      <c r="L205" s="1" t="s">
        <v>36</v>
      </c>
      <c r="M205" s="1" t="s">
        <v>69</v>
      </c>
      <c r="N205" s="1" t="s">
        <v>70</v>
      </c>
      <c r="O205" s="1" t="s">
        <v>1310</v>
      </c>
    </row>
    <row r="206" spans="1:15" ht="28" customHeight="1" x14ac:dyDescent="0.2">
      <c r="A206" s="1" t="s">
        <v>1311</v>
      </c>
      <c r="B206" s="3" t="s">
        <v>1612</v>
      </c>
      <c r="C206" s="1" t="s">
        <v>1312</v>
      </c>
      <c r="D206" s="1" t="s">
        <v>21</v>
      </c>
      <c r="E206" s="1" t="s">
        <v>1313</v>
      </c>
      <c r="F206" s="1" t="s">
        <v>23</v>
      </c>
      <c r="G206" s="1" t="str">
        <f>Tabelle2[[#This Row],[Index]]</f>
        <v>Slovenia</v>
      </c>
      <c r="H206" s="1" t="s">
        <v>1314</v>
      </c>
      <c r="I206" s="1" t="s">
        <v>38</v>
      </c>
      <c r="J206" s="1" t="s">
        <v>37</v>
      </c>
      <c r="K206" s="1" t="s">
        <v>39</v>
      </c>
      <c r="L206" s="1" t="s">
        <v>36</v>
      </c>
      <c r="M206" s="1" t="s">
        <v>69</v>
      </c>
      <c r="N206" s="1" t="s">
        <v>70</v>
      </c>
      <c r="O206" s="1" t="s">
        <v>1315</v>
      </c>
    </row>
    <row r="207" spans="1:15" ht="28" customHeight="1" x14ac:dyDescent="0.2">
      <c r="A207" s="1" t="s">
        <v>1316</v>
      </c>
      <c r="B207" s="3" t="s">
        <v>1612</v>
      </c>
      <c r="C207" s="1" t="s">
        <v>1317</v>
      </c>
      <c r="D207" s="1" t="s">
        <v>21</v>
      </c>
      <c r="E207" s="1" t="s">
        <v>1318</v>
      </c>
      <c r="F207" s="1" t="s">
        <v>23</v>
      </c>
      <c r="G207" s="1" t="str">
        <f>Tabelle2[[#This Row],[Index]]</f>
        <v>Solomon Islands</v>
      </c>
      <c r="H207" s="1" t="s">
        <v>1319</v>
      </c>
      <c r="I207" s="1" t="s">
        <v>60</v>
      </c>
      <c r="J207" s="1" t="s">
        <v>529</v>
      </c>
      <c r="K207" s="1" t="s">
        <v>530</v>
      </c>
      <c r="L207" s="1" t="s">
        <v>58</v>
      </c>
      <c r="M207" s="1" t="s">
        <v>1320</v>
      </c>
      <c r="N207" s="1" t="s">
        <v>1321</v>
      </c>
      <c r="O207" s="1" t="s">
        <v>1322</v>
      </c>
    </row>
    <row r="208" spans="1:15" ht="28" customHeight="1" x14ac:dyDescent="0.2">
      <c r="A208" s="1" t="s">
        <v>1323</v>
      </c>
      <c r="B208" s="3" t="s">
        <v>1612</v>
      </c>
      <c r="C208" s="1" t="s">
        <v>1324</v>
      </c>
      <c r="D208" s="1" t="s">
        <v>21</v>
      </c>
      <c r="E208" s="1" t="s">
        <v>1325</v>
      </c>
      <c r="F208" s="1" t="s">
        <v>23</v>
      </c>
      <c r="G208" s="1" t="str">
        <f>Tabelle2[[#This Row],[Index]]</f>
        <v>Somalia</v>
      </c>
      <c r="H208" s="1" t="s">
        <v>1326</v>
      </c>
      <c r="I208" s="1" t="s">
        <v>49</v>
      </c>
      <c r="J208" s="1" t="s">
        <v>76</v>
      </c>
      <c r="K208" s="1" t="s">
        <v>77</v>
      </c>
      <c r="L208" s="1" t="s">
        <v>47</v>
      </c>
      <c r="M208" s="1" t="s">
        <v>1327</v>
      </c>
      <c r="N208" s="1" t="s">
        <v>1328</v>
      </c>
      <c r="O208" s="1" t="s">
        <v>1329</v>
      </c>
    </row>
    <row r="209" spans="1:15" ht="28" customHeight="1" x14ac:dyDescent="0.2">
      <c r="A209" s="1" t="s">
        <v>1330</v>
      </c>
      <c r="B209" s="3" t="s">
        <v>1612</v>
      </c>
      <c r="C209" s="1" t="s">
        <v>1331</v>
      </c>
      <c r="D209" s="1" t="s">
        <v>21</v>
      </c>
      <c r="E209" s="1" t="s">
        <v>1332</v>
      </c>
      <c r="F209" s="1" t="s">
        <v>23</v>
      </c>
      <c r="G209" s="1" t="str">
        <f>Tabelle2[[#This Row],[Index]]</f>
        <v>South Africa</v>
      </c>
      <c r="H209" s="1" t="s">
        <v>1333</v>
      </c>
      <c r="I209" s="1" t="s">
        <v>49</v>
      </c>
      <c r="J209" s="1" t="s">
        <v>76</v>
      </c>
      <c r="K209" s="1" t="s">
        <v>77</v>
      </c>
      <c r="L209" s="1" t="s">
        <v>47</v>
      </c>
      <c r="M209" s="1" t="s">
        <v>1334</v>
      </c>
      <c r="N209" s="1" t="s">
        <v>1335</v>
      </c>
      <c r="O209" s="1" t="s">
        <v>1336</v>
      </c>
    </row>
    <row r="210" spans="1:15" ht="28" customHeight="1" x14ac:dyDescent="0.2">
      <c r="A210" s="1" t="s">
        <v>1337</v>
      </c>
      <c r="B210" s="3" t="s">
        <v>1612</v>
      </c>
      <c r="C210" s="1" t="s">
        <v>1338</v>
      </c>
      <c r="D210" s="1" t="s">
        <v>21</v>
      </c>
      <c r="E210" s="1" t="s">
        <v>1339</v>
      </c>
      <c r="F210" s="1" t="s">
        <v>23</v>
      </c>
      <c r="G210" s="1" t="str">
        <f>Tabelle2[[#This Row],[Index]]</f>
        <v>South Georgia and the South Sandwich Islands</v>
      </c>
      <c r="H210" s="1" t="s">
        <v>1340</v>
      </c>
      <c r="I210" s="1" t="s">
        <v>87</v>
      </c>
      <c r="J210" s="1" t="s">
        <v>86</v>
      </c>
      <c r="K210" s="1" t="s">
        <v>88</v>
      </c>
      <c r="L210" s="1" t="s">
        <v>85</v>
      </c>
      <c r="M210" s="1" t="s">
        <v>637</v>
      </c>
      <c r="N210" s="1" t="s">
        <v>638</v>
      </c>
      <c r="O210" s="1" t="s">
        <v>519</v>
      </c>
    </row>
    <row r="211" spans="1:15" ht="28" customHeight="1" x14ac:dyDescent="0.2">
      <c r="A211" s="1" t="s">
        <v>1341</v>
      </c>
      <c r="B211" s="3" t="s">
        <v>1612</v>
      </c>
      <c r="C211" s="1" t="s">
        <v>1342</v>
      </c>
      <c r="D211" s="1" t="s">
        <v>21</v>
      </c>
      <c r="E211" s="1" t="s">
        <v>1343</v>
      </c>
      <c r="F211" s="1" t="s">
        <v>23</v>
      </c>
      <c r="G211" s="1" t="str">
        <f>Tabelle2[[#This Row],[Index]]</f>
        <v>South Sudan</v>
      </c>
      <c r="H211" s="1" t="s">
        <v>1344</v>
      </c>
      <c r="I211" s="1" t="s">
        <v>49</v>
      </c>
      <c r="J211" s="1" t="s">
        <v>76</v>
      </c>
      <c r="K211" s="1" t="s">
        <v>77</v>
      </c>
      <c r="L211" s="1" t="s">
        <v>47</v>
      </c>
      <c r="M211" s="1" t="s">
        <v>1345</v>
      </c>
      <c r="N211" s="1" t="s">
        <v>1346</v>
      </c>
      <c r="O211" s="1" t="s">
        <v>1347</v>
      </c>
    </row>
    <row r="212" spans="1:15" ht="28" customHeight="1" x14ac:dyDescent="0.2">
      <c r="A212" s="1" t="s">
        <v>1348</v>
      </c>
      <c r="B212" s="3" t="s">
        <v>1612</v>
      </c>
      <c r="C212" s="1" t="s">
        <v>1349</v>
      </c>
      <c r="D212" s="1" t="s">
        <v>21</v>
      </c>
      <c r="E212" s="1" t="s">
        <v>1350</v>
      </c>
      <c r="F212" s="1" t="s">
        <v>23</v>
      </c>
      <c r="G212" s="1" t="str">
        <f>Tabelle2[[#This Row],[Index]]</f>
        <v>Spain</v>
      </c>
      <c r="H212" s="1" t="s">
        <v>1351</v>
      </c>
      <c r="I212" s="1" t="s">
        <v>38</v>
      </c>
      <c r="J212" s="1" t="s">
        <v>37</v>
      </c>
      <c r="K212" s="1" t="s">
        <v>39</v>
      </c>
      <c r="L212" s="1" t="s">
        <v>36</v>
      </c>
      <c r="M212" s="1" t="s">
        <v>69</v>
      </c>
      <c r="N212" s="1" t="s">
        <v>70</v>
      </c>
      <c r="O212" s="1" t="s">
        <v>1352</v>
      </c>
    </row>
    <row r="213" spans="1:15" ht="28" customHeight="1" x14ac:dyDescent="0.2">
      <c r="A213" s="1" t="s">
        <v>1353</v>
      </c>
      <c r="B213" s="3" t="s">
        <v>1612</v>
      </c>
      <c r="C213" s="1" t="s">
        <v>1354</v>
      </c>
      <c r="D213" s="1" t="s">
        <v>21</v>
      </c>
      <c r="E213" s="1" t="s">
        <v>1355</v>
      </c>
      <c r="F213" s="1" t="s">
        <v>23</v>
      </c>
      <c r="G213" s="1" t="str">
        <f>Tabelle2[[#This Row],[Index]]</f>
        <v>Sri Lanka</v>
      </c>
      <c r="H213" s="1" t="s">
        <v>1356</v>
      </c>
      <c r="I213" s="1" t="s">
        <v>27</v>
      </c>
      <c r="J213" s="1" t="s">
        <v>26</v>
      </c>
      <c r="K213" s="1" t="s">
        <v>28</v>
      </c>
      <c r="L213" s="1" t="s">
        <v>25</v>
      </c>
      <c r="M213" s="1" t="s">
        <v>1357</v>
      </c>
      <c r="N213" s="1" t="s">
        <v>1358</v>
      </c>
      <c r="O213" s="1" t="s">
        <v>1359</v>
      </c>
    </row>
    <row r="214" spans="1:15" ht="28" customHeight="1" x14ac:dyDescent="0.2">
      <c r="A214" s="1" t="s">
        <v>1360</v>
      </c>
      <c r="B214" s="3" t="s">
        <v>1612</v>
      </c>
      <c r="C214" s="1" t="s">
        <v>1361</v>
      </c>
      <c r="D214" s="1" t="s">
        <v>21</v>
      </c>
      <c r="E214" s="1" t="s">
        <v>1362</v>
      </c>
      <c r="F214" s="1" t="s">
        <v>23</v>
      </c>
      <c r="G214" s="1" t="str">
        <f>Tabelle2[[#This Row],[Index]]</f>
        <v>Sudan</v>
      </c>
      <c r="H214" s="1" t="s">
        <v>1363</v>
      </c>
      <c r="I214" s="1" t="s">
        <v>49</v>
      </c>
      <c r="J214" s="1" t="s">
        <v>48</v>
      </c>
      <c r="K214" s="1" t="s">
        <v>50</v>
      </c>
      <c r="L214" s="1" t="s">
        <v>47</v>
      </c>
      <c r="M214" s="1" t="s">
        <v>1364</v>
      </c>
      <c r="N214" s="1" t="s">
        <v>1365</v>
      </c>
      <c r="O214" s="1" t="s">
        <v>1366</v>
      </c>
    </row>
    <row r="215" spans="1:15" ht="28" customHeight="1" x14ac:dyDescent="0.2">
      <c r="A215" s="1" t="s">
        <v>1367</v>
      </c>
      <c r="B215" s="3" t="s">
        <v>1612</v>
      </c>
      <c r="C215" s="1" t="s">
        <v>1368</v>
      </c>
      <c r="D215" s="1" t="s">
        <v>21</v>
      </c>
      <c r="E215" s="1" t="s">
        <v>1369</v>
      </c>
      <c r="F215" s="1" t="s">
        <v>23</v>
      </c>
      <c r="G215" s="1" t="str">
        <f>Tabelle2[[#This Row],[Index]]</f>
        <v>Suriname</v>
      </c>
      <c r="H215" s="1" t="s">
        <v>1370</v>
      </c>
      <c r="I215" s="1" t="s">
        <v>87</v>
      </c>
      <c r="J215" s="1" t="s">
        <v>86</v>
      </c>
      <c r="K215" s="1" t="s">
        <v>88</v>
      </c>
      <c r="L215" s="1" t="s">
        <v>85</v>
      </c>
      <c r="M215" s="1" t="s">
        <v>1371</v>
      </c>
      <c r="N215" s="1" t="s">
        <v>1372</v>
      </c>
      <c r="O215" s="1" t="s">
        <v>1373</v>
      </c>
    </row>
    <row r="216" spans="1:15" ht="28" customHeight="1" x14ac:dyDescent="0.2">
      <c r="A216" s="1" t="s">
        <v>1374</v>
      </c>
      <c r="B216" s="3" t="s">
        <v>1612</v>
      </c>
      <c r="C216" s="1" t="s">
        <v>1375</v>
      </c>
      <c r="D216" s="1" t="s">
        <v>21</v>
      </c>
      <c r="E216" s="1" t="s">
        <v>1376</v>
      </c>
      <c r="F216" s="1" t="s">
        <v>23</v>
      </c>
      <c r="G216" s="1" t="str">
        <f>Tabelle2[[#This Row],[Index]]</f>
        <v>Svalbard and Jan Mayen</v>
      </c>
      <c r="H216" s="1" t="s">
        <v>1377</v>
      </c>
      <c r="I216" s="1" t="s">
        <v>38</v>
      </c>
      <c r="J216" s="1" t="s">
        <v>441</v>
      </c>
      <c r="K216" s="1" t="s">
        <v>442</v>
      </c>
      <c r="L216" s="1" t="s">
        <v>36</v>
      </c>
      <c r="M216" s="1" t="s">
        <v>249</v>
      </c>
      <c r="N216" s="1" t="s">
        <v>250</v>
      </c>
      <c r="O216" s="1" t="s">
        <v>1378</v>
      </c>
    </row>
    <row r="217" spans="1:15" ht="28" customHeight="1" x14ac:dyDescent="0.2">
      <c r="A217" s="1" t="s">
        <v>1379</v>
      </c>
      <c r="B217" s="3" t="s">
        <v>1612</v>
      </c>
      <c r="C217" s="1" t="s">
        <v>1380</v>
      </c>
      <c r="D217" s="1" t="s">
        <v>21</v>
      </c>
      <c r="E217" s="1" t="s">
        <v>1381</v>
      </c>
      <c r="F217" s="1" t="s">
        <v>23</v>
      </c>
      <c r="G217" s="1" t="str">
        <f>Tabelle2[[#This Row],[Index]]</f>
        <v>Sweden</v>
      </c>
      <c r="H217" s="1" t="s">
        <v>1382</v>
      </c>
      <c r="I217" s="1" t="s">
        <v>38</v>
      </c>
      <c r="J217" s="1" t="s">
        <v>441</v>
      </c>
      <c r="K217" s="1" t="s">
        <v>442</v>
      </c>
      <c r="L217" s="1" t="s">
        <v>36</v>
      </c>
      <c r="M217" s="1" t="s">
        <v>1383</v>
      </c>
      <c r="N217" s="1" t="s">
        <v>1384</v>
      </c>
      <c r="O217" s="1" t="s">
        <v>1385</v>
      </c>
    </row>
    <row r="218" spans="1:15" ht="28" customHeight="1" x14ac:dyDescent="0.2">
      <c r="A218" s="1" t="s">
        <v>1386</v>
      </c>
      <c r="B218" s="3" t="s">
        <v>1612</v>
      </c>
      <c r="C218" s="1" t="s">
        <v>1387</v>
      </c>
      <c r="D218" s="1" t="s">
        <v>21</v>
      </c>
      <c r="E218" s="1" t="s">
        <v>1388</v>
      </c>
      <c r="F218" s="1" t="s">
        <v>23</v>
      </c>
      <c r="G218" s="1" t="str">
        <f>Tabelle2[[#This Row],[Index]]</f>
        <v>Switzerland</v>
      </c>
      <c r="H218" s="1" t="s">
        <v>1389</v>
      </c>
      <c r="I218" s="1" t="s">
        <v>38</v>
      </c>
      <c r="J218" s="1" t="s">
        <v>138</v>
      </c>
      <c r="K218" s="1" t="s">
        <v>139</v>
      </c>
      <c r="L218" s="1" t="s">
        <v>36</v>
      </c>
      <c r="M218" s="1" t="s">
        <v>870</v>
      </c>
      <c r="N218" s="1" t="s">
        <v>871</v>
      </c>
      <c r="O218" s="1" t="s">
        <v>1390</v>
      </c>
    </row>
    <row r="219" spans="1:15" ht="28" customHeight="1" x14ac:dyDescent="0.2">
      <c r="A219" s="1" t="s">
        <v>1391</v>
      </c>
      <c r="B219" s="3" t="s">
        <v>1612</v>
      </c>
      <c r="C219" s="1" t="s">
        <v>1392</v>
      </c>
      <c r="D219" s="1" t="s">
        <v>21</v>
      </c>
      <c r="E219" s="1" t="s">
        <v>1393</v>
      </c>
      <c r="F219" s="1" t="s">
        <v>23</v>
      </c>
      <c r="G219" s="1" t="str">
        <f>Tabelle2[[#This Row],[Index]]</f>
        <v>Syrian Arab Republic</v>
      </c>
      <c r="H219" s="1" t="s">
        <v>1394</v>
      </c>
      <c r="I219" s="1" t="s">
        <v>27</v>
      </c>
      <c r="J219" s="1" t="s">
        <v>113</v>
      </c>
      <c r="K219" s="1" t="s">
        <v>114</v>
      </c>
      <c r="L219" s="1" t="s">
        <v>25</v>
      </c>
      <c r="M219" s="1" t="s">
        <v>1395</v>
      </c>
      <c r="N219" s="1" t="s">
        <v>1396</v>
      </c>
      <c r="O219" s="1" t="s">
        <v>1397</v>
      </c>
    </row>
    <row r="220" spans="1:15" ht="28" customHeight="1" x14ac:dyDescent="0.2">
      <c r="A220" s="1" t="s">
        <v>1398</v>
      </c>
      <c r="B220" s="3" t="s">
        <v>1612</v>
      </c>
      <c r="C220" s="1" t="s">
        <v>1399</v>
      </c>
      <c r="D220" s="1" t="s">
        <v>21</v>
      </c>
      <c r="E220" s="1" t="s">
        <v>1400</v>
      </c>
      <c r="F220" s="1" t="s">
        <v>23</v>
      </c>
      <c r="G220" s="1" t="str">
        <f>Tabelle2[[#This Row],[Index]]</f>
        <v>Taiwan, Province of China</v>
      </c>
      <c r="H220" s="1" t="s">
        <v>1401</v>
      </c>
      <c r="I220" s="1" t="s">
        <v>27</v>
      </c>
      <c r="J220" s="1" t="s">
        <v>348</v>
      </c>
      <c r="K220" s="1" t="s">
        <v>349</v>
      </c>
      <c r="L220" s="1" t="s">
        <v>25</v>
      </c>
      <c r="M220" s="1" t="s">
        <v>1402</v>
      </c>
      <c r="N220" s="1" t="s">
        <v>1403</v>
      </c>
      <c r="O220" s="1" t="s">
        <v>1404</v>
      </c>
    </row>
    <row r="221" spans="1:15" ht="28" customHeight="1" x14ac:dyDescent="0.2">
      <c r="A221" s="1" t="s">
        <v>1405</v>
      </c>
      <c r="B221" s="3" t="s">
        <v>1612</v>
      </c>
      <c r="C221" s="1" t="s">
        <v>1406</v>
      </c>
      <c r="D221" s="1" t="s">
        <v>21</v>
      </c>
      <c r="E221" s="1" t="s">
        <v>1407</v>
      </c>
      <c r="F221" s="1" t="s">
        <v>23</v>
      </c>
      <c r="G221" s="1" t="str">
        <f>Tabelle2[[#This Row],[Index]]</f>
        <v>Tajikistan</v>
      </c>
      <c r="H221" s="1" t="s">
        <v>1408</v>
      </c>
      <c r="I221" s="1" t="s">
        <v>27</v>
      </c>
      <c r="J221" s="1" t="s">
        <v>781</v>
      </c>
      <c r="K221" s="1" t="s">
        <v>782</v>
      </c>
      <c r="L221" s="1" t="s">
        <v>25</v>
      </c>
      <c r="M221" s="1" t="s">
        <v>1409</v>
      </c>
      <c r="N221" s="1" t="s">
        <v>1410</v>
      </c>
      <c r="O221" s="1" t="s">
        <v>1411</v>
      </c>
    </row>
    <row r="222" spans="1:15" ht="28" customHeight="1" x14ac:dyDescent="0.2">
      <c r="A222" s="1" t="s">
        <v>1412</v>
      </c>
      <c r="B222" s="3" t="s">
        <v>1612</v>
      </c>
      <c r="C222" s="1" t="s">
        <v>1413</v>
      </c>
      <c r="D222" s="1" t="s">
        <v>21</v>
      </c>
      <c r="E222" s="1" t="s">
        <v>1414</v>
      </c>
      <c r="F222" s="1" t="s">
        <v>23</v>
      </c>
      <c r="G222" s="1" t="str">
        <f>Tabelle2[[#This Row],[Index]]</f>
        <v>Tanzania, United Republic of</v>
      </c>
      <c r="H222" s="1" t="s">
        <v>1415</v>
      </c>
      <c r="I222" s="1" t="s">
        <v>49</v>
      </c>
      <c r="J222" s="1" t="s">
        <v>76</v>
      </c>
      <c r="K222" s="1" t="s">
        <v>77</v>
      </c>
      <c r="L222" s="1" t="s">
        <v>47</v>
      </c>
      <c r="M222" s="1" t="s">
        <v>1416</v>
      </c>
      <c r="N222" s="1" t="s">
        <v>1417</v>
      </c>
      <c r="O222" s="1" t="s">
        <v>1418</v>
      </c>
    </row>
    <row r="223" spans="1:15" ht="28" customHeight="1" x14ac:dyDescent="0.2">
      <c r="A223" s="1" t="s">
        <v>1419</v>
      </c>
      <c r="B223" s="3" t="s">
        <v>1612</v>
      </c>
      <c r="C223" s="1" t="s">
        <v>1420</v>
      </c>
      <c r="D223" s="1" t="s">
        <v>21</v>
      </c>
      <c r="E223" s="1" t="s">
        <v>1421</v>
      </c>
      <c r="F223" s="1" t="s">
        <v>23</v>
      </c>
      <c r="G223" s="1" t="str">
        <f>Tabelle2[[#This Row],[Index]]</f>
        <v>Thailand</v>
      </c>
      <c r="H223" s="1" t="s">
        <v>1422</v>
      </c>
      <c r="I223" s="1" t="s">
        <v>27</v>
      </c>
      <c r="J223" s="1" t="s">
        <v>268</v>
      </c>
      <c r="K223" s="1" t="s">
        <v>269</v>
      </c>
      <c r="L223" s="1" t="s">
        <v>25</v>
      </c>
      <c r="M223" s="1" t="s">
        <v>1423</v>
      </c>
      <c r="N223" s="1" t="s">
        <v>1424</v>
      </c>
      <c r="O223" s="1" t="s">
        <v>1425</v>
      </c>
    </row>
    <row r="224" spans="1:15" ht="28" customHeight="1" x14ac:dyDescent="0.2">
      <c r="A224" s="1" t="s">
        <v>1426</v>
      </c>
      <c r="B224" s="3" t="s">
        <v>1612</v>
      </c>
      <c r="C224" s="1" t="s">
        <v>1427</v>
      </c>
      <c r="D224" s="1" t="s">
        <v>21</v>
      </c>
      <c r="E224" s="1" t="s">
        <v>1428</v>
      </c>
      <c r="F224" s="1" t="s">
        <v>23</v>
      </c>
      <c r="G224" s="1" t="str">
        <f>Tabelle2[[#This Row],[Index]]</f>
        <v>Timor-Leste</v>
      </c>
      <c r="H224" s="1" t="s">
        <v>1429</v>
      </c>
      <c r="I224" s="1" t="s">
        <v>27</v>
      </c>
      <c r="J224" s="1" t="s">
        <v>268</v>
      </c>
      <c r="K224" s="1" t="s">
        <v>269</v>
      </c>
      <c r="L224" s="1" t="s">
        <v>25</v>
      </c>
      <c r="M224" s="1" t="s">
        <v>62</v>
      </c>
      <c r="N224" s="1" t="s">
        <v>63</v>
      </c>
      <c r="O224" s="1" t="s">
        <v>1430</v>
      </c>
    </row>
    <row r="225" spans="1:15" ht="28" customHeight="1" x14ac:dyDescent="0.2">
      <c r="A225" s="1" t="s">
        <v>1431</v>
      </c>
      <c r="B225" s="3" t="s">
        <v>1612</v>
      </c>
      <c r="C225" s="1" t="s">
        <v>1432</v>
      </c>
      <c r="D225" s="1" t="s">
        <v>21</v>
      </c>
      <c r="E225" s="1" t="s">
        <v>1433</v>
      </c>
      <c r="F225" s="1" t="s">
        <v>23</v>
      </c>
      <c r="G225" s="1" t="str">
        <f>Tabelle2[[#This Row],[Index]]</f>
        <v>Togo</v>
      </c>
      <c r="H225" s="1" t="s">
        <v>1434</v>
      </c>
      <c r="I225" s="1" t="s">
        <v>49</v>
      </c>
      <c r="J225" s="1" t="s">
        <v>76</v>
      </c>
      <c r="K225" s="1" t="s">
        <v>77</v>
      </c>
      <c r="L225" s="1" t="s">
        <v>47</v>
      </c>
      <c r="M225" s="1" t="s">
        <v>201</v>
      </c>
      <c r="N225" s="1" t="s">
        <v>202</v>
      </c>
      <c r="O225" s="1" t="s">
        <v>1435</v>
      </c>
    </row>
    <row r="226" spans="1:15" ht="28" customHeight="1" x14ac:dyDescent="0.2">
      <c r="A226" s="1" t="s">
        <v>1436</v>
      </c>
      <c r="B226" s="3" t="s">
        <v>1612</v>
      </c>
      <c r="C226" s="1" t="s">
        <v>1437</v>
      </c>
      <c r="D226" s="1" t="s">
        <v>21</v>
      </c>
      <c r="E226" s="1" t="s">
        <v>1438</v>
      </c>
      <c r="F226" s="1" t="s">
        <v>23</v>
      </c>
      <c r="G226" s="1" t="str">
        <f>Tabelle2[[#This Row],[Index]]</f>
        <v>Tokelau</v>
      </c>
      <c r="H226" s="1" t="s">
        <v>1439</v>
      </c>
      <c r="I226" s="1" t="s">
        <v>60</v>
      </c>
      <c r="J226" s="1" t="s">
        <v>59</v>
      </c>
      <c r="K226" s="1" t="s">
        <v>61</v>
      </c>
      <c r="L226" s="1" t="s">
        <v>58</v>
      </c>
      <c r="M226" s="1" t="s">
        <v>391</v>
      </c>
      <c r="N226" s="1" t="s">
        <v>392</v>
      </c>
      <c r="O226" s="1" t="s">
        <v>1440</v>
      </c>
    </row>
    <row r="227" spans="1:15" ht="28" customHeight="1" x14ac:dyDescent="0.2">
      <c r="A227" s="1" t="s">
        <v>1441</v>
      </c>
      <c r="B227" s="3" t="s">
        <v>1612</v>
      </c>
      <c r="C227" s="1" t="s">
        <v>1442</v>
      </c>
      <c r="D227" s="1" t="s">
        <v>21</v>
      </c>
      <c r="E227" s="1" t="s">
        <v>1443</v>
      </c>
      <c r="F227" s="1" t="s">
        <v>23</v>
      </c>
      <c r="G227" s="1" t="str">
        <f>Tabelle2[[#This Row],[Index]]</f>
        <v>Tonga</v>
      </c>
      <c r="H227" s="1" t="s">
        <v>1444</v>
      </c>
      <c r="I227" s="1" t="s">
        <v>60</v>
      </c>
      <c r="J227" s="1" t="s">
        <v>59</v>
      </c>
      <c r="K227" s="1" t="s">
        <v>61</v>
      </c>
      <c r="L227" s="1" t="s">
        <v>58</v>
      </c>
      <c r="M227" s="1" t="s">
        <v>1445</v>
      </c>
      <c r="N227" s="1" t="s">
        <v>1446</v>
      </c>
      <c r="O227" s="1" t="s">
        <v>1447</v>
      </c>
    </row>
    <row r="228" spans="1:15" ht="28" customHeight="1" x14ac:dyDescent="0.2">
      <c r="A228" s="1" t="s">
        <v>1448</v>
      </c>
      <c r="B228" s="3" t="s">
        <v>1612</v>
      </c>
      <c r="C228" s="1" t="s">
        <v>1449</v>
      </c>
      <c r="D228" s="1" t="s">
        <v>21</v>
      </c>
      <c r="E228" s="1" t="s">
        <v>1450</v>
      </c>
      <c r="F228" s="1" t="s">
        <v>23</v>
      </c>
      <c r="G228" s="1" t="str">
        <f>Tabelle2[[#This Row],[Index]]</f>
        <v>Trinidad and Tobago</v>
      </c>
      <c r="H228" s="1" t="s">
        <v>1451</v>
      </c>
      <c r="I228" s="1" t="s">
        <v>87</v>
      </c>
      <c r="J228" s="1" t="s">
        <v>86</v>
      </c>
      <c r="K228" s="1" t="s">
        <v>88</v>
      </c>
      <c r="L228" s="1" t="s">
        <v>85</v>
      </c>
      <c r="M228" s="1" t="s">
        <v>1452</v>
      </c>
      <c r="N228" s="1" t="s">
        <v>1453</v>
      </c>
      <c r="O228" s="1" t="s">
        <v>1454</v>
      </c>
    </row>
    <row r="229" spans="1:15" ht="28" customHeight="1" x14ac:dyDescent="0.2">
      <c r="A229" s="1" t="s">
        <v>1455</v>
      </c>
      <c r="B229" s="3" t="s">
        <v>1612</v>
      </c>
      <c r="C229" s="1" t="s">
        <v>1456</v>
      </c>
      <c r="D229" s="1" t="s">
        <v>21</v>
      </c>
      <c r="E229" s="1" t="s">
        <v>1457</v>
      </c>
      <c r="F229" s="1" t="s">
        <v>23</v>
      </c>
      <c r="G229" s="1" t="str">
        <f>Tabelle2[[#This Row],[Index]]</f>
        <v>Tunisia</v>
      </c>
      <c r="H229" s="1" t="s">
        <v>1458</v>
      </c>
      <c r="I229" s="1" t="s">
        <v>49</v>
      </c>
      <c r="J229" s="1" t="s">
        <v>48</v>
      </c>
      <c r="K229" s="1" t="s">
        <v>50</v>
      </c>
      <c r="L229" s="1" t="s">
        <v>47</v>
      </c>
      <c r="M229" s="1" t="s">
        <v>1459</v>
      </c>
      <c r="N229" s="1" t="s">
        <v>1460</v>
      </c>
      <c r="O229" s="1" t="s">
        <v>1461</v>
      </c>
    </row>
    <row r="230" spans="1:15" ht="28" customHeight="1" x14ac:dyDescent="0.2">
      <c r="A230" s="1" t="s">
        <v>1462</v>
      </c>
      <c r="B230" s="3" t="s">
        <v>1612</v>
      </c>
      <c r="C230" s="1" t="s">
        <v>1463</v>
      </c>
      <c r="D230" s="1" t="s">
        <v>21</v>
      </c>
      <c r="E230" s="1" t="s">
        <v>1464</v>
      </c>
      <c r="F230" s="1" t="s">
        <v>23</v>
      </c>
      <c r="G230" s="1" t="str">
        <f>Tabelle2[[#This Row],[Index]]</f>
        <v>Turkmenistan</v>
      </c>
      <c r="H230" s="1" t="s">
        <v>1465</v>
      </c>
      <c r="I230" s="1" t="s">
        <v>27</v>
      </c>
      <c r="J230" s="1" t="s">
        <v>781</v>
      </c>
      <c r="K230" s="1" t="s">
        <v>782</v>
      </c>
      <c r="L230" s="1" t="s">
        <v>25</v>
      </c>
      <c r="M230" s="1" t="s">
        <v>1466</v>
      </c>
      <c r="N230" s="1" t="s">
        <v>1467</v>
      </c>
      <c r="O230" s="1" t="s">
        <v>1468</v>
      </c>
    </row>
    <row r="231" spans="1:15" ht="28" customHeight="1" x14ac:dyDescent="0.2">
      <c r="A231" s="1" t="s">
        <v>1469</v>
      </c>
      <c r="B231" s="3" t="s">
        <v>1612</v>
      </c>
      <c r="C231" s="1" t="s">
        <v>1470</v>
      </c>
      <c r="D231" s="1" t="s">
        <v>21</v>
      </c>
      <c r="E231" s="1" t="s">
        <v>1471</v>
      </c>
      <c r="F231" s="1" t="s">
        <v>23</v>
      </c>
      <c r="G231" s="1" t="str">
        <f>Tabelle2[[#This Row],[Index]]</f>
        <v>Turks and Caicos Islands</v>
      </c>
      <c r="H231" s="1" t="s">
        <v>1472</v>
      </c>
      <c r="I231" s="1" t="s">
        <v>87</v>
      </c>
      <c r="J231" s="1" t="s">
        <v>86</v>
      </c>
      <c r="K231" s="1" t="s">
        <v>88</v>
      </c>
      <c r="L231" s="1" t="s">
        <v>85</v>
      </c>
      <c r="M231" s="1" t="s">
        <v>62</v>
      </c>
      <c r="N231" s="1" t="s">
        <v>63</v>
      </c>
      <c r="O231" s="1" t="s">
        <v>1473</v>
      </c>
    </row>
    <row r="232" spans="1:15" ht="28" customHeight="1" x14ac:dyDescent="0.2">
      <c r="A232" s="1" t="s">
        <v>1474</v>
      </c>
      <c r="B232" s="3" t="s">
        <v>1612</v>
      </c>
      <c r="C232" s="1" t="s">
        <v>1475</v>
      </c>
      <c r="D232" s="1" t="s">
        <v>21</v>
      </c>
      <c r="E232" s="1" t="s">
        <v>1476</v>
      </c>
      <c r="F232" s="1" t="s">
        <v>23</v>
      </c>
      <c r="G232" s="1" t="str">
        <f>Tabelle2[[#This Row],[Index]]</f>
        <v>Tuvalu</v>
      </c>
      <c r="H232" s="1" t="s">
        <v>1477</v>
      </c>
      <c r="I232" s="1" t="s">
        <v>60</v>
      </c>
      <c r="J232" s="1" t="s">
        <v>59</v>
      </c>
      <c r="K232" s="1" t="s">
        <v>61</v>
      </c>
      <c r="L232" s="1" t="s">
        <v>58</v>
      </c>
      <c r="M232" s="1" t="s">
        <v>131</v>
      </c>
      <c r="N232" s="1" t="s">
        <v>132</v>
      </c>
      <c r="O232" s="1" t="s">
        <v>1478</v>
      </c>
    </row>
    <row r="233" spans="1:15" ht="28" customHeight="1" x14ac:dyDescent="0.2">
      <c r="A233" s="1" t="s">
        <v>1479</v>
      </c>
      <c r="B233" s="3" t="s">
        <v>1612</v>
      </c>
      <c r="C233" s="1" t="s">
        <v>1480</v>
      </c>
      <c r="D233" s="1" t="s">
        <v>21</v>
      </c>
      <c r="E233" s="1" t="s">
        <v>1481</v>
      </c>
      <c r="F233" s="1" t="s">
        <v>23</v>
      </c>
      <c r="G233" s="1" t="str">
        <f>Tabelle2[[#This Row],[Index]]</f>
        <v>Türkiye</v>
      </c>
      <c r="H233" s="1" t="s">
        <v>1482</v>
      </c>
      <c r="I233" s="1" t="s">
        <v>27</v>
      </c>
      <c r="J233" s="1" t="s">
        <v>113</v>
      </c>
      <c r="K233" s="1" t="s">
        <v>114</v>
      </c>
      <c r="L233" s="1" t="s">
        <v>25</v>
      </c>
      <c r="M233" s="1" t="s">
        <v>1483</v>
      </c>
      <c r="N233" s="1" t="s">
        <v>1484</v>
      </c>
      <c r="O233" s="1" t="s">
        <v>1485</v>
      </c>
    </row>
    <row r="234" spans="1:15" ht="28" customHeight="1" x14ac:dyDescent="0.2">
      <c r="A234" s="1" t="s">
        <v>1486</v>
      </c>
      <c r="B234" s="3" t="s">
        <v>1612</v>
      </c>
      <c r="C234" s="1" t="s">
        <v>1487</v>
      </c>
      <c r="D234" s="1" t="s">
        <v>21</v>
      </c>
      <c r="E234" s="1" t="s">
        <v>1488</v>
      </c>
      <c r="F234" s="1" t="s">
        <v>23</v>
      </c>
      <c r="G234" s="1" t="str">
        <f>Tabelle2[[#This Row],[Index]]</f>
        <v>Uganda</v>
      </c>
      <c r="H234" s="1" t="s">
        <v>1489</v>
      </c>
      <c r="I234" s="1" t="s">
        <v>49</v>
      </c>
      <c r="J234" s="1" t="s">
        <v>76</v>
      </c>
      <c r="K234" s="1" t="s">
        <v>77</v>
      </c>
      <c r="L234" s="1" t="s">
        <v>47</v>
      </c>
      <c r="M234" s="1" t="s">
        <v>1490</v>
      </c>
      <c r="N234" s="1" t="s">
        <v>1491</v>
      </c>
      <c r="O234" s="1" t="s">
        <v>1492</v>
      </c>
    </row>
    <row r="235" spans="1:15" ht="28" customHeight="1" x14ac:dyDescent="0.2">
      <c r="A235" s="1" t="s">
        <v>1493</v>
      </c>
      <c r="B235" s="3" t="s">
        <v>1612</v>
      </c>
      <c r="C235" s="1" t="s">
        <v>1494</v>
      </c>
      <c r="D235" s="1" t="s">
        <v>21</v>
      </c>
      <c r="E235" s="1" t="s">
        <v>1495</v>
      </c>
      <c r="F235" s="1" t="s">
        <v>23</v>
      </c>
      <c r="G235" s="1" t="str">
        <f>Tabelle2[[#This Row],[Index]]</f>
        <v>Ukraine</v>
      </c>
      <c r="H235" s="1" t="s">
        <v>1496</v>
      </c>
      <c r="I235" s="1" t="s">
        <v>38</v>
      </c>
      <c r="J235" s="1" t="s">
        <v>180</v>
      </c>
      <c r="K235" s="1" t="s">
        <v>181</v>
      </c>
      <c r="L235" s="1" t="s">
        <v>36</v>
      </c>
      <c r="M235" s="1" t="s">
        <v>1497</v>
      </c>
      <c r="N235" s="1" t="s">
        <v>1498</v>
      </c>
      <c r="O235" s="1" t="s">
        <v>1499</v>
      </c>
    </row>
    <row r="236" spans="1:15" ht="28" customHeight="1" x14ac:dyDescent="0.2">
      <c r="A236" s="1" t="s">
        <v>1500</v>
      </c>
      <c r="B236" s="3" t="s">
        <v>1612</v>
      </c>
      <c r="C236" s="1" t="s">
        <v>1501</v>
      </c>
      <c r="D236" s="1" t="s">
        <v>21</v>
      </c>
      <c r="E236" s="1" t="s">
        <v>1502</v>
      </c>
      <c r="F236" s="1" t="s">
        <v>23</v>
      </c>
      <c r="G236" s="1" t="str">
        <f>Tabelle2[[#This Row],[Index]]</f>
        <v>United Arab Emirates</v>
      </c>
      <c r="H236" s="1" t="s">
        <v>1503</v>
      </c>
      <c r="I236" s="1" t="s">
        <v>27</v>
      </c>
      <c r="J236" s="1" t="s">
        <v>113</v>
      </c>
      <c r="K236" s="1" t="s">
        <v>114</v>
      </c>
      <c r="L236" s="1" t="s">
        <v>25</v>
      </c>
      <c r="M236" s="1" t="s">
        <v>1504</v>
      </c>
      <c r="N236" s="1" t="s">
        <v>1505</v>
      </c>
      <c r="O236" s="1" t="s">
        <v>1506</v>
      </c>
    </row>
    <row r="237" spans="1:15" ht="28" customHeight="1" x14ac:dyDescent="0.2">
      <c r="A237" s="1" t="s">
        <v>1507</v>
      </c>
      <c r="B237" s="3" t="s">
        <v>1612</v>
      </c>
      <c r="C237" s="1" t="s">
        <v>1508</v>
      </c>
      <c r="D237" s="1" t="s">
        <v>21</v>
      </c>
      <c r="E237" s="1" t="s">
        <v>1509</v>
      </c>
      <c r="F237" s="1" t="s">
        <v>23</v>
      </c>
      <c r="G237" s="1" t="str">
        <f>Tabelle2[[#This Row],[Index]]</f>
        <v>United Kingdom of Great Britain and Northern Ireland</v>
      </c>
      <c r="H237" s="1" t="s">
        <v>1510</v>
      </c>
      <c r="I237" s="1" t="s">
        <v>38</v>
      </c>
      <c r="J237" s="1" t="s">
        <v>441</v>
      </c>
      <c r="K237" s="1" t="s">
        <v>442</v>
      </c>
      <c r="L237" s="1" t="s">
        <v>36</v>
      </c>
      <c r="M237" s="1" t="s">
        <v>637</v>
      </c>
      <c r="N237" s="1" t="s">
        <v>638</v>
      </c>
      <c r="O237" s="1" t="s">
        <v>639</v>
      </c>
    </row>
    <row r="238" spans="1:15" ht="28" customHeight="1" x14ac:dyDescent="0.2">
      <c r="A238" s="1" t="s">
        <v>1511</v>
      </c>
      <c r="B238" s="3" t="s">
        <v>1612</v>
      </c>
      <c r="C238" s="1" t="s">
        <v>1512</v>
      </c>
      <c r="D238" s="1" t="s">
        <v>21</v>
      </c>
      <c r="E238" s="1" t="s">
        <v>1513</v>
      </c>
      <c r="F238" s="1" t="s">
        <v>23</v>
      </c>
      <c r="G238" s="1" t="str">
        <f>Tabelle2[[#This Row],[Index]]</f>
        <v>United States Minor Outlying Islands</v>
      </c>
      <c r="H238" s="1" t="s">
        <v>1514</v>
      </c>
      <c r="I238" s="1" t="s">
        <v>60</v>
      </c>
      <c r="J238" s="1" t="s">
        <v>623</v>
      </c>
      <c r="K238" s="1" t="s">
        <v>624</v>
      </c>
      <c r="L238" s="1" t="s">
        <v>58</v>
      </c>
      <c r="M238" s="1" t="s">
        <v>62</v>
      </c>
      <c r="N238" s="1" t="s">
        <v>63</v>
      </c>
      <c r="O238" s="1" t="s">
        <v>319</v>
      </c>
    </row>
    <row r="239" spans="1:15" ht="28" customHeight="1" x14ac:dyDescent="0.2">
      <c r="A239" s="1" t="s">
        <v>1515</v>
      </c>
      <c r="B239" s="3" t="s">
        <v>1612</v>
      </c>
      <c r="C239" s="1" t="s">
        <v>1516</v>
      </c>
      <c r="D239" s="1" t="s">
        <v>21</v>
      </c>
      <c r="E239" s="1" t="s">
        <v>1517</v>
      </c>
      <c r="F239" s="1" t="s">
        <v>23</v>
      </c>
      <c r="G239" s="1" t="str">
        <f>Tabelle2[[#This Row],[Index]]</f>
        <v>United States of America</v>
      </c>
      <c r="H239" s="1" t="s">
        <v>1518</v>
      </c>
      <c r="I239" s="1" t="s">
        <v>87</v>
      </c>
      <c r="J239" s="1" t="s">
        <v>208</v>
      </c>
      <c r="K239" s="1" t="s">
        <v>209</v>
      </c>
      <c r="L239" s="1" t="s">
        <v>85</v>
      </c>
      <c r="M239" s="1" t="s">
        <v>62</v>
      </c>
      <c r="N239" s="1" t="s">
        <v>63</v>
      </c>
      <c r="O239" s="1" t="s">
        <v>319</v>
      </c>
    </row>
    <row r="240" spans="1:15" ht="28" customHeight="1" x14ac:dyDescent="0.2">
      <c r="A240" s="1" t="s">
        <v>1519</v>
      </c>
      <c r="B240" s="3" t="s">
        <v>1612</v>
      </c>
      <c r="C240" s="1" t="s">
        <v>1520</v>
      </c>
      <c r="D240" s="1" t="s">
        <v>21</v>
      </c>
      <c r="E240" s="1" t="s">
        <v>1521</v>
      </c>
      <c r="F240" s="1" t="s">
        <v>23</v>
      </c>
      <c r="G240" s="1" t="str">
        <f>Tabelle2[[#This Row],[Index]]</f>
        <v>Uruguay</v>
      </c>
      <c r="H240" s="1" t="s">
        <v>1522</v>
      </c>
      <c r="I240" s="1" t="s">
        <v>87</v>
      </c>
      <c r="J240" s="1" t="s">
        <v>86</v>
      </c>
      <c r="K240" s="1" t="s">
        <v>88</v>
      </c>
      <c r="L240" s="1" t="s">
        <v>85</v>
      </c>
      <c r="M240" s="1" t="s">
        <v>1523</v>
      </c>
      <c r="N240" s="1" t="s">
        <v>1524</v>
      </c>
      <c r="O240" s="1" t="s">
        <v>1525</v>
      </c>
    </row>
    <row r="241" spans="1:15" ht="28" customHeight="1" x14ac:dyDescent="0.2">
      <c r="A241" s="1" t="s">
        <v>1526</v>
      </c>
      <c r="B241" s="3" t="s">
        <v>1612</v>
      </c>
      <c r="C241" s="1" t="s">
        <v>1527</v>
      </c>
      <c r="D241" s="1" t="s">
        <v>21</v>
      </c>
      <c r="E241" s="1" t="s">
        <v>1528</v>
      </c>
      <c r="F241" s="1" t="s">
        <v>23</v>
      </c>
      <c r="G241" s="1" t="str">
        <f>Tabelle2[[#This Row],[Index]]</f>
        <v>Uzbekistan</v>
      </c>
      <c r="H241" s="1" t="s">
        <v>1529</v>
      </c>
      <c r="I241" s="1" t="s">
        <v>27</v>
      </c>
      <c r="J241" s="1" t="s">
        <v>781</v>
      </c>
      <c r="K241" s="1" t="s">
        <v>782</v>
      </c>
      <c r="L241" s="1" t="s">
        <v>25</v>
      </c>
      <c r="M241" s="1" t="s">
        <v>1530</v>
      </c>
      <c r="N241" s="1" t="s">
        <v>1531</v>
      </c>
      <c r="O241" s="1" t="s">
        <v>1532</v>
      </c>
    </row>
    <row r="242" spans="1:15" ht="28" customHeight="1" x14ac:dyDescent="0.2">
      <c r="A242" s="1" t="s">
        <v>1533</v>
      </c>
      <c r="B242" s="3" t="s">
        <v>1612</v>
      </c>
      <c r="C242" s="1" t="s">
        <v>1534</v>
      </c>
      <c r="D242" s="1" t="s">
        <v>21</v>
      </c>
      <c r="E242" s="1" t="s">
        <v>1535</v>
      </c>
      <c r="F242" s="1" t="s">
        <v>23</v>
      </c>
      <c r="G242" s="1" t="str">
        <f>Tabelle2[[#This Row],[Index]]</f>
        <v>Vanuatu</v>
      </c>
      <c r="H242" s="1" t="s">
        <v>1536</v>
      </c>
      <c r="I242" s="1" t="s">
        <v>60</v>
      </c>
      <c r="J242" s="1" t="s">
        <v>529</v>
      </c>
      <c r="K242" s="1" t="s">
        <v>530</v>
      </c>
      <c r="L242" s="1" t="s">
        <v>58</v>
      </c>
      <c r="M242" s="1" t="s">
        <v>1537</v>
      </c>
      <c r="N242" s="1" t="s">
        <v>1538</v>
      </c>
      <c r="O242" s="1" t="s">
        <v>1539</v>
      </c>
    </row>
    <row r="243" spans="1:15" ht="28" customHeight="1" x14ac:dyDescent="0.2">
      <c r="A243" s="1" t="s">
        <v>1540</v>
      </c>
      <c r="B243" s="3" t="s">
        <v>1612</v>
      </c>
      <c r="C243" s="1" t="s">
        <v>1541</v>
      </c>
      <c r="D243" s="1" t="s">
        <v>21</v>
      </c>
      <c r="E243" s="1" t="s">
        <v>1542</v>
      </c>
      <c r="F243" s="1" t="s">
        <v>23</v>
      </c>
      <c r="G243" s="1" t="str">
        <f>Tabelle2[[#This Row],[Index]]</f>
        <v>Venezuela, Bolivarian Republic of</v>
      </c>
      <c r="H243" s="1" t="s">
        <v>1543</v>
      </c>
      <c r="I243" s="1" t="s">
        <v>87</v>
      </c>
      <c r="J243" s="1" t="s">
        <v>86</v>
      </c>
      <c r="K243" s="1" t="s">
        <v>88</v>
      </c>
      <c r="L243" s="1" t="s">
        <v>85</v>
      </c>
      <c r="M243" s="1" t="s">
        <v>1544</v>
      </c>
      <c r="N243" s="1" t="s">
        <v>1545</v>
      </c>
      <c r="O243" s="1" t="s">
        <v>1546</v>
      </c>
    </row>
    <row r="244" spans="1:15" ht="28" customHeight="1" x14ac:dyDescent="0.2">
      <c r="A244" s="1" t="s">
        <v>1547</v>
      </c>
      <c r="B244" s="3" t="s">
        <v>1612</v>
      </c>
      <c r="C244" s="1" t="s">
        <v>1548</v>
      </c>
      <c r="D244" s="1" t="s">
        <v>21</v>
      </c>
      <c r="E244" s="1" t="s">
        <v>1549</v>
      </c>
      <c r="F244" s="1" t="s">
        <v>23</v>
      </c>
      <c r="G244" s="1" t="str">
        <f>Tabelle2[[#This Row],[Index]]</f>
        <v>Viet Nam</v>
      </c>
      <c r="H244" s="1" t="s">
        <v>1550</v>
      </c>
      <c r="I244" s="1" t="s">
        <v>27</v>
      </c>
      <c r="J244" s="1" t="s">
        <v>268</v>
      </c>
      <c r="K244" s="1" t="s">
        <v>269</v>
      </c>
      <c r="L244" s="1" t="s">
        <v>25</v>
      </c>
      <c r="M244" s="1" t="s">
        <v>1551</v>
      </c>
      <c r="N244" s="1" t="s">
        <v>1552</v>
      </c>
      <c r="O244" s="1" t="s">
        <v>1553</v>
      </c>
    </row>
    <row r="245" spans="1:15" ht="28" customHeight="1" x14ac:dyDescent="0.2">
      <c r="A245" s="1" t="s">
        <v>1554</v>
      </c>
      <c r="B245" s="3" t="s">
        <v>1612</v>
      </c>
      <c r="C245" s="1" t="s">
        <v>1555</v>
      </c>
      <c r="D245" s="1" t="s">
        <v>21</v>
      </c>
      <c r="E245" s="1" t="s">
        <v>1556</v>
      </c>
      <c r="F245" s="1" t="s">
        <v>23</v>
      </c>
      <c r="G245" s="1" t="str">
        <f>Tabelle2[[#This Row],[Index]]</f>
        <v>Virgin Islands (British)</v>
      </c>
      <c r="H245" s="1" t="s">
        <v>1557</v>
      </c>
      <c r="I245" s="1" t="s">
        <v>87</v>
      </c>
      <c r="J245" s="1" t="s">
        <v>86</v>
      </c>
      <c r="K245" s="1" t="s">
        <v>88</v>
      </c>
      <c r="L245" s="1" t="s">
        <v>85</v>
      </c>
      <c r="M245" s="1" t="s">
        <v>62</v>
      </c>
      <c r="N245" s="1" t="s">
        <v>63</v>
      </c>
      <c r="O245" s="1" t="s">
        <v>1558</v>
      </c>
    </row>
    <row r="246" spans="1:15" ht="28" customHeight="1" x14ac:dyDescent="0.2">
      <c r="A246" s="1" t="s">
        <v>1559</v>
      </c>
      <c r="B246" s="3" t="s">
        <v>1612</v>
      </c>
      <c r="C246" s="1" t="s">
        <v>1560</v>
      </c>
      <c r="D246" s="1" t="s">
        <v>21</v>
      </c>
      <c r="E246" s="1" t="s">
        <v>1561</v>
      </c>
      <c r="F246" s="1" t="s">
        <v>23</v>
      </c>
      <c r="G246" s="1" t="str">
        <f>Tabelle2[[#This Row],[Index]]</f>
        <v>Virgin Islands (U.S.)</v>
      </c>
      <c r="H246" s="1" t="s">
        <v>1562</v>
      </c>
      <c r="I246" s="1" t="s">
        <v>87</v>
      </c>
      <c r="J246" s="1" t="s">
        <v>86</v>
      </c>
      <c r="K246" s="1" t="s">
        <v>88</v>
      </c>
      <c r="L246" s="1" t="s">
        <v>85</v>
      </c>
      <c r="M246" s="1" t="s">
        <v>62</v>
      </c>
      <c r="N246" s="1" t="s">
        <v>63</v>
      </c>
      <c r="O246" s="1" t="s">
        <v>1563</v>
      </c>
    </row>
    <row r="247" spans="1:15" ht="28" customHeight="1" x14ac:dyDescent="0.2">
      <c r="A247" s="1" t="s">
        <v>1564</v>
      </c>
      <c r="B247" s="3" t="s">
        <v>1612</v>
      </c>
      <c r="C247" s="1" t="s">
        <v>1565</v>
      </c>
      <c r="D247" s="1" t="s">
        <v>21</v>
      </c>
      <c r="E247" s="1" t="s">
        <v>1566</v>
      </c>
      <c r="F247" s="1" t="s">
        <v>23</v>
      </c>
      <c r="G247" s="1" t="str">
        <f>Tabelle2[[#This Row],[Index]]</f>
        <v>Wallis and Futuna</v>
      </c>
      <c r="H247" s="1" t="s">
        <v>1567</v>
      </c>
      <c r="I247" s="1" t="s">
        <v>60</v>
      </c>
      <c r="J247" s="1" t="s">
        <v>59</v>
      </c>
      <c r="K247" s="1" t="s">
        <v>61</v>
      </c>
      <c r="L247" s="1" t="s">
        <v>58</v>
      </c>
      <c r="M247" s="1" t="s">
        <v>553</v>
      </c>
      <c r="N247" s="1" t="s">
        <v>554</v>
      </c>
      <c r="O247" s="1" t="s">
        <v>1568</v>
      </c>
    </row>
    <row r="248" spans="1:15" ht="28" customHeight="1" x14ac:dyDescent="0.2">
      <c r="A248" s="1" t="s">
        <v>1569</v>
      </c>
      <c r="B248" s="3" t="s">
        <v>1612</v>
      </c>
      <c r="C248" s="1" t="s">
        <v>1570</v>
      </c>
      <c r="D248" s="1" t="s">
        <v>21</v>
      </c>
      <c r="E248" s="1" t="s">
        <v>1571</v>
      </c>
      <c r="F248" s="1" t="s">
        <v>23</v>
      </c>
      <c r="G248" s="1" t="str">
        <f>Tabelle2[[#This Row],[Index]]</f>
        <v>Western Sahara</v>
      </c>
      <c r="H248" s="1" t="s">
        <v>1572</v>
      </c>
      <c r="I248" s="1" t="s">
        <v>49</v>
      </c>
      <c r="J248" s="1" t="s">
        <v>48</v>
      </c>
      <c r="K248" s="1" t="s">
        <v>50</v>
      </c>
      <c r="L248" s="1" t="s">
        <v>47</v>
      </c>
      <c r="M248" s="1" t="s">
        <v>1001</v>
      </c>
      <c r="N248" s="1" t="s">
        <v>1002</v>
      </c>
      <c r="O248" s="1" t="s">
        <v>1003</v>
      </c>
    </row>
    <row r="249" spans="1:15" ht="28" customHeight="1" x14ac:dyDescent="0.2">
      <c r="A249" s="1" t="s">
        <v>1573</v>
      </c>
      <c r="B249" s="3" t="s">
        <v>1612</v>
      </c>
      <c r="C249" s="1" t="s">
        <v>1574</v>
      </c>
      <c r="D249" s="1" t="s">
        <v>21</v>
      </c>
      <c r="E249" s="1" t="s">
        <v>1575</v>
      </c>
      <c r="F249" s="1" t="s">
        <v>23</v>
      </c>
      <c r="G249" s="1" t="str">
        <f>Tabelle2[[#This Row],[Index]]</f>
        <v>Yemen</v>
      </c>
      <c r="H249" s="1" t="s">
        <v>1576</v>
      </c>
      <c r="I249" s="1" t="s">
        <v>27</v>
      </c>
      <c r="J249" s="1" t="s">
        <v>113</v>
      </c>
      <c r="K249" s="1" t="s">
        <v>114</v>
      </c>
      <c r="L249" s="1" t="s">
        <v>25</v>
      </c>
      <c r="M249" s="1" t="s">
        <v>1577</v>
      </c>
      <c r="N249" s="1" t="s">
        <v>1578</v>
      </c>
      <c r="O249" s="1" t="s">
        <v>1579</v>
      </c>
    </row>
    <row r="250" spans="1:15" ht="28" customHeight="1" x14ac:dyDescent="0.2">
      <c r="A250" s="1" t="s">
        <v>1580</v>
      </c>
      <c r="B250" s="3" t="s">
        <v>1612</v>
      </c>
      <c r="C250" s="1" t="s">
        <v>1581</v>
      </c>
      <c r="D250" s="1" t="s">
        <v>21</v>
      </c>
      <c r="E250" s="1" t="s">
        <v>1582</v>
      </c>
      <c r="F250" s="1" t="s">
        <v>23</v>
      </c>
      <c r="G250" s="1" t="str">
        <f>Tabelle2[[#This Row],[Index]]</f>
        <v>Zambia</v>
      </c>
      <c r="H250" s="1" t="s">
        <v>1583</v>
      </c>
      <c r="I250" s="1" t="s">
        <v>49</v>
      </c>
      <c r="J250" s="1" t="s">
        <v>76</v>
      </c>
      <c r="K250" s="1" t="s">
        <v>77</v>
      </c>
      <c r="L250" s="1" t="s">
        <v>47</v>
      </c>
      <c r="M250" s="1" t="s">
        <v>1584</v>
      </c>
      <c r="N250" s="1" t="s">
        <v>1585</v>
      </c>
      <c r="O250" s="1" t="s">
        <v>1586</v>
      </c>
    </row>
    <row r="251" spans="1:15" ht="28" customHeight="1" x14ac:dyDescent="0.2">
      <c r="A251" s="1" t="s">
        <v>1587</v>
      </c>
      <c r="B251" s="3" t="s">
        <v>1612</v>
      </c>
      <c r="C251" s="1" t="s">
        <v>1588</v>
      </c>
      <c r="D251" s="1" t="s">
        <v>21</v>
      </c>
      <c r="E251" s="1" t="s">
        <v>1589</v>
      </c>
      <c r="F251" s="1" t="s">
        <v>23</v>
      </c>
      <c r="G251" s="1" t="str">
        <f>Tabelle2[[#This Row],[Index]]</f>
        <v>Zimbabwe</v>
      </c>
      <c r="H251" s="1" t="s">
        <v>1590</v>
      </c>
      <c r="I251" s="1" t="s">
        <v>49</v>
      </c>
      <c r="J251" s="1" t="s">
        <v>76</v>
      </c>
      <c r="K251" s="1" t="s">
        <v>77</v>
      </c>
      <c r="L251" s="1" t="s">
        <v>47</v>
      </c>
      <c r="M251" s="1" t="s">
        <v>1591</v>
      </c>
      <c r="N251" s="1" t="s">
        <v>1592</v>
      </c>
      <c r="O251" s="1" t="s">
        <v>1593</v>
      </c>
    </row>
    <row r="252" spans="1:15" ht="28" customHeight="1" x14ac:dyDescent="0.2">
      <c r="A252" s="1" t="s">
        <v>1594</v>
      </c>
      <c r="B252" s="3" t="s">
        <v>1612</v>
      </c>
      <c r="C252" s="1" t="s">
        <v>1595</v>
      </c>
      <c r="D252" s="1" t="s">
        <v>21</v>
      </c>
      <c r="E252" s="1" t="s">
        <v>1596</v>
      </c>
      <c r="F252" s="1" t="s">
        <v>23</v>
      </c>
      <c r="G252" s="1" t="str">
        <f>Tabelle2[[#This Row],[Index]]</f>
        <v>Åland Islands</v>
      </c>
      <c r="H252" s="1" t="s">
        <v>1597</v>
      </c>
      <c r="I252" s="1" t="s">
        <v>38</v>
      </c>
      <c r="J252" s="1" t="s">
        <v>441</v>
      </c>
      <c r="K252" s="1" t="s">
        <v>442</v>
      </c>
      <c r="L252" s="1" t="s">
        <v>36</v>
      </c>
      <c r="M252" s="1" t="s">
        <v>69</v>
      </c>
      <c r="N252" s="1" t="s">
        <v>70</v>
      </c>
      <c r="O252" s="1" t="s">
        <v>538</v>
      </c>
    </row>
    <row r="253" spans="1:15" ht="28" customHeight="1" x14ac:dyDescent="0.2">
      <c r="A253" s="2" t="s">
        <v>20</v>
      </c>
      <c r="B253" s="1" t="s">
        <v>19</v>
      </c>
    </row>
    <row r="254" spans="1:15" ht="28" customHeight="1" x14ac:dyDescent="0.2">
      <c r="A254" s="2" t="s">
        <v>22</v>
      </c>
      <c r="B254" s="1" t="s">
        <v>19</v>
      </c>
    </row>
    <row r="255" spans="1:15" ht="28" customHeight="1" x14ac:dyDescent="0.2">
      <c r="A255" s="2" t="s">
        <v>24</v>
      </c>
      <c r="B255" s="1" t="s">
        <v>19</v>
      </c>
    </row>
    <row r="256" spans="1:15" ht="28" customHeight="1" x14ac:dyDescent="0.2">
      <c r="A256" s="2" t="s">
        <v>33</v>
      </c>
      <c r="B256" s="1" t="s">
        <v>32</v>
      </c>
    </row>
    <row r="257" spans="1:2" ht="28" customHeight="1" x14ac:dyDescent="0.2">
      <c r="A257" s="2" t="s">
        <v>34</v>
      </c>
      <c r="B257" s="1" t="s">
        <v>32</v>
      </c>
    </row>
    <row r="258" spans="1:2" ht="28" customHeight="1" x14ac:dyDescent="0.2">
      <c r="A258" s="2" t="s">
        <v>35</v>
      </c>
      <c r="B258" s="1" t="s">
        <v>32</v>
      </c>
    </row>
    <row r="259" spans="1:2" ht="28" customHeight="1" x14ac:dyDescent="0.2">
      <c r="A259" s="2" t="s">
        <v>44</v>
      </c>
      <c r="B259" s="1" t="s">
        <v>43</v>
      </c>
    </row>
    <row r="260" spans="1:2" ht="28" customHeight="1" x14ac:dyDescent="0.2">
      <c r="A260" s="2" t="s">
        <v>45</v>
      </c>
      <c r="B260" s="1" t="s">
        <v>43</v>
      </c>
    </row>
    <row r="261" spans="1:2" ht="28" customHeight="1" x14ac:dyDescent="0.2">
      <c r="A261" s="2" t="s">
        <v>46</v>
      </c>
      <c r="B261" s="1" t="s">
        <v>43</v>
      </c>
    </row>
    <row r="262" spans="1:2" ht="28" customHeight="1" x14ac:dyDescent="0.2">
      <c r="A262" s="2" t="s">
        <v>55</v>
      </c>
      <c r="B262" s="1" t="s">
        <v>54</v>
      </c>
    </row>
    <row r="263" spans="1:2" ht="28" customHeight="1" x14ac:dyDescent="0.2">
      <c r="A263" s="2" t="s">
        <v>56</v>
      </c>
      <c r="B263" s="1" t="s">
        <v>54</v>
      </c>
    </row>
    <row r="264" spans="1:2" ht="28" customHeight="1" x14ac:dyDescent="0.2">
      <c r="A264" s="2" t="s">
        <v>57</v>
      </c>
      <c r="B264" s="1" t="s">
        <v>54</v>
      </c>
    </row>
    <row r="265" spans="1:2" ht="28" customHeight="1" x14ac:dyDescent="0.2">
      <c r="A265" s="2" t="s">
        <v>66</v>
      </c>
      <c r="B265" s="1" t="s">
        <v>65</v>
      </c>
    </row>
    <row r="266" spans="1:2" ht="28" customHeight="1" x14ac:dyDescent="0.2">
      <c r="A266" s="2" t="s">
        <v>67</v>
      </c>
      <c r="B266" s="1" t="s">
        <v>65</v>
      </c>
    </row>
    <row r="267" spans="1:2" ht="28" customHeight="1" x14ac:dyDescent="0.2">
      <c r="A267" s="2" t="s">
        <v>68</v>
      </c>
      <c r="B267" s="1" t="s">
        <v>65</v>
      </c>
    </row>
    <row r="268" spans="1:2" ht="28" customHeight="1" x14ac:dyDescent="0.2">
      <c r="A268" s="2" t="s">
        <v>73</v>
      </c>
      <c r="B268" s="1" t="s">
        <v>72</v>
      </c>
    </row>
    <row r="269" spans="1:2" ht="28" customHeight="1" x14ac:dyDescent="0.2">
      <c r="A269" s="2" t="s">
        <v>74</v>
      </c>
      <c r="B269" s="1" t="s">
        <v>72</v>
      </c>
    </row>
    <row r="270" spans="1:2" ht="28" customHeight="1" x14ac:dyDescent="0.2">
      <c r="A270" s="2" t="s">
        <v>75</v>
      </c>
      <c r="B270" s="1" t="s">
        <v>72</v>
      </c>
    </row>
    <row r="271" spans="1:2" ht="28" customHeight="1" x14ac:dyDescent="0.2">
      <c r="A271" s="2" t="s">
        <v>82</v>
      </c>
      <c r="B271" s="1" t="s">
        <v>81</v>
      </c>
    </row>
    <row r="272" spans="1:2" ht="28" customHeight="1" x14ac:dyDescent="0.2">
      <c r="A272" s="2" t="s">
        <v>83</v>
      </c>
      <c r="B272" s="1" t="s">
        <v>81</v>
      </c>
    </row>
    <row r="273" spans="1:2" ht="28" customHeight="1" x14ac:dyDescent="0.2">
      <c r="A273" s="2" t="s">
        <v>84</v>
      </c>
      <c r="B273" s="1" t="s">
        <v>81</v>
      </c>
    </row>
    <row r="274" spans="1:2" ht="28" customHeight="1" x14ac:dyDescent="0.2">
      <c r="A274" s="2" t="s">
        <v>93</v>
      </c>
      <c r="B274" s="1" t="s">
        <v>92</v>
      </c>
    </row>
    <row r="275" spans="1:2" ht="28" customHeight="1" x14ac:dyDescent="0.2">
      <c r="A275" s="2" t="s">
        <v>94</v>
      </c>
      <c r="B275" s="1" t="s">
        <v>92</v>
      </c>
    </row>
    <row r="276" spans="1:2" ht="28" customHeight="1" x14ac:dyDescent="0.2">
      <c r="A276" s="2" t="s">
        <v>95</v>
      </c>
      <c r="B276" s="1" t="s">
        <v>92</v>
      </c>
    </row>
    <row r="277" spans="1:2" ht="28" customHeight="1" x14ac:dyDescent="0.2">
      <c r="A277" s="2" t="s">
        <v>98</v>
      </c>
      <c r="B277" s="1" t="s">
        <v>97</v>
      </c>
    </row>
    <row r="278" spans="1:2" ht="28" customHeight="1" x14ac:dyDescent="0.2">
      <c r="A278" s="2" t="s">
        <v>99</v>
      </c>
      <c r="B278" s="1" t="s">
        <v>97</v>
      </c>
    </row>
    <row r="279" spans="1:2" ht="28" customHeight="1" x14ac:dyDescent="0.2">
      <c r="A279" s="2" t="s">
        <v>100</v>
      </c>
      <c r="B279" s="1" t="s">
        <v>97</v>
      </c>
    </row>
    <row r="280" spans="1:2" ht="28" customHeight="1" x14ac:dyDescent="0.2">
      <c r="A280" s="2" t="s">
        <v>103</v>
      </c>
      <c r="B280" s="1" t="s">
        <v>102</v>
      </c>
    </row>
    <row r="281" spans="1:2" ht="28" customHeight="1" x14ac:dyDescent="0.2">
      <c r="A281" s="2" t="s">
        <v>104</v>
      </c>
      <c r="B281" s="1" t="s">
        <v>102</v>
      </c>
    </row>
    <row r="282" spans="1:2" ht="28" customHeight="1" x14ac:dyDescent="0.2">
      <c r="A282" s="2" t="s">
        <v>105</v>
      </c>
      <c r="B282" s="1" t="s">
        <v>102</v>
      </c>
    </row>
    <row r="283" spans="1:2" ht="28" customHeight="1" x14ac:dyDescent="0.2">
      <c r="A283" s="2" t="s">
        <v>110</v>
      </c>
      <c r="B283" s="1" t="s">
        <v>109</v>
      </c>
    </row>
    <row r="284" spans="1:2" ht="28" customHeight="1" x14ac:dyDescent="0.2">
      <c r="A284" s="2" t="s">
        <v>111</v>
      </c>
      <c r="B284" s="1" t="s">
        <v>109</v>
      </c>
    </row>
    <row r="285" spans="1:2" ht="28" customHeight="1" x14ac:dyDescent="0.2">
      <c r="A285" s="2" t="s">
        <v>112</v>
      </c>
      <c r="B285" s="1" t="s">
        <v>109</v>
      </c>
    </row>
    <row r="286" spans="1:2" ht="28" customHeight="1" x14ac:dyDescent="0.2">
      <c r="A286" s="2" t="s">
        <v>119</v>
      </c>
      <c r="B286" s="1" t="s">
        <v>118</v>
      </c>
    </row>
    <row r="287" spans="1:2" ht="28" customHeight="1" x14ac:dyDescent="0.2">
      <c r="A287" s="2" t="s">
        <v>120</v>
      </c>
      <c r="B287" s="1" t="s">
        <v>118</v>
      </c>
    </row>
    <row r="288" spans="1:2" ht="28" customHeight="1" x14ac:dyDescent="0.2">
      <c r="A288" s="2" t="s">
        <v>121</v>
      </c>
      <c r="B288" s="1" t="s">
        <v>118</v>
      </c>
    </row>
    <row r="289" spans="1:2" ht="28" customHeight="1" x14ac:dyDescent="0.2">
      <c r="A289" s="2" t="s">
        <v>126</v>
      </c>
      <c r="B289" s="1" t="s">
        <v>125</v>
      </c>
    </row>
    <row r="290" spans="1:2" ht="28" customHeight="1" x14ac:dyDescent="0.2">
      <c r="A290" s="2" t="s">
        <v>127</v>
      </c>
      <c r="B290" s="1" t="s">
        <v>125</v>
      </c>
    </row>
    <row r="291" spans="1:2" ht="28" customHeight="1" x14ac:dyDescent="0.2">
      <c r="A291" s="2" t="s">
        <v>128</v>
      </c>
      <c r="B291" s="1" t="s">
        <v>125</v>
      </c>
    </row>
    <row r="292" spans="1:2" ht="28" customHeight="1" x14ac:dyDescent="0.2">
      <c r="A292" s="2" t="s">
        <v>135</v>
      </c>
      <c r="B292" s="1" t="s">
        <v>134</v>
      </c>
    </row>
    <row r="293" spans="1:2" ht="28" customHeight="1" x14ac:dyDescent="0.2">
      <c r="A293" s="2" t="s">
        <v>136</v>
      </c>
      <c r="B293" s="1" t="s">
        <v>134</v>
      </c>
    </row>
    <row r="294" spans="1:2" ht="28" customHeight="1" x14ac:dyDescent="0.2">
      <c r="A294" s="2" t="s">
        <v>137</v>
      </c>
      <c r="B294" s="1" t="s">
        <v>134</v>
      </c>
    </row>
    <row r="295" spans="1:2" ht="28" customHeight="1" x14ac:dyDescent="0.2">
      <c r="A295" s="2" t="s">
        <v>142</v>
      </c>
      <c r="B295" s="1" t="s">
        <v>141</v>
      </c>
    </row>
    <row r="296" spans="1:2" ht="28" customHeight="1" x14ac:dyDescent="0.2">
      <c r="A296" s="2" t="s">
        <v>143</v>
      </c>
      <c r="B296" s="1" t="s">
        <v>141</v>
      </c>
    </row>
    <row r="297" spans="1:2" ht="28" customHeight="1" x14ac:dyDescent="0.2">
      <c r="A297" s="2" t="s">
        <v>144</v>
      </c>
      <c r="B297" s="1" t="s">
        <v>141</v>
      </c>
    </row>
    <row r="298" spans="1:2" ht="28" customHeight="1" x14ac:dyDescent="0.2">
      <c r="A298" s="2" t="s">
        <v>149</v>
      </c>
      <c r="B298" s="1" t="s">
        <v>148</v>
      </c>
    </row>
    <row r="299" spans="1:2" ht="28" customHeight="1" x14ac:dyDescent="0.2">
      <c r="A299" s="2" t="s">
        <v>150</v>
      </c>
      <c r="B299" s="1" t="s">
        <v>148</v>
      </c>
    </row>
    <row r="300" spans="1:2" ht="28" customHeight="1" x14ac:dyDescent="0.2">
      <c r="A300" s="2" t="s">
        <v>151</v>
      </c>
      <c r="B300" s="1" t="s">
        <v>148</v>
      </c>
    </row>
    <row r="301" spans="1:2" ht="28" customHeight="1" x14ac:dyDescent="0.2">
      <c r="A301" s="2" t="s">
        <v>156</v>
      </c>
      <c r="B301" s="1" t="s">
        <v>155</v>
      </c>
    </row>
    <row r="302" spans="1:2" ht="28" customHeight="1" x14ac:dyDescent="0.2">
      <c r="A302" s="2" t="s">
        <v>157</v>
      </c>
      <c r="B302" s="1" t="s">
        <v>155</v>
      </c>
    </row>
    <row r="303" spans="1:2" ht="28" customHeight="1" x14ac:dyDescent="0.2">
      <c r="A303" s="2" t="s">
        <v>158</v>
      </c>
      <c r="B303" s="1" t="s">
        <v>155</v>
      </c>
    </row>
    <row r="304" spans="1:2" ht="28" customHeight="1" x14ac:dyDescent="0.2">
      <c r="A304" s="2" t="s">
        <v>163</v>
      </c>
      <c r="B304" s="1" t="s">
        <v>162</v>
      </c>
    </row>
    <row r="305" spans="1:2" ht="28" customHeight="1" x14ac:dyDescent="0.2">
      <c r="A305" s="2" t="s">
        <v>164</v>
      </c>
      <c r="B305" s="1" t="s">
        <v>162</v>
      </c>
    </row>
    <row r="306" spans="1:2" ht="28" customHeight="1" x14ac:dyDescent="0.2">
      <c r="A306" s="2" t="s">
        <v>165</v>
      </c>
      <c r="B306" s="1" t="s">
        <v>162</v>
      </c>
    </row>
    <row r="307" spans="1:2" ht="28" customHeight="1" x14ac:dyDescent="0.2">
      <c r="A307" s="2" t="s">
        <v>170</v>
      </c>
      <c r="B307" s="1" t="s">
        <v>169</v>
      </c>
    </row>
    <row r="308" spans="1:2" ht="28" customHeight="1" x14ac:dyDescent="0.2">
      <c r="A308" s="2" t="s">
        <v>171</v>
      </c>
      <c r="B308" s="1" t="s">
        <v>169</v>
      </c>
    </row>
    <row r="309" spans="1:2" ht="28" customHeight="1" x14ac:dyDescent="0.2">
      <c r="A309" s="2" t="s">
        <v>172</v>
      </c>
      <c r="B309" s="1" t="s">
        <v>169</v>
      </c>
    </row>
    <row r="310" spans="1:2" ht="28" customHeight="1" x14ac:dyDescent="0.2">
      <c r="A310" s="2" t="s">
        <v>177</v>
      </c>
      <c r="B310" s="1" t="s">
        <v>176</v>
      </c>
    </row>
    <row r="311" spans="1:2" ht="28" customHeight="1" x14ac:dyDescent="0.2">
      <c r="A311" s="2" t="s">
        <v>178</v>
      </c>
      <c r="B311" s="1" t="s">
        <v>176</v>
      </c>
    </row>
    <row r="312" spans="1:2" ht="28" customHeight="1" x14ac:dyDescent="0.2">
      <c r="A312" s="2" t="s">
        <v>179</v>
      </c>
      <c r="B312" s="1" t="s">
        <v>176</v>
      </c>
    </row>
    <row r="313" spans="1:2" ht="28" customHeight="1" x14ac:dyDescent="0.2">
      <c r="A313" s="2" t="s">
        <v>186</v>
      </c>
      <c r="B313" s="1" t="s">
        <v>185</v>
      </c>
    </row>
    <row r="314" spans="1:2" ht="28" customHeight="1" x14ac:dyDescent="0.2">
      <c r="A314" s="2" t="s">
        <v>187</v>
      </c>
      <c r="B314" s="1" t="s">
        <v>185</v>
      </c>
    </row>
    <row r="315" spans="1:2" ht="28" customHeight="1" x14ac:dyDescent="0.2">
      <c r="A315" s="2" t="s">
        <v>188</v>
      </c>
      <c r="B315" s="1" t="s">
        <v>185</v>
      </c>
    </row>
    <row r="316" spans="1:2" ht="28" customHeight="1" x14ac:dyDescent="0.2">
      <c r="A316" s="2" t="s">
        <v>191</v>
      </c>
      <c r="B316" s="1" t="s">
        <v>190</v>
      </c>
    </row>
    <row r="317" spans="1:2" ht="28" customHeight="1" x14ac:dyDescent="0.2">
      <c r="A317" s="2" t="s">
        <v>192</v>
      </c>
      <c r="B317" s="1" t="s">
        <v>190</v>
      </c>
    </row>
    <row r="318" spans="1:2" ht="28" customHeight="1" x14ac:dyDescent="0.2">
      <c r="A318" s="2" t="s">
        <v>193</v>
      </c>
      <c r="B318" s="1" t="s">
        <v>190</v>
      </c>
    </row>
    <row r="319" spans="1:2" ht="28" customHeight="1" x14ac:dyDescent="0.2">
      <c r="A319" s="2" t="s">
        <v>198</v>
      </c>
      <c r="B319" s="1" t="s">
        <v>197</v>
      </c>
    </row>
    <row r="320" spans="1:2" ht="28" customHeight="1" x14ac:dyDescent="0.2">
      <c r="A320" s="2" t="s">
        <v>199</v>
      </c>
      <c r="B320" s="1" t="s">
        <v>197</v>
      </c>
    </row>
    <row r="321" spans="1:2" ht="28" customHeight="1" x14ac:dyDescent="0.2">
      <c r="A321" s="2" t="s">
        <v>200</v>
      </c>
      <c r="B321" s="1" t="s">
        <v>197</v>
      </c>
    </row>
    <row r="322" spans="1:2" ht="28" customHeight="1" x14ac:dyDescent="0.2">
      <c r="A322" s="2" t="s">
        <v>205</v>
      </c>
      <c r="B322" s="1" t="s">
        <v>204</v>
      </c>
    </row>
    <row r="323" spans="1:2" ht="28" customHeight="1" x14ac:dyDescent="0.2">
      <c r="A323" s="2" t="s">
        <v>206</v>
      </c>
      <c r="B323" s="1" t="s">
        <v>204</v>
      </c>
    </row>
    <row r="324" spans="1:2" ht="28" customHeight="1" x14ac:dyDescent="0.2">
      <c r="A324" s="2" t="s">
        <v>207</v>
      </c>
      <c r="B324" s="1" t="s">
        <v>204</v>
      </c>
    </row>
    <row r="325" spans="1:2" ht="28" customHeight="1" x14ac:dyDescent="0.2">
      <c r="A325" s="2" t="s">
        <v>214</v>
      </c>
      <c r="B325" s="1" t="s">
        <v>213</v>
      </c>
    </row>
    <row r="326" spans="1:2" ht="28" customHeight="1" x14ac:dyDescent="0.2">
      <c r="A326" s="2" t="s">
        <v>215</v>
      </c>
      <c r="B326" s="1" t="s">
        <v>213</v>
      </c>
    </row>
    <row r="327" spans="1:2" ht="28" customHeight="1" x14ac:dyDescent="0.2">
      <c r="A327" s="2" t="s">
        <v>216</v>
      </c>
      <c r="B327" s="1" t="s">
        <v>213</v>
      </c>
    </row>
    <row r="328" spans="1:2" ht="28" customHeight="1" x14ac:dyDescent="0.2">
      <c r="A328" s="2" t="s">
        <v>220</v>
      </c>
      <c r="B328" s="1" t="s">
        <v>219</v>
      </c>
    </row>
    <row r="329" spans="1:2" ht="28" customHeight="1" x14ac:dyDescent="0.2">
      <c r="A329" s="2" t="s">
        <v>221</v>
      </c>
      <c r="B329" s="1" t="s">
        <v>219</v>
      </c>
    </row>
    <row r="330" spans="1:2" ht="28" customHeight="1" x14ac:dyDescent="0.2">
      <c r="A330" s="2" t="s">
        <v>222</v>
      </c>
      <c r="B330" s="1" t="s">
        <v>219</v>
      </c>
    </row>
    <row r="331" spans="1:2" ht="28" customHeight="1" x14ac:dyDescent="0.2">
      <c r="A331" s="2" t="s">
        <v>227</v>
      </c>
      <c r="B331" s="1" t="s">
        <v>226</v>
      </c>
    </row>
    <row r="332" spans="1:2" ht="28" customHeight="1" x14ac:dyDescent="0.2">
      <c r="A332" s="2" t="s">
        <v>228</v>
      </c>
      <c r="B332" s="1" t="s">
        <v>226</v>
      </c>
    </row>
    <row r="333" spans="1:2" ht="28" customHeight="1" x14ac:dyDescent="0.2">
      <c r="A333" s="2" t="s">
        <v>229</v>
      </c>
      <c r="B333" s="1" t="s">
        <v>226</v>
      </c>
    </row>
    <row r="334" spans="1:2" ht="28" customHeight="1" x14ac:dyDescent="0.2">
      <c r="A334" s="2" t="s">
        <v>232</v>
      </c>
      <c r="B334" s="1" t="s">
        <v>231</v>
      </c>
    </row>
    <row r="335" spans="1:2" ht="28" customHeight="1" x14ac:dyDescent="0.2">
      <c r="A335" s="2" t="s">
        <v>233</v>
      </c>
      <c r="B335" s="1" t="s">
        <v>231</v>
      </c>
    </row>
    <row r="336" spans="1:2" ht="28" customHeight="1" x14ac:dyDescent="0.2">
      <c r="A336" s="2" t="s">
        <v>234</v>
      </c>
      <c r="B336" s="1" t="s">
        <v>231</v>
      </c>
    </row>
    <row r="337" spans="1:2" ht="28" customHeight="1" x14ac:dyDescent="0.2">
      <c r="A337" s="2" t="s">
        <v>239</v>
      </c>
      <c r="B337" s="1" t="s">
        <v>238</v>
      </c>
    </row>
    <row r="338" spans="1:2" ht="28" customHeight="1" x14ac:dyDescent="0.2">
      <c r="A338" s="2" t="s">
        <v>240</v>
      </c>
      <c r="B338" s="1" t="s">
        <v>238</v>
      </c>
    </row>
    <row r="339" spans="1:2" ht="28" customHeight="1" x14ac:dyDescent="0.2">
      <c r="A339" s="2" t="s">
        <v>241</v>
      </c>
      <c r="B339" s="1" t="s">
        <v>238</v>
      </c>
    </row>
    <row r="340" spans="1:2" ht="28" customHeight="1" x14ac:dyDescent="0.2">
      <c r="A340" s="2" t="s">
        <v>246</v>
      </c>
      <c r="B340" s="1" t="s">
        <v>245</v>
      </c>
    </row>
    <row r="341" spans="1:2" ht="28" customHeight="1" x14ac:dyDescent="0.2">
      <c r="A341" s="2" t="s">
        <v>247</v>
      </c>
      <c r="B341" s="1" t="s">
        <v>245</v>
      </c>
    </row>
    <row r="342" spans="1:2" ht="28" customHeight="1" x14ac:dyDescent="0.2">
      <c r="A342" s="2" t="s">
        <v>248</v>
      </c>
      <c r="B342" s="1" t="s">
        <v>245</v>
      </c>
    </row>
    <row r="343" spans="1:2" ht="28" customHeight="1" x14ac:dyDescent="0.2">
      <c r="A343" s="2" t="s">
        <v>253</v>
      </c>
      <c r="B343" s="1" t="s">
        <v>252</v>
      </c>
    </row>
    <row r="344" spans="1:2" ht="28" customHeight="1" x14ac:dyDescent="0.2">
      <c r="A344" s="2" t="s">
        <v>254</v>
      </c>
      <c r="B344" s="1" t="s">
        <v>252</v>
      </c>
    </row>
    <row r="345" spans="1:2" ht="28" customHeight="1" x14ac:dyDescent="0.2">
      <c r="A345" s="2" t="s">
        <v>255</v>
      </c>
      <c r="B345" s="1" t="s">
        <v>252</v>
      </c>
    </row>
    <row r="346" spans="1:2" ht="28" customHeight="1" x14ac:dyDescent="0.2">
      <c r="A346" s="2" t="s">
        <v>260</v>
      </c>
      <c r="B346" s="1" t="s">
        <v>259</v>
      </c>
    </row>
    <row r="347" spans="1:2" ht="28" customHeight="1" x14ac:dyDescent="0.2">
      <c r="A347" s="2" t="s">
        <v>261</v>
      </c>
      <c r="B347" s="1" t="s">
        <v>259</v>
      </c>
    </row>
    <row r="348" spans="1:2" ht="28" customHeight="1" x14ac:dyDescent="0.2">
      <c r="A348" s="2" t="s">
        <v>262</v>
      </c>
      <c r="B348" s="1" t="s">
        <v>259</v>
      </c>
    </row>
    <row r="349" spans="1:2" ht="28" customHeight="1" x14ac:dyDescent="0.2">
      <c r="A349" s="2" t="s">
        <v>265</v>
      </c>
      <c r="B349" s="1" t="s">
        <v>264</v>
      </c>
    </row>
    <row r="350" spans="1:2" ht="28" customHeight="1" x14ac:dyDescent="0.2">
      <c r="A350" s="2" t="s">
        <v>266</v>
      </c>
      <c r="B350" s="1" t="s">
        <v>264</v>
      </c>
    </row>
    <row r="351" spans="1:2" ht="28" customHeight="1" x14ac:dyDescent="0.2">
      <c r="A351" s="2" t="s">
        <v>267</v>
      </c>
      <c r="B351" s="1" t="s">
        <v>264</v>
      </c>
    </row>
    <row r="352" spans="1:2" ht="28" customHeight="1" x14ac:dyDescent="0.2">
      <c r="A352" s="2" t="s">
        <v>274</v>
      </c>
      <c r="B352" s="1" t="s">
        <v>273</v>
      </c>
    </row>
    <row r="353" spans="1:2" ht="28" customHeight="1" x14ac:dyDescent="0.2">
      <c r="A353" s="2" t="s">
        <v>275</v>
      </c>
      <c r="B353" s="1" t="s">
        <v>273</v>
      </c>
    </row>
    <row r="354" spans="1:2" ht="28" customHeight="1" x14ac:dyDescent="0.2">
      <c r="A354" s="2" t="s">
        <v>276</v>
      </c>
      <c r="B354" s="1" t="s">
        <v>273</v>
      </c>
    </row>
    <row r="355" spans="1:2" ht="28" customHeight="1" x14ac:dyDescent="0.2">
      <c r="A355" s="2" t="s">
        <v>281</v>
      </c>
      <c r="B355" s="1" t="s">
        <v>280</v>
      </c>
    </row>
    <row r="356" spans="1:2" ht="28" customHeight="1" x14ac:dyDescent="0.2">
      <c r="A356" s="2" t="s">
        <v>282</v>
      </c>
      <c r="B356" s="1" t="s">
        <v>280</v>
      </c>
    </row>
    <row r="357" spans="1:2" ht="28" customHeight="1" x14ac:dyDescent="0.2">
      <c r="A357" s="2" t="s">
        <v>283</v>
      </c>
      <c r="B357" s="1" t="s">
        <v>280</v>
      </c>
    </row>
    <row r="358" spans="1:2" ht="28" customHeight="1" x14ac:dyDescent="0.2">
      <c r="A358" s="2" t="s">
        <v>286</v>
      </c>
      <c r="B358" s="1" t="s">
        <v>285</v>
      </c>
    </row>
    <row r="359" spans="1:2" ht="28" customHeight="1" x14ac:dyDescent="0.2">
      <c r="A359" s="2" t="s">
        <v>287</v>
      </c>
      <c r="B359" s="1" t="s">
        <v>285</v>
      </c>
    </row>
    <row r="360" spans="1:2" ht="28" customHeight="1" x14ac:dyDescent="0.2">
      <c r="A360" s="2" t="s">
        <v>288</v>
      </c>
      <c r="B360" s="1" t="s">
        <v>285</v>
      </c>
    </row>
    <row r="361" spans="1:2" ht="28" customHeight="1" x14ac:dyDescent="0.2">
      <c r="A361" s="2" t="s">
        <v>293</v>
      </c>
      <c r="B361" s="1" t="s">
        <v>292</v>
      </c>
    </row>
    <row r="362" spans="1:2" ht="28" customHeight="1" x14ac:dyDescent="0.2">
      <c r="A362" s="2" t="s">
        <v>294</v>
      </c>
      <c r="B362" s="1" t="s">
        <v>292</v>
      </c>
    </row>
    <row r="363" spans="1:2" ht="28" customHeight="1" x14ac:dyDescent="0.2">
      <c r="A363" s="2" t="s">
        <v>295</v>
      </c>
      <c r="B363" s="1" t="s">
        <v>292</v>
      </c>
    </row>
    <row r="364" spans="1:2" ht="28" customHeight="1" x14ac:dyDescent="0.2">
      <c r="A364" s="2" t="s">
        <v>300</v>
      </c>
      <c r="B364" s="1" t="s">
        <v>299</v>
      </c>
    </row>
    <row r="365" spans="1:2" ht="28" customHeight="1" x14ac:dyDescent="0.2">
      <c r="A365" s="2" t="s">
        <v>301</v>
      </c>
      <c r="B365" s="1" t="s">
        <v>299</v>
      </c>
    </row>
    <row r="366" spans="1:2" ht="28" customHeight="1" x14ac:dyDescent="0.2">
      <c r="A366" s="2" t="s">
        <v>302</v>
      </c>
      <c r="B366" s="1" t="s">
        <v>299</v>
      </c>
    </row>
    <row r="367" spans="1:2" ht="28" customHeight="1" x14ac:dyDescent="0.2">
      <c r="A367" s="2" t="s">
        <v>307</v>
      </c>
      <c r="B367" s="1" t="s">
        <v>306</v>
      </c>
    </row>
    <row r="368" spans="1:2" ht="28" customHeight="1" x14ac:dyDescent="0.2">
      <c r="A368" s="2" t="s">
        <v>308</v>
      </c>
      <c r="B368" s="1" t="s">
        <v>306</v>
      </c>
    </row>
    <row r="369" spans="1:2" ht="28" customHeight="1" x14ac:dyDescent="0.2">
      <c r="A369" s="2" t="s">
        <v>309</v>
      </c>
      <c r="B369" s="1" t="s">
        <v>306</v>
      </c>
    </row>
    <row r="370" spans="1:2" ht="28" customHeight="1" x14ac:dyDescent="0.2">
      <c r="A370" s="2" t="s">
        <v>314</v>
      </c>
      <c r="B370" s="1" t="s">
        <v>313</v>
      </c>
    </row>
    <row r="371" spans="1:2" ht="28" customHeight="1" x14ac:dyDescent="0.2">
      <c r="A371" s="2" t="s">
        <v>315</v>
      </c>
      <c r="B371" s="1" t="s">
        <v>313</v>
      </c>
    </row>
    <row r="372" spans="1:2" ht="28" customHeight="1" x14ac:dyDescent="0.2">
      <c r="A372" s="2" t="s">
        <v>316</v>
      </c>
      <c r="B372" s="1" t="s">
        <v>313</v>
      </c>
    </row>
    <row r="373" spans="1:2" ht="28" customHeight="1" x14ac:dyDescent="0.2">
      <c r="A373" s="2" t="s">
        <v>321</v>
      </c>
      <c r="B373" s="1" t="s">
        <v>320</v>
      </c>
    </row>
    <row r="374" spans="1:2" ht="28" customHeight="1" x14ac:dyDescent="0.2">
      <c r="A374" s="2" t="s">
        <v>322</v>
      </c>
      <c r="B374" s="1" t="s">
        <v>320</v>
      </c>
    </row>
    <row r="375" spans="1:2" ht="28" customHeight="1" x14ac:dyDescent="0.2">
      <c r="A375" s="2" t="s">
        <v>323</v>
      </c>
      <c r="B375" s="1" t="s">
        <v>320</v>
      </c>
    </row>
    <row r="376" spans="1:2" ht="28" customHeight="1" x14ac:dyDescent="0.2">
      <c r="A376" s="2" t="s">
        <v>328</v>
      </c>
      <c r="B376" s="1" t="s">
        <v>327</v>
      </c>
    </row>
    <row r="377" spans="1:2" ht="28" customHeight="1" x14ac:dyDescent="0.2">
      <c r="A377" s="2" t="s">
        <v>329</v>
      </c>
      <c r="B377" s="1" t="s">
        <v>327</v>
      </c>
    </row>
    <row r="378" spans="1:2" ht="28" customHeight="1" x14ac:dyDescent="0.2">
      <c r="A378" s="2" t="s">
        <v>330</v>
      </c>
      <c r="B378" s="1" t="s">
        <v>327</v>
      </c>
    </row>
    <row r="379" spans="1:2" ht="28" customHeight="1" x14ac:dyDescent="0.2">
      <c r="A379" s="2" t="s">
        <v>333</v>
      </c>
      <c r="B379" s="1" t="s">
        <v>332</v>
      </c>
    </row>
    <row r="380" spans="1:2" ht="28" customHeight="1" x14ac:dyDescent="0.2">
      <c r="A380" s="2" t="s">
        <v>334</v>
      </c>
      <c r="B380" s="1" t="s">
        <v>332</v>
      </c>
    </row>
    <row r="381" spans="1:2" ht="28" customHeight="1" x14ac:dyDescent="0.2">
      <c r="A381" s="2" t="s">
        <v>335</v>
      </c>
      <c r="B381" s="1" t="s">
        <v>332</v>
      </c>
    </row>
    <row r="382" spans="1:2" ht="28" customHeight="1" x14ac:dyDescent="0.2">
      <c r="A382" s="2" t="s">
        <v>338</v>
      </c>
      <c r="B382" s="1" t="s">
        <v>337</v>
      </c>
    </row>
    <row r="383" spans="1:2" ht="28" customHeight="1" x14ac:dyDescent="0.2">
      <c r="A383" s="2" t="s">
        <v>339</v>
      </c>
      <c r="B383" s="1" t="s">
        <v>337</v>
      </c>
    </row>
    <row r="384" spans="1:2" ht="28" customHeight="1" x14ac:dyDescent="0.2">
      <c r="A384" s="2" t="s">
        <v>340</v>
      </c>
      <c r="B384" s="1" t="s">
        <v>337</v>
      </c>
    </row>
    <row r="385" spans="1:2" ht="28" customHeight="1" x14ac:dyDescent="0.2">
      <c r="A385" s="2" t="s">
        <v>345</v>
      </c>
      <c r="B385" s="1" t="s">
        <v>344</v>
      </c>
    </row>
    <row r="386" spans="1:2" ht="28" customHeight="1" x14ac:dyDescent="0.2">
      <c r="A386" s="2" t="s">
        <v>346</v>
      </c>
      <c r="B386" s="1" t="s">
        <v>344</v>
      </c>
    </row>
    <row r="387" spans="1:2" ht="28" customHeight="1" x14ac:dyDescent="0.2">
      <c r="A387" s="2" t="s">
        <v>347</v>
      </c>
      <c r="B387" s="1" t="s">
        <v>344</v>
      </c>
    </row>
    <row r="388" spans="1:2" ht="28" customHeight="1" x14ac:dyDescent="0.2">
      <c r="A388" s="2" t="s">
        <v>354</v>
      </c>
      <c r="B388" s="1" t="s">
        <v>353</v>
      </c>
    </row>
    <row r="389" spans="1:2" ht="28" customHeight="1" x14ac:dyDescent="0.2">
      <c r="A389" s="2" t="s">
        <v>355</v>
      </c>
      <c r="B389" s="1" t="s">
        <v>353</v>
      </c>
    </row>
    <row r="390" spans="1:2" ht="28" customHeight="1" x14ac:dyDescent="0.2">
      <c r="A390" s="2" t="s">
        <v>356</v>
      </c>
      <c r="B390" s="1" t="s">
        <v>353</v>
      </c>
    </row>
    <row r="391" spans="1:2" ht="28" customHeight="1" x14ac:dyDescent="0.2">
      <c r="A391" s="2" t="s">
        <v>358</v>
      </c>
      <c r="B391" s="1" t="s">
        <v>357</v>
      </c>
    </row>
    <row r="392" spans="1:2" ht="28" customHeight="1" x14ac:dyDescent="0.2">
      <c r="A392" s="2" t="s">
        <v>359</v>
      </c>
      <c r="B392" s="1" t="s">
        <v>357</v>
      </c>
    </row>
    <row r="393" spans="1:2" ht="28" customHeight="1" x14ac:dyDescent="0.2">
      <c r="A393" s="2" t="s">
        <v>360</v>
      </c>
      <c r="B393" s="1" t="s">
        <v>357</v>
      </c>
    </row>
    <row r="394" spans="1:2" ht="28" customHeight="1" x14ac:dyDescent="0.2">
      <c r="A394" s="2" t="s">
        <v>362</v>
      </c>
      <c r="B394" s="1" t="s">
        <v>361</v>
      </c>
    </row>
    <row r="395" spans="1:2" ht="28" customHeight="1" x14ac:dyDescent="0.2">
      <c r="A395" s="2" t="s">
        <v>363</v>
      </c>
      <c r="B395" s="1" t="s">
        <v>361</v>
      </c>
    </row>
    <row r="396" spans="1:2" ht="28" customHeight="1" x14ac:dyDescent="0.2">
      <c r="A396" s="2" t="s">
        <v>364</v>
      </c>
      <c r="B396" s="1" t="s">
        <v>361</v>
      </c>
    </row>
    <row r="397" spans="1:2" ht="28" customHeight="1" x14ac:dyDescent="0.2">
      <c r="A397" s="2" t="s">
        <v>369</v>
      </c>
      <c r="B397" s="1" t="s">
        <v>368</v>
      </c>
    </row>
    <row r="398" spans="1:2" ht="28" customHeight="1" x14ac:dyDescent="0.2">
      <c r="A398" s="2" t="s">
        <v>370</v>
      </c>
      <c r="B398" s="1" t="s">
        <v>368</v>
      </c>
    </row>
    <row r="399" spans="1:2" ht="28" customHeight="1" x14ac:dyDescent="0.2">
      <c r="A399" s="2" t="s">
        <v>371</v>
      </c>
      <c r="B399" s="1" t="s">
        <v>368</v>
      </c>
    </row>
    <row r="400" spans="1:2" ht="28" customHeight="1" x14ac:dyDescent="0.2">
      <c r="A400" s="2" t="s">
        <v>376</v>
      </c>
      <c r="B400" s="1" t="s">
        <v>375</v>
      </c>
    </row>
    <row r="401" spans="1:2" ht="28" customHeight="1" x14ac:dyDescent="0.2">
      <c r="A401" s="2" t="s">
        <v>377</v>
      </c>
      <c r="B401" s="1" t="s">
        <v>375</v>
      </c>
    </row>
    <row r="402" spans="1:2" ht="28" customHeight="1" x14ac:dyDescent="0.2">
      <c r="A402" s="2" t="s">
        <v>378</v>
      </c>
      <c r="B402" s="1" t="s">
        <v>375</v>
      </c>
    </row>
    <row r="403" spans="1:2" ht="28" customHeight="1" x14ac:dyDescent="0.2">
      <c r="A403" s="2" t="s">
        <v>381</v>
      </c>
      <c r="B403" s="1" t="s">
        <v>380</v>
      </c>
    </row>
    <row r="404" spans="1:2" ht="28" customHeight="1" x14ac:dyDescent="0.2">
      <c r="A404" s="2" t="s">
        <v>382</v>
      </c>
      <c r="B404" s="1" t="s">
        <v>380</v>
      </c>
    </row>
    <row r="405" spans="1:2" ht="28" customHeight="1" x14ac:dyDescent="0.2">
      <c r="A405" s="2" t="s">
        <v>383</v>
      </c>
      <c r="B405" s="1" t="s">
        <v>380</v>
      </c>
    </row>
    <row r="406" spans="1:2" ht="28" customHeight="1" x14ac:dyDescent="0.2">
      <c r="A406" s="2" t="s">
        <v>388</v>
      </c>
      <c r="B406" s="1" t="s">
        <v>387</v>
      </c>
    </row>
    <row r="407" spans="1:2" ht="28" customHeight="1" x14ac:dyDescent="0.2">
      <c r="A407" s="2" t="s">
        <v>389</v>
      </c>
      <c r="B407" s="1" t="s">
        <v>387</v>
      </c>
    </row>
    <row r="408" spans="1:2" ht="28" customHeight="1" x14ac:dyDescent="0.2">
      <c r="A408" s="2" t="s">
        <v>390</v>
      </c>
      <c r="B408" s="1" t="s">
        <v>387</v>
      </c>
    </row>
    <row r="409" spans="1:2" ht="28" customHeight="1" x14ac:dyDescent="0.2">
      <c r="A409" s="2" t="s">
        <v>395</v>
      </c>
      <c r="B409" s="1" t="s">
        <v>394</v>
      </c>
    </row>
    <row r="410" spans="1:2" ht="28" customHeight="1" x14ac:dyDescent="0.2">
      <c r="A410" s="2" t="s">
        <v>396</v>
      </c>
      <c r="B410" s="1" t="s">
        <v>394</v>
      </c>
    </row>
    <row r="411" spans="1:2" ht="28" customHeight="1" x14ac:dyDescent="0.2">
      <c r="A411" s="2" t="s">
        <v>397</v>
      </c>
      <c r="B411" s="1" t="s">
        <v>394</v>
      </c>
    </row>
    <row r="412" spans="1:2" ht="28" customHeight="1" x14ac:dyDescent="0.2">
      <c r="A412" s="2" t="s">
        <v>402</v>
      </c>
      <c r="B412" s="1" t="s">
        <v>401</v>
      </c>
    </row>
    <row r="413" spans="1:2" ht="28" customHeight="1" x14ac:dyDescent="0.2">
      <c r="A413" s="2" t="s">
        <v>403</v>
      </c>
      <c r="B413" s="1" t="s">
        <v>401</v>
      </c>
    </row>
    <row r="414" spans="1:2" ht="28" customHeight="1" x14ac:dyDescent="0.2">
      <c r="A414" s="2" t="s">
        <v>404</v>
      </c>
      <c r="B414" s="1" t="s">
        <v>401</v>
      </c>
    </row>
    <row r="415" spans="1:2" ht="28" customHeight="1" x14ac:dyDescent="0.2">
      <c r="A415" s="2" t="s">
        <v>407</v>
      </c>
      <c r="B415" s="1" t="s">
        <v>406</v>
      </c>
    </row>
    <row r="416" spans="1:2" ht="28" customHeight="1" x14ac:dyDescent="0.2">
      <c r="A416" s="2" t="s">
        <v>408</v>
      </c>
      <c r="B416" s="1" t="s">
        <v>406</v>
      </c>
    </row>
    <row r="417" spans="1:2" ht="28" customHeight="1" x14ac:dyDescent="0.2">
      <c r="A417" s="2" t="s">
        <v>409</v>
      </c>
      <c r="B417" s="1" t="s">
        <v>406</v>
      </c>
    </row>
    <row r="418" spans="1:2" ht="28" customHeight="1" x14ac:dyDescent="0.2">
      <c r="A418" s="2" t="s">
        <v>414</v>
      </c>
      <c r="B418" s="1" t="s">
        <v>413</v>
      </c>
    </row>
    <row r="419" spans="1:2" ht="28" customHeight="1" x14ac:dyDescent="0.2">
      <c r="A419" s="2" t="s">
        <v>415</v>
      </c>
      <c r="B419" s="1" t="s">
        <v>413</v>
      </c>
    </row>
    <row r="420" spans="1:2" ht="28" customHeight="1" x14ac:dyDescent="0.2">
      <c r="A420" s="2" t="s">
        <v>416</v>
      </c>
      <c r="B420" s="1" t="s">
        <v>413</v>
      </c>
    </row>
    <row r="421" spans="1:2" ht="28" customHeight="1" x14ac:dyDescent="0.2">
      <c r="A421" s="2" t="s">
        <v>421</v>
      </c>
      <c r="B421" s="1" t="s">
        <v>420</v>
      </c>
    </row>
    <row r="422" spans="1:2" ht="28" customHeight="1" x14ac:dyDescent="0.2">
      <c r="A422" s="2" t="s">
        <v>422</v>
      </c>
      <c r="B422" s="1" t="s">
        <v>420</v>
      </c>
    </row>
    <row r="423" spans="1:2" ht="28" customHeight="1" x14ac:dyDescent="0.2">
      <c r="A423" s="2" t="s">
        <v>423</v>
      </c>
      <c r="B423" s="1" t="s">
        <v>420</v>
      </c>
    </row>
    <row r="424" spans="1:2" ht="28" customHeight="1" x14ac:dyDescent="0.2">
      <c r="A424" s="2" t="s">
        <v>426</v>
      </c>
      <c r="B424" s="1" t="s">
        <v>425</v>
      </c>
    </row>
    <row r="425" spans="1:2" ht="28" customHeight="1" x14ac:dyDescent="0.2">
      <c r="A425" s="2" t="s">
        <v>427</v>
      </c>
      <c r="B425" s="1" t="s">
        <v>425</v>
      </c>
    </row>
    <row r="426" spans="1:2" ht="28" customHeight="1" x14ac:dyDescent="0.2">
      <c r="A426" s="2" t="s">
        <v>428</v>
      </c>
      <c r="B426" s="1" t="s">
        <v>425</v>
      </c>
    </row>
    <row r="427" spans="1:2" ht="28" customHeight="1" x14ac:dyDescent="0.2">
      <c r="A427" s="2" t="s">
        <v>433</v>
      </c>
      <c r="B427" s="1" t="s">
        <v>432</v>
      </c>
    </row>
    <row r="428" spans="1:2" ht="28" customHeight="1" x14ac:dyDescent="0.2">
      <c r="A428" s="2" t="s">
        <v>434</v>
      </c>
      <c r="B428" s="1" t="s">
        <v>432</v>
      </c>
    </row>
    <row r="429" spans="1:2" ht="28" customHeight="1" x14ac:dyDescent="0.2">
      <c r="A429" s="2" t="s">
        <v>435</v>
      </c>
      <c r="B429" s="1" t="s">
        <v>432</v>
      </c>
    </row>
    <row r="430" spans="1:2" ht="28" customHeight="1" x14ac:dyDescent="0.2">
      <c r="A430" s="2" t="s">
        <v>438</v>
      </c>
      <c r="B430" s="1" t="s">
        <v>437</v>
      </c>
    </row>
    <row r="431" spans="1:2" ht="28" customHeight="1" x14ac:dyDescent="0.2">
      <c r="A431" s="2" t="s">
        <v>439</v>
      </c>
      <c r="B431" s="1" t="s">
        <v>437</v>
      </c>
    </row>
    <row r="432" spans="1:2" ht="28" customHeight="1" x14ac:dyDescent="0.2">
      <c r="A432" s="2" t="s">
        <v>440</v>
      </c>
      <c r="B432" s="1" t="s">
        <v>437</v>
      </c>
    </row>
    <row r="433" spans="1:2" ht="28" customHeight="1" x14ac:dyDescent="0.2">
      <c r="A433" s="2" t="s">
        <v>447</v>
      </c>
      <c r="B433" s="1" t="s">
        <v>446</v>
      </c>
    </row>
    <row r="434" spans="1:2" ht="28" customHeight="1" x14ac:dyDescent="0.2">
      <c r="A434" s="2" t="s">
        <v>448</v>
      </c>
      <c r="B434" s="1" t="s">
        <v>446</v>
      </c>
    </row>
    <row r="435" spans="1:2" ht="28" customHeight="1" x14ac:dyDescent="0.2">
      <c r="A435" s="2" t="s">
        <v>449</v>
      </c>
      <c r="B435" s="1" t="s">
        <v>446</v>
      </c>
    </row>
    <row r="436" spans="1:2" ht="28" customHeight="1" x14ac:dyDescent="0.2">
      <c r="A436" s="2" t="s">
        <v>454</v>
      </c>
      <c r="B436" s="1" t="s">
        <v>453</v>
      </c>
    </row>
    <row r="437" spans="1:2" ht="28" customHeight="1" x14ac:dyDescent="0.2">
      <c r="A437" s="2" t="s">
        <v>455</v>
      </c>
      <c r="B437" s="1" t="s">
        <v>453</v>
      </c>
    </row>
    <row r="438" spans="1:2" ht="28" customHeight="1" x14ac:dyDescent="0.2">
      <c r="A438" s="2" t="s">
        <v>456</v>
      </c>
      <c r="B438" s="1" t="s">
        <v>453</v>
      </c>
    </row>
    <row r="439" spans="1:2" ht="28" customHeight="1" x14ac:dyDescent="0.2">
      <c r="A439" s="2" t="s">
        <v>459</v>
      </c>
      <c r="B439" s="1" t="s">
        <v>458</v>
      </c>
    </row>
    <row r="440" spans="1:2" ht="28" customHeight="1" x14ac:dyDescent="0.2">
      <c r="A440" s="2" t="s">
        <v>460</v>
      </c>
      <c r="B440" s="1" t="s">
        <v>458</v>
      </c>
    </row>
    <row r="441" spans="1:2" ht="28" customHeight="1" x14ac:dyDescent="0.2">
      <c r="A441" s="2" t="s">
        <v>461</v>
      </c>
      <c r="B441" s="1" t="s">
        <v>458</v>
      </c>
    </row>
    <row r="442" spans="1:2" ht="28" customHeight="1" x14ac:dyDescent="0.2">
      <c r="A442" s="2" t="s">
        <v>466</v>
      </c>
      <c r="B442" s="1" t="s">
        <v>465</v>
      </c>
    </row>
    <row r="443" spans="1:2" ht="28" customHeight="1" x14ac:dyDescent="0.2">
      <c r="A443" s="2" t="s">
        <v>467</v>
      </c>
      <c r="B443" s="1" t="s">
        <v>465</v>
      </c>
    </row>
    <row r="444" spans="1:2" ht="28" customHeight="1" x14ac:dyDescent="0.2">
      <c r="A444" s="2" t="s">
        <v>468</v>
      </c>
      <c r="B444" s="1" t="s">
        <v>465</v>
      </c>
    </row>
    <row r="445" spans="1:2" ht="28" customHeight="1" x14ac:dyDescent="0.2">
      <c r="A445" s="2" t="s">
        <v>471</v>
      </c>
      <c r="B445" s="1" t="s">
        <v>470</v>
      </c>
    </row>
    <row r="446" spans="1:2" ht="28" customHeight="1" x14ac:dyDescent="0.2">
      <c r="A446" s="2" t="s">
        <v>472</v>
      </c>
      <c r="B446" s="1" t="s">
        <v>470</v>
      </c>
    </row>
    <row r="447" spans="1:2" ht="28" customHeight="1" x14ac:dyDescent="0.2">
      <c r="A447" s="2" t="s">
        <v>473</v>
      </c>
      <c r="B447" s="1" t="s">
        <v>470</v>
      </c>
    </row>
    <row r="448" spans="1:2" ht="28" customHeight="1" x14ac:dyDescent="0.2">
      <c r="A448" s="2" t="s">
        <v>478</v>
      </c>
      <c r="B448" s="1" t="s">
        <v>477</v>
      </c>
    </row>
    <row r="449" spans="1:2" ht="28" customHeight="1" x14ac:dyDescent="0.2">
      <c r="A449" s="2" t="s">
        <v>479</v>
      </c>
      <c r="B449" s="1" t="s">
        <v>477</v>
      </c>
    </row>
    <row r="450" spans="1:2" ht="28" customHeight="1" x14ac:dyDescent="0.2">
      <c r="A450" s="2" t="s">
        <v>480</v>
      </c>
      <c r="B450" s="1" t="s">
        <v>477</v>
      </c>
    </row>
    <row r="451" spans="1:2" ht="28" customHeight="1" x14ac:dyDescent="0.2">
      <c r="A451" s="2" t="s">
        <v>483</v>
      </c>
      <c r="B451" s="1" t="s">
        <v>482</v>
      </c>
    </row>
    <row r="452" spans="1:2" ht="28" customHeight="1" x14ac:dyDescent="0.2">
      <c r="A452" s="2" t="s">
        <v>484</v>
      </c>
      <c r="B452" s="1" t="s">
        <v>482</v>
      </c>
    </row>
    <row r="453" spans="1:2" ht="28" customHeight="1" x14ac:dyDescent="0.2">
      <c r="A453" s="2" t="s">
        <v>485</v>
      </c>
      <c r="B453" s="1" t="s">
        <v>482</v>
      </c>
    </row>
    <row r="454" spans="1:2" ht="28" customHeight="1" x14ac:dyDescent="0.2">
      <c r="A454" s="2" t="s">
        <v>488</v>
      </c>
      <c r="B454" s="1" t="s">
        <v>487</v>
      </c>
    </row>
    <row r="455" spans="1:2" ht="28" customHeight="1" x14ac:dyDescent="0.2">
      <c r="A455" s="2" t="s">
        <v>489</v>
      </c>
      <c r="B455" s="1" t="s">
        <v>487</v>
      </c>
    </row>
    <row r="456" spans="1:2" ht="28" customHeight="1" x14ac:dyDescent="0.2">
      <c r="A456" s="2" t="s">
        <v>490</v>
      </c>
      <c r="B456" s="1" t="s">
        <v>487</v>
      </c>
    </row>
    <row r="457" spans="1:2" ht="28" customHeight="1" x14ac:dyDescent="0.2">
      <c r="A457" s="2" t="s">
        <v>495</v>
      </c>
      <c r="B457" s="1" t="s">
        <v>494</v>
      </c>
    </row>
    <row r="458" spans="1:2" ht="28" customHeight="1" x14ac:dyDescent="0.2">
      <c r="A458" s="2" t="s">
        <v>496</v>
      </c>
      <c r="B458" s="1" t="s">
        <v>494</v>
      </c>
    </row>
    <row r="459" spans="1:2" ht="28" customHeight="1" x14ac:dyDescent="0.2">
      <c r="A459" s="2" t="s">
        <v>497</v>
      </c>
      <c r="B459" s="1" t="s">
        <v>494</v>
      </c>
    </row>
    <row r="460" spans="1:2" ht="28" customHeight="1" x14ac:dyDescent="0.2">
      <c r="A460" s="2" t="s">
        <v>500</v>
      </c>
      <c r="B460" s="1" t="s">
        <v>499</v>
      </c>
    </row>
    <row r="461" spans="1:2" ht="28" customHeight="1" x14ac:dyDescent="0.2">
      <c r="A461" s="2" t="s">
        <v>501</v>
      </c>
      <c r="B461" s="1" t="s">
        <v>499</v>
      </c>
    </row>
    <row r="462" spans="1:2" ht="28" customHeight="1" x14ac:dyDescent="0.2">
      <c r="A462" s="2" t="s">
        <v>502</v>
      </c>
      <c r="B462" s="1" t="s">
        <v>499</v>
      </c>
    </row>
    <row r="463" spans="1:2" ht="28" customHeight="1" x14ac:dyDescent="0.2">
      <c r="A463" s="2" t="s">
        <v>507</v>
      </c>
      <c r="B463" s="1" t="s">
        <v>506</v>
      </c>
    </row>
    <row r="464" spans="1:2" ht="28" customHeight="1" x14ac:dyDescent="0.2">
      <c r="A464" s="2" t="s">
        <v>508</v>
      </c>
      <c r="B464" s="1" t="s">
        <v>506</v>
      </c>
    </row>
    <row r="465" spans="1:2" ht="28" customHeight="1" x14ac:dyDescent="0.2">
      <c r="A465" s="2" t="s">
        <v>509</v>
      </c>
      <c r="B465" s="1" t="s">
        <v>506</v>
      </c>
    </row>
    <row r="466" spans="1:2" ht="28" customHeight="1" x14ac:dyDescent="0.2">
      <c r="A466" s="2" t="s">
        <v>514</v>
      </c>
      <c r="B466" s="1" t="s">
        <v>513</v>
      </c>
    </row>
    <row r="467" spans="1:2" ht="28" customHeight="1" x14ac:dyDescent="0.2">
      <c r="A467" s="2" t="s">
        <v>515</v>
      </c>
      <c r="B467" s="1" t="s">
        <v>513</v>
      </c>
    </row>
    <row r="468" spans="1:2" ht="28" customHeight="1" x14ac:dyDescent="0.2">
      <c r="A468" s="2" t="s">
        <v>516</v>
      </c>
      <c r="B468" s="1" t="s">
        <v>513</v>
      </c>
    </row>
    <row r="469" spans="1:2" ht="28" customHeight="1" x14ac:dyDescent="0.2">
      <c r="A469" s="2" t="s">
        <v>521</v>
      </c>
      <c r="B469" s="1" t="s">
        <v>520</v>
      </c>
    </row>
    <row r="470" spans="1:2" ht="28" customHeight="1" x14ac:dyDescent="0.2">
      <c r="A470" s="2" t="s">
        <v>522</v>
      </c>
      <c r="B470" s="1" t="s">
        <v>520</v>
      </c>
    </row>
    <row r="471" spans="1:2" ht="28" customHeight="1" x14ac:dyDescent="0.2">
      <c r="A471" s="2" t="s">
        <v>523</v>
      </c>
      <c r="B471" s="1" t="s">
        <v>520</v>
      </c>
    </row>
    <row r="472" spans="1:2" ht="28" customHeight="1" x14ac:dyDescent="0.2">
      <c r="A472" s="2" t="s">
        <v>526</v>
      </c>
      <c r="B472" s="1" t="s">
        <v>525</v>
      </c>
    </row>
    <row r="473" spans="1:2" ht="28" customHeight="1" x14ac:dyDescent="0.2">
      <c r="A473" s="2" t="s">
        <v>527</v>
      </c>
      <c r="B473" s="1" t="s">
        <v>525</v>
      </c>
    </row>
    <row r="474" spans="1:2" ht="28" customHeight="1" x14ac:dyDescent="0.2">
      <c r="A474" s="2" t="s">
        <v>528</v>
      </c>
      <c r="B474" s="1" t="s">
        <v>525</v>
      </c>
    </row>
    <row r="475" spans="1:2" ht="28" customHeight="1" x14ac:dyDescent="0.2">
      <c r="A475" s="2" t="s">
        <v>535</v>
      </c>
      <c r="B475" s="1" t="s">
        <v>534</v>
      </c>
    </row>
    <row r="476" spans="1:2" ht="28" customHeight="1" x14ac:dyDescent="0.2">
      <c r="A476" s="2" t="s">
        <v>536</v>
      </c>
      <c r="B476" s="1" t="s">
        <v>534</v>
      </c>
    </row>
    <row r="477" spans="1:2" ht="28" customHeight="1" x14ac:dyDescent="0.2">
      <c r="A477" s="2" t="s">
        <v>537</v>
      </c>
      <c r="B477" s="1" t="s">
        <v>534</v>
      </c>
    </row>
    <row r="478" spans="1:2" ht="28" customHeight="1" x14ac:dyDescent="0.2">
      <c r="A478" s="2" t="s">
        <v>540</v>
      </c>
      <c r="B478" s="1" t="s">
        <v>539</v>
      </c>
    </row>
    <row r="479" spans="1:2" ht="28" customHeight="1" x14ac:dyDescent="0.2">
      <c r="A479" s="2" t="s">
        <v>541</v>
      </c>
      <c r="B479" s="1" t="s">
        <v>539</v>
      </c>
    </row>
    <row r="480" spans="1:2" ht="28" customHeight="1" x14ac:dyDescent="0.2">
      <c r="A480" s="2" t="s">
        <v>542</v>
      </c>
      <c r="B480" s="1" t="s">
        <v>539</v>
      </c>
    </row>
    <row r="481" spans="1:2" ht="28" customHeight="1" x14ac:dyDescent="0.2">
      <c r="A481" s="2" t="s">
        <v>545</v>
      </c>
      <c r="B481" s="1" t="s">
        <v>544</v>
      </c>
    </row>
    <row r="482" spans="1:2" ht="28" customHeight="1" x14ac:dyDescent="0.2">
      <c r="A482" s="2" t="s">
        <v>546</v>
      </c>
      <c r="B482" s="1" t="s">
        <v>544</v>
      </c>
    </row>
    <row r="483" spans="1:2" ht="28" customHeight="1" x14ac:dyDescent="0.2">
      <c r="A483" s="2" t="s">
        <v>547</v>
      </c>
      <c r="B483" s="1" t="s">
        <v>544</v>
      </c>
    </row>
    <row r="484" spans="1:2" ht="28" customHeight="1" x14ac:dyDescent="0.2">
      <c r="A484" s="2" t="s">
        <v>550</v>
      </c>
      <c r="B484" s="1" t="s">
        <v>549</v>
      </c>
    </row>
    <row r="485" spans="1:2" ht="28" customHeight="1" x14ac:dyDescent="0.2">
      <c r="A485" s="2" t="s">
        <v>551</v>
      </c>
      <c r="B485" s="1" t="s">
        <v>549</v>
      </c>
    </row>
    <row r="486" spans="1:2" ht="28" customHeight="1" x14ac:dyDescent="0.2">
      <c r="A486" s="2" t="s">
        <v>552</v>
      </c>
      <c r="B486" s="1" t="s">
        <v>549</v>
      </c>
    </row>
    <row r="487" spans="1:2" ht="28" customHeight="1" x14ac:dyDescent="0.2">
      <c r="A487" s="2" t="s">
        <v>557</v>
      </c>
      <c r="B487" s="1" t="s">
        <v>556</v>
      </c>
    </row>
    <row r="488" spans="1:2" ht="28" customHeight="1" x14ac:dyDescent="0.2">
      <c r="A488" s="2" t="s">
        <v>558</v>
      </c>
      <c r="B488" s="1" t="s">
        <v>556</v>
      </c>
    </row>
    <row r="489" spans="1:2" ht="28" customHeight="1" x14ac:dyDescent="0.2">
      <c r="A489" s="2" t="s">
        <v>559</v>
      </c>
      <c r="B489" s="1" t="s">
        <v>556</v>
      </c>
    </row>
    <row r="490" spans="1:2" ht="28" customHeight="1" x14ac:dyDescent="0.2">
      <c r="A490" s="2" t="s">
        <v>562</v>
      </c>
      <c r="B490" s="1" t="s">
        <v>561</v>
      </c>
    </row>
    <row r="491" spans="1:2" ht="28" customHeight="1" x14ac:dyDescent="0.2">
      <c r="A491" s="2" t="s">
        <v>563</v>
      </c>
      <c r="B491" s="1" t="s">
        <v>561</v>
      </c>
    </row>
    <row r="492" spans="1:2" ht="28" customHeight="1" x14ac:dyDescent="0.2">
      <c r="A492" s="2" t="s">
        <v>564</v>
      </c>
      <c r="B492" s="1" t="s">
        <v>561</v>
      </c>
    </row>
    <row r="493" spans="1:2" ht="28" customHeight="1" x14ac:dyDescent="0.2">
      <c r="A493" s="2" t="s">
        <v>567</v>
      </c>
      <c r="B493" s="1" t="s">
        <v>566</v>
      </c>
    </row>
    <row r="494" spans="1:2" ht="28" customHeight="1" x14ac:dyDescent="0.2">
      <c r="A494" s="2" t="s">
        <v>568</v>
      </c>
      <c r="B494" s="1" t="s">
        <v>566</v>
      </c>
    </row>
    <row r="495" spans="1:2" ht="28" customHeight="1" x14ac:dyDescent="0.2">
      <c r="A495" s="2" t="s">
        <v>569</v>
      </c>
      <c r="B495" s="1" t="s">
        <v>566</v>
      </c>
    </row>
    <row r="496" spans="1:2" ht="28" customHeight="1" x14ac:dyDescent="0.2">
      <c r="A496" s="2" t="s">
        <v>574</v>
      </c>
      <c r="B496" s="1" t="s">
        <v>573</v>
      </c>
    </row>
    <row r="497" spans="1:2" ht="28" customHeight="1" x14ac:dyDescent="0.2">
      <c r="A497" s="2" t="s">
        <v>575</v>
      </c>
      <c r="B497" s="1" t="s">
        <v>573</v>
      </c>
    </row>
    <row r="498" spans="1:2" ht="28" customHeight="1" x14ac:dyDescent="0.2">
      <c r="A498" s="2" t="s">
        <v>576</v>
      </c>
      <c r="B498" s="1" t="s">
        <v>573</v>
      </c>
    </row>
    <row r="499" spans="1:2" ht="28" customHeight="1" x14ac:dyDescent="0.2">
      <c r="A499" s="2" t="s">
        <v>581</v>
      </c>
      <c r="B499" s="1" t="s">
        <v>580</v>
      </c>
    </row>
    <row r="500" spans="1:2" ht="28" customHeight="1" x14ac:dyDescent="0.2">
      <c r="A500" s="2" t="s">
        <v>582</v>
      </c>
      <c r="B500" s="1" t="s">
        <v>580</v>
      </c>
    </row>
    <row r="501" spans="1:2" ht="28" customHeight="1" x14ac:dyDescent="0.2">
      <c r="A501" s="2" t="s">
        <v>583</v>
      </c>
      <c r="B501" s="1" t="s">
        <v>580</v>
      </c>
    </row>
    <row r="502" spans="1:2" ht="28" customHeight="1" x14ac:dyDescent="0.2">
      <c r="A502" s="2" t="s">
        <v>586</v>
      </c>
      <c r="B502" s="1" t="s">
        <v>585</v>
      </c>
    </row>
    <row r="503" spans="1:2" ht="28" customHeight="1" x14ac:dyDescent="0.2">
      <c r="A503" s="2" t="s">
        <v>587</v>
      </c>
      <c r="B503" s="1" t="s">
        <v>585</v>
      </c>
    </row>
    <row r="504" spans="1:2" ht="28" customHeight="1" x14ac:dyDescent="0.2">
      <c r="A504" s="2" t="s">
        <v>588</v>
      </c>
      <c r="B504" s="1" t="s">
        <v>585</v>
      </c>
    </row>
    <row r="505" spans="1:2" ht="28" customHeight="1" x14ac:dyDescent="0.2">
      <c r="A505" s="2" t="s">
        <v>593</v>
      </c>
      <c r="B505" s="1" t="s">
        <v>592</v>
      </c>
    </row>
    <row r="506" spans="1:2" ht="28" customHeight="1" x14ac:dyDescent="0.2">
      <c r="A506" s="2" t="s">
        <v>594</v>
      </c>
      <c r="B506" s="1" t="s">
        <v>592</v>
      </c>
    </row>
    <row r="507" spans="1:2" ht="28" customHeight="1" x14ac:dyDescent="0.2">
      <c r="A507" s="2" t="s">
        <v>595</v>
      </c>
      <c r="B507" s="1" t="s">
        <v>592</v>
      </c>
    </row>
    <row r="508" spans="1:2" ht="28" customHeight="1" x14ac:dyDescent="0.2">
      <c r="A508" s="2" t="s">
        <v>600</v>
      </c>
      <c r="B508" s="1" t="s">
        <v>599</v>
      </c>
    </row>
    <row r="509" spans="1:2" ht="28" customHeight="1" x14ac:dyDescent="0.2">
      <c r="A509" s="2" t="s">
        <v>601</v>
      </c>
      <c r="B509" s="1" t="s">
        <v>599</v>
      </c>
    </row>
    <row r="510" spans="1:2" ht="28" customHeight="1" x14ac:dyDescent="0.2">
      <c r="A510" s="2" t="s">
        <v>602</v>
      </c>
      <c r="B510" s="1" t="s">
        <v>599</v>
      </c>
    </row>
    <row r="511" spans="1:2" ht="28" customHeight="1" x14ac:dyDescent="0.2">
      <c r="A511" s="2" t="s">
        <v>605</v>
      </c>
      <c r="B511" s="1" t="s">
        <v>604</v>
      </c>
    </row>
    <row r="512" spans="1:2" ht="28" customHeight="1" x14ac:dyDescent="0.2">
      <c r="A512" s="2" t="s">
        <v>606</v>
      </c>
      <c r="B512" s="1" t="s">
        <v>604</v>
      </c>
    </row>
    <row r="513" spans="1:2" ht="28" customHeight="1" x14ac:dyDescent="0.2">
      <c r="A513" s="2" t="s">
        <v>607</v>
      </c>
      <c r="B513" s="1" t="s">
        <v>604</v>
      </c>
    </row>
    <row r="514" spans="1:2" ht="28" customHeight="1" x14ac:dyDescent="0.2">
      <c r="A514" s="2" t="s">
        <v>610</v>
      </c>
      <c r="B514" s="1" t="s">
        <v>609</v>
      </c>
    </row>
    <row r="515" spans="1:2" ht="28" customHeight="1" x14ac:dyDescent="0.2">
      <c r="A515" s="2" t="s">
        <v>611</v>
      </c>
      <c r="B515" s="1" t="s">
        <v>609</v>
      </c>
    </row>
    <row r="516" spans="1:2" ht="28" customHeight="1" x14ac:dyDescent="0.2">
      <c r="A516" s="2" t="s">
        <v>612</v>
      </c>
      <c r="B516" s="1" t="s">
        <v>609</v>
      </c>
    </row>
    <row r="517" spans="1:2" ht="28" customHeight="1" x14ac:dyDescent="0.2">
      <c r="A517" s="2" t="s">
        <v>615</v>
      </c>
      <c r="B517" s="1" t="s">
        <v>614</v>
      </c>
    </row>
    <row r="518" spans="1:2" ht="28" customHeight="1" x14ac:dyDescent="0.2">
      <c r="A518" s="2" t="s">
        <v>616</v>
      </c>
      <c r="B518" s="1" t="s">
        <v>614</v>
      </c>
    </row>
    <row r="519" spans="1:2" ht="28" customHeight="1" x14ac:dyDescent="0.2">
      <c r="A519" s="2" t="s">
        <v>617</v>
      </c>
      <c r="B519" s="1" t="s">
        <v>614</v>
      </c>
    </row>
    <row r="520" spans="1:2" ht="28" customHeight="1" x14ac:dyDescent="0.2">
      <c r="A520" s="2" t="s">
        <v>620</v>
      </c>
      <c r="B520" s="1" t="s">
        <v>619</v>
      </c>
    </row>
    <row r="521" spans="1:2" ht="28" customHeight="1" x14ac:dyDescent="0.2">
      <c r="A521" s="2" t="s">
        <v>621</v>
      </c>
      <c r="B521" s="1" t="s">
        <v>619</v>
      </c>
    </row>
    <row r="522" spans="1:2" ht="28" customHeight="1" x14ac:dyDescent="0.2">
      <c r="A522" s="2" t="s">
        <v>622</v>
      </c>
      <c r="B522" s="1" t="s">
        <v>619</v>
      </c>
    </row>
    <row r="523" spans="1:2" ht="28" customHeight="1" x14ac:dyDescent="0.2">
      <c r="A523" s="2" t="s">
        <v>627</v>
      </c>
      <c r="B523" s="1" t="s">
        <v>626</v>
      </c>
    </row>
    <row r="524" spans="1:2" ht="28" customHeight="1" x14ac:dyDescent="0.2">
      <c r="A524" s="2" t="s">
        <v>628</v>
      </c>
      <c r="B524" s="1" t="s">
        <v>626</v>
      </c>
    </row>
    <row r="525" spans="1:2" ht="28" customHeight="1" x14ac:dyDescent="0.2">
      <c r="A525" s="2" t="s">
        <v>629</v>
      </c>
      <c r="B525" s="1" t="s">
        <v>626</v>
      </c>
    </row>
    <row r="526" spans="1:2" ht="28" customHeight="1" x14ac:dyDescent="0.2">
      <c r="A526" s="2" t="s">
        <v>634</v>
      </c>
      <c r="B526" s="1" t="s">
        <v>633</v>
      </c>
    </row>
    <row r="527" spans="1:2" ht="28" customHeight="1" x14ac:dyDescent="0.2">
      <c r="A527" s="2" t="s">
        <v>635</v>
      </c>
      <c r="B527" s="1" t="s">
        <v>633</v>
      </c>
    </row>
    <row r="528" spans="1:2" ht="28" customHeight="1" x14ac:dyDescent="0.2">
      <c r="A528" s="2" t="s">
        <v>636</v>
      </c>
      <c r="B528" s="1" t="s">
        <v>633</v>
      </c>
    </row>
    <row r="529" spans="1:2" ht="28" customHeight="1" x14ac:dyDescent="0.2">
      <c r="A529" s="2" t="s">
        <v>641</v>
      </c>
      <c r="B529" s="1" t="s">
        <v>640</v>
      </c>
    </row>
    <row r="530" spans="1:2" ht="28" customHeight="1" x14ac:dyDescent="0.2">
      <c r="A530" s="2" t="s">
        <v>642</v>
      </c>
      <c r="B530" s="1" t="s">
        <v>640</v>
      </c>
    </row>
    <row r="531" spans="1:2" ht="28" customHeight="1" x14ac:dyDescent="0.2">
      <c r="A531" s="2" t="s">
        <v>643</v>
      </c>
      <c r="B531" s="1" t="s">
        <v>640</v>
      </c>
    </row>
    <row r="532" spans="1:2" ht="28" customHeight="1" x14ac:dyDescent="0.2">
      <c r="A532" s="2" t="s">
        <v>648</v>
      </c>
      <c r="B532" s="1" t="s">
        <v>647</v>
      </c>
    </row>
    <row r="533" spans="1:2" ht="28" customHeight="1" x14ac:dyDescent="0.2">
      <c r="A533" s="2" t="s">
        <v>649</v>
      </c>
      <c r="B533" s="1" t="s">
        <v>647</v>
      </c>
    </row>
    <row r="534" spans="1:2" ht="28" customHeight="1" x14ac:dyDescent="0.2">
      <c r="A534" s="2" t="s">
        <v>650</v>
      </c>
      <c r="B534" s="1" t="s">
        <v>647</v>
      </c>
    </row>
    <row r="535" spans="1:2" ht="28" customHeight="1" x14ac:dyDescent="0.2">
      <c r="A535" s="2" t="s">
        <v>653</v>
      </c>
      <c r="B535" s="1" t="s">
        <v>652</v>
      </c>
    </row>
    <row r="536" spans="1:2" ht="28" customHeight="1" x14ac:dyDescent="0.2">
      <c r="A536" s="2" t="s">
        <v>654</v>
      </c>
      <c r="B536" s="1" t="s">
        <v>652</v>
      </c>
    </row>
    <row r="537" spans="1:2" ht="28" customHeight="1" x14ac:dyDescent="0.2">
      <c r="A537" s="2" t="s">
        <v>655</v>
      </c>
      <c r="B537" s="1" t="s">
        <v>652</v>
      </c>
    </row>
    <row r="538" spans="1:2" ht="28" customHeight="1" x14ac:dyDescent="0.2">
      <c r="A538" s="2" t="s">
        <v>660</v>
      </c>
      <c r="B538" s="1" t="s">
        <v>659</v>
      </c>
    </row>
    <row r="539" spans="1:2" ht="28" customHeight="1" x14ac:dyDescent="0.2">
      <c r="A539" s="2" t="s">
        <v>661</v>
      </c>
      <c r="B539" s="1" t="s">
        <v>659</v>
      </c>
    </row>
    <row r="540" spans="1:2" ht="28" customHeight="1" x14ac:dyDescent="0.2">
      <c r="A540" s="2" t="s">
        <v>662</v>
      </c>
      <c r="B540" s="1" t="s">
        <v>659</v>
      </c>
    </row>
    <row r="541" spans="1:2" ht="28" customHeight="1" x14ac:dyDescent="0.2">
      <c r="A541" s="2" t="s">
        <v>667</v>
      </c>
      <c r="B541" s="1" t="s">
        <v>666</v>
      </c>
    </row>
    <row r="542" spans="1:2" ht="28" customHeight="1" x14ac:dyDescent="0.2">
      <c r="A542" s="2" t="s">
        <v>668</v>
      </c>
      <c r="B542" s="1" t="s">
        <v>666</v>
      </c>
    </row>
    <row r="543" spans="1:2" ht="28" customHeight="1" x14ac:dyDescent="0.2">
      <c r="A543" s="2" t="s">
        <v>669</v>
      </c>
      <c r="B543" s="1" t="s">
        <v>666</v>
      </c>
    </row>
    <row r="544" spans="1:2" ht="28" customHeight="1" x14ac:dyDescent="0.2">
      <c r="A544" s="2" t="s">
        <v>671</v>
      </c>
      <c r="B544" s="1" t="s">
        <v>670</v>
      </c>
    </row>
    <row r="545" spans="1:2" ht="28" customHeight="1" x14ac:dyDescent="0.2">
      <c r="A545" s="2" t="s">
        <v>672</v>
      </c>
      <c r="B545" s="1" t="s">
        <v>670</v>
      </c>
    </row>
    <row r="546" spans="1:2" ht="28" customHeight="1" x14ac:dyDescent="0.2">
      <c r="A546" s="2" t="s">
        <v>673</v>
      </c>
      <c r="B546" s="1" t="s">
        <v>670</v>
      </c>
    </row>
    <row r="547" spans="1:2" ht="28" customHeight="1" x14ac:dyDescent="0.2">
      <c r="A547" s="2" t="s">
        <v>676</v>
      </c>
      <c r="B547" s="1" t="s">
        <v>675</v>
      </c>
    </row>
    <row r="548" spans="1:2" ht="28" customHeight="1" x14ac:dyDescent="0.2">
      <c r="A548" s="2" t="s">
        <v>677</v>
      </c>
      <c r="B548" s="1" t="s">
        <v>675</v>
      </c>
    </row>
    <row r="549" spans="1:2" ht="28" customHeight="1" x14ac:dyDescent="0.2">
      <c r="A549" s="2" t="s">
        <v>678</v>
      </c>
      <c r="B549" s="1" t="s">
        <v>675</v>
      </c>
    </row>
    <row r="550" spans="1:2" ht="28" customHeight="1" x14ac:dyDescent="0.2">
      <c r="A550" s="2" t="s">
        <v>683</v>
      </c>
      <c r="B550" s="1" t="s">
        <v>682</v>
      </c>
    </row>
    <row r="551" spans="1:2" ht="28" customHeight="1" x14ac:dyDescent="0.2">
      <c r="A551" s="2" t="s">
        <v>684</v>
      </c>
      <c r="B551" s="1" t="s">
        <v>682</v>
      </c>
    </row>
    <row r="552" spans="1:2" ht="28" customHeight="1" x14ac:dyDescent="0.2">
      <c r="A552" s="2" t="s">
        <v>685</v>
      </c>
      <c r="B552" s="1" t="s">
        <v>682</v>
      </c>
    </row>
    <row r="553" spans="1:2" ht="28" customHeight="1" x14ac:dyDescent="0.2">
      <c r="A553" s="2" t="s">
        <v>690</v>
      </c>
      <c r="B553" s="1" t="s">
        <v>689</v>
      </c>
    </row>
    <row r="554" spans="1:2" ht="28" customHeight="1" x14ac:dyDescent="0.2">
      <c r="A554" s="2" t="s">
        <v>691</v>
      </c>
      <c r="B554" s="1" t="s">
        <v>689</v>
      </c>
    </row>
    <row r="555" spans="1:2" ht="28" customHeight="1" x14ac:dyDescent="0.2">
      <c r="A555" s="2" t="s">
        <v>692</v>
      </c>
      <c r="B555" s="1" t="s">
        <v>689</v>
      </c>
    </row>
    <row r="556" spans="1:2" ht="28" customHeight="1" x14ac:dyDescent="0.2">
      <c r="A556" s="2" t="s">
        <v>697</v>
      </c>
      <c r="B556" s="1" t="s">
        <v>696</v>
      </c>
    </row>
    <row r="557" spans="1:2" ht="28" customHeight="1" x14ac:dyDescent="0.2">
      <c r="A557" s="2" t="s">
        <v>698</v>
      </c>
      <c r="B557" s="1" t="s">
        <v>696</v>
      </c>
    </row>
    <row r="558" spans="1:2" ht="28" customHeight="1" x14ac:dyDescent="0.2">
      <c r="A558" s="2" t="s">
        <v>699</v>
      </c>
      <c r="B558" s="1" t="s">
        <v>696</v>
      </c>
    </row>
    <row r="559" spans="1:2" ht="28" customHeight="1" x14ac:dyDescent="0.2">
      <c r="A559" s="2" t="s">
        <v>704</v>
      </c>
      <c r="B559" s="1" t="s">
        <v>703</v>
      </c>
    </row>
    <row r="560" spans="1:2" ht="28" customHeight="1" x14ac:dyDescent="0.2">
      <c r="A560" s="2" t="s">
        <v>705</v>
      </c>
      <c r="B560" s="1" t="s">
        <v>703</v>
      </c>
    </row>
    <row r="561" spans="1:2" ht="28" customHeight="1" x14ac:dyDescent="0.2">
      <c r="A561" s="2" t="s">
        <v>706</v>
      </c>
      <c r="B561" s="1" t="s">
        <v>703</v>
      </c>
    </row>
    <row r="562" spans="1:2" ht="28" customHeight="1" x14ac:dyDescent="0.2">
      <c r="A562" s="2" t="s">
        <v>711</v>
      </c>
      <c r="B562" s="1" t="s">
        <v>710</v>
      </c>
    </row>
    <row r="563" spans="1:2" ht="28" customHeight="1" x14ac:dyDescent="0.2">
      <c r="A563" s="2" t="s">
        <v>712</v>
      </c>
      <c r="B563" s="1" t="s">
        <v>710</v>
      </c>
    </row>
    <row r="564" spans="1:2" ht="28" customHeight="1" x14ac:dyDescent="0.2">
      <c r="A564" s="2" t="s">
        <v>713</v>
      </c>
      <c r="B564" s="1" t="s">
        <v>710</v>
      </c>
    </row>
    <row r="565" spans="1:2" ht="28" customHeight="1" x14ac:dyDescent="0.2">
      <c r="A565" s="2" t="s">
        <v>718</v>
      </c>
      <c r="B565" s="1" t="s">
        <v>717</v>
      </c>
    </row>
    <row r="566" spans="1:2" ht="28" customHeight="1" x14ac:dyDescent="0.2">
      <c r="A566" s="2" t="s">
        <v>719</v>
      </c>
      <c r="B566" s="1" t="s">
        <v>717</v>
      </c>
    </row>
    <row r="567" spans="1:2" ht="28" customHeight="1" x14ac:dyDescent="0.2">
      <c r="A567" s="2" t="s">
        <v>720</v>
      </c>
      <c r="B567" s="1" t="s">
        <v>717</v>
      </c>
    </row>
    <row r="568" spans="1:2" ht="28" customHeight="1" x14ac:dyDescent="0.2">
      <c r="A568" s="2" t="s">
        <v>725</v>
      </c>
      <c r="B568" s="1" t="s">
        <v>724</v>
      </c>
    </row>
    <row r="569" spans="1:2" ht="28" customHeight="1" x14ac:dyDescent="0.2">
      <c r="A569" s="2" t="s">
        <v>726</v>
      </c>
      <c r="B569" s="1" t="s">
        <v>724</v>
      </c>
    </row>
    <row r="570" spans="1:2" ht="28" customHeight="1" x14ac:dyDescent="0.2">
      <c r="A570" s="2" t="s">
        <v>727</v>
      </c>
      <c r="B570" s="1" t="s">
        <v>724</v>
      </c>
    </row>
    <row r="571" spans="1:2" ht="28" customHeight="1" x14ac:dyDescent="0.2">
      <c r="A571" s="2" t="s">
        <v>732</v>
      </c>
      <c r="B571" s="1" t="s">
        <v>731</v>
      </c>
    </row>
    <row r="572" spans="1:2" ht="28" customHeight="1" x14ac:dyDescent="0.2">
      <c r="A572" s="2" t="s">
        <v>733</v>
      </c>
      <c r="B572" s="1" t="s">
        <v>731</v>
      </c>
    </row>
    <row r="573" spans="1:2" ht="28" customHeight="1" x14ac:dyDescent="0.2">
      <c r="A573" s="2" t="s">
        <v>734</v>
      </c>
      <c r="B573" s="1" t="s">
        <v>731</v>
      </c>
    </row>
    <row r="574" spans="1:2" ht="28" customHeight="1" x14ac:dyDescent="0.2">
      <c r="A574" s="2" t="s">
        <v>737</v>
      </c>
      <c r="B574" s="1" t="s">
        <v>736</v>
      </c>
    </row>
    <row r="575" spans="1:2" ht="28" customHeight="1" x14ac:dyDescent="0.2">
      <c r="A575" s="2" t="s">
        <v>738</v>
      </c>
      <c r="B575" s="1" t="s">
        <v>736</v>
      </c>
    </row>
    <row r="576" spans="1:2" ht="28" customHeight="1" x14ac:dyDescent="0.2">
      <c r="A576" s="2" t="s">
        <v>739</v>
      </c>
      <c r="B576" s="1" t="s">
        <v>736</v>
      </c>
    </row>
    <row r="577" spans="1:2" ht="28" customHeight="1" x14ac:dyDescent="0.2">
      <c r="A577" s="2" t="s">
        <v>741</v>
      </c>
      <c r="B577" s="1" t="s">
        <v>740</v>
      </c>
    </row>
    <row r="578" spans="1:2" ht="28" customHeight="1" x14ac:dyDescent="0.2">
      <c r="A578" s="2" t="s">
        <v>742</v>
      </c>
      <c r="B578" s="1" t="s">
        <v>740</v>
      </c>
    </row>
    <row r="579" spans="1:2" ht="28" customHeight="1" x14ac:dyDescent="0.2">
      <c r="A579" s="2" t="s">
        <v>743</v>
      </c>
      <c r="B579" s="1" t="s">
        <v>740</v>
      </c>
    </row>
    <row r="580" spans="1:2" ht="28" customHeight="1" x14ac:dyDescent="0.2">
      <c r="A580" s="2" t="s">
        <v>748</v>
      </c>
      <c r="B580" s="1" t="s">
        <v>747</v>
      </c>
    </row>
    <row r="581" spans="1:2" ht="28" customHeight="1" x14ac:dyDescent="0.2">
      <c r="A581" s="2" t="s">
        <v>749</v>
      </c>
      <c r="B581" s="1" t="s">
        <v>747</v>
      </c>
    </row>
    <row r="582" spans="1:2" ht="28" customHeight="1" x14ac:dyDescent="0.2">
      <c r="A582" s="2" t="s">
        <v>750</v>
      </c>
      <c r="B582" s="1" t="s">
        <v>747</v>
      </c>
    </row>
    <row r="583" spans="1:2" ht="28" customHeight="1" x14ac:dyDescent="0.2">
      <c r="A583" s="2" t="s">
        <v>753</v>
      </c>
      <c r="B583" s="1" t="s">
        <v>752</v>
      </c>
    </row>
    <row r="584" spans="1:2" ht="28" customHeight="1" x14ac:dyDescent="0.2">
      <c r="A584" s="2" t="s">
        <v>754</v>
      </c>
      <c r="B584" s="1" t="s">
        <v>752</v>
      </c>
    </row>
    <row r="585" spans="1:2" ht="28" customHeight="1" x14ac:dyDescent="0.2">
      <c r="A585" s="2" t="s">
        <v>755</v>
      </c>
      <c r="B585" s="1" t="s">
        <v>752</v>
      </c>
    </row>
    <row r="586" spans="1:2" ht="28" customHeight="1" x14ac:dyDescent="0.2">
      <c r="A586" s="2" t="s">
        <v>760</v>
      </c>
      <c r="B586" s="1" t="s">
        <v>759</v>
      </c>
    </row>
    <row r="587" spans="1:2" ht="28" customHeight="1" x14ac:dyDescent="0.2">
      <c r="A587" s="2" t="s">
        <v>761</v>
      </c>
      <c r="B587" s="1" t="s">
        <v>759</v>
      </c>
    </row>
    <row r="588" spans="1:2" ht="28" customHeight="1" x14ac:dyDescent="0.2">
      <c r="A588" s="2" t="s">
        <v>762</v>
      </c>
      <c r="B588" s="1" t="s">
        <v>759</v>
      </c>
    </row>
    <row r="589" spans="1:2" ht="28" customHeight="1" x14ac:dyDescent="0.2">
      <c r="A589" s="2" t="s">
        <v>767</v>
      </c>
      <c r="B589" s="1" t="s">
        <v>766</v>
      </c>
    </row>
    <row r="590" spans="1:2" ht="28" customHeight="1" x14ac:dyDescent="0.2">
      <c r="A590" s="2" t="s">
        <v>768</v>
      </c>
      <c r="B590" s="1" t="s">
        <v>766</v>
      </c>
    </row>
    <row r="591" spans="1:2" ht="28" customHeight="1" x14ac:dyDescent="0.2">
      <c r="A591" s="2" t="s">
        <v>769</v>
      </c>
      <c r="B591" s="1" t="s">
        <v>766</v>
      </c>
    </row>
    <row r="592" spans="1:2" ht="28" customHeight="1" x14ac:dyDescent="0.2">
      <c r="A592" s="2" t="s">
        <v>771</v>
      </c>
      <c r="B592" s="1" t="s">
        <v>770</v>
      </c>
    </row>
    <row r="593" spans="1:2" ht="28" customHeight="1" x14ac:dyDescent="0.2">
      <c r="A593" s="2" t="s">
        <v>772</v>
      </c>
      <c r="B593" s="1" t="s">
        <v>770</v>
      </c>
    </row>
    <row r="594" spans="1:2" ht="28" customHeight="1" x14ac:dyDescent="0.2">
      <c r="A594" s="2" t="s">
        <v>773</v>
      </c>
      <c r="B594" s="1" t="s">
        <v>770</v>
      </c>
    </row>
    <row r="595" spans="1:2" ht="28" customHeight="1" x14ac:dyDescent="0.2">
      <c r="A595" s="2" t="s">
        <v>778</v>
      </c>
      <c r="B595" s="1" t="s">
        <v>777</v>
      </c>
    </row>
    <row r="596" spans="1:2" ht="28" customHeight="1" x14ac:dyDescent="0.2">
      <c r="A596" s="2" t="s">
        <v>779</v>
      </c>
      <c r="B596" s="1" t="s">
        <v>777</v>
      </c>
    </row>
    <row r="597" spans="1:2" ht="28" customHeight="1" x14ac:dyDescent="0.2">
      <c r="A597" s="2" t="s">
        <v>780</v>
      </c>
      <c r="B597" s="1" t="s">
        <v>777</v>
      </c>
    </row>
    <row r="598" spans="1:2" ht="28" customHeight="1" x14ac:dyDescent="0.2">
      <c r="A598" s="2" t="s">
        <v>787</v>
      </c>
      <c r="B598" s="1" t="s">
        <v>786</v>
      </c>
    </row>
    <row r="599" spans="1:2" ht="28" customHeight="1" x14ac:dyDescent="0.2">
      <c r="A599" s="2" t="s">
        <v>788</v>
      </c>
      <c r="B599" s="1" t="s">
        <v>786</v>
      </c>
    </row>
    <row r="600" spans="1:2" ht="28" customHeight="1" x14ac:dyDescent="0.2">
      <c r="A600" s="2" t="s">
        <v>789</v>
      </c>
      <c r="B600" s="1" t="s">
        <v>786</v>
      </c>
    </row>
    <row r="601" spans="1:2" ht="28" customHeight="1" x14ac:dyDescent="0.2">
      <c r="A601" s="2" t="s">
        <v>794</v>
      </c>
      <c r="B601" s="1" t="s">
        <v>793</v>
      </c>
    </row>
    <row r="602" spans="1:2" ht="28" customHeight="1" x14ac:dyDescent="0.2">
      <c r="A602" s="2" t="s">
        <v>795</v>
      </c>
      <c r="B602" s="1" t="s">
        <v>793</v>
      </c>
    </row>
    <row r="603" spans="1:2" ht="28" customHeight="1" x14ac:dyDescent="0.2">
      <c r="A603" s="2" t="s">
        <v>796</v>
      </c>
      <c r="B603" s="1" t="s">
        <v>793</v>
      </c>
    </row>
    <row r="604" spans="1:2" ht="28" customHeight="1" x14ac:dyDescent="0.2">
      <c r="A604" s="2" t="s">
        <v>799</v>
      </c>
      <c r="B604" s="1" t="s">
        <v>798</v>
      </c>
    </row>
    <row r="605" spans="1:2" ht="28" customHeight="1" x14ac:dyDescent="0.2">
      <c r="A605" s="2" t="s">
        <v>800</v>
      </c>
      <c r="B605" s="1" t="s">
        <v>798</v>
      </c>
    </row>
    <row r="606" spans="1:2" ht="28" customHeight="1" x14ac:dyDescent="0.2">
      <c r="A606" s="2" t="s">
        <v>801</v>
      </c>
      <c r="B606" s="1" t="s">
        <v>798</v>
      </c>
    </row>
    <row r="607" spans="1:2" ht="28" customHeight="1" x14ac:dyDescent="0.2">
      <c r="A607" s="2" t="s">
        <v>806</v>
      </c>
      <c r="B607" s="1" t="s">
        <v>805</v>
      </c>
    </row>
    <row r="608" spans="1:2" ht="28" customHeight="1" x14ac:dyDescent="0.2">
      <c r="A608" s="2" t="s">
        <v>807</v>
      </c>
      <c r="B608" s="1" t="s">
        <v>805</v>
      </c>
    </row>
    <row r="609" spans="1:2" ht="28" customHeight="1" x14ac:dyDescent="0.2">
      <c r="A609" s="2" t="s">
        <v>808</v>
      </c>
      <c r="B609" s="1" t="s">
        <v>805</v>
      </c>
    </row>
    <row r="610" spans="1:2" ht="28" customHeight="1" x14ac:dyDescent="0.2">
      <c r="A610" s="2" t="s">
        <v>813</v>
      </c>
      <c r="B610" s="1" t="s">
        <v>812</v>
      </c>
    </row>
    <row r="611" spans="1:2" ht="28" customHeight="1" x14ac:dyDescent="0.2">
      <c r="A611" s="2" t="s">
        <v>814</v>
      </c>
      <c r="B611" s="1" t="s">
        <v>812</v>
      </c>
    </row>
    <row r="612" spans="1:2" ht="28" customHeight="1" x14ac:dyDescent="0.2">
      <c r="A612" s="2" t="s">
        <v>815</v>
      </c>
      <c r="B612" s="1" t="s">
        <v>812</v>
      </c>
    </row>
    <row r="613" spans="1:2" ht="28" customHeight="1" x14ac:dyDescent="0.2">
      <c r="A613" s="2" t="s">
        <v>820</v>
      </c>
      <c r="B613" s="1" t="s">
        <v>819</v>
      </c>
    </row>
    <row r="614" spans="1:2" ht="28" customHeight="1" x14ac:dyDescent="0.2">
      <c r="A614" s="2" t="s">
        <v>821</v>
      </c>
      <c r="B614" s="1" t="s">
        <v>819</v>
      </c>
    </row>
    <row r="615" spans="1:2" ht="28" customHeight="1" x14ac:dyDescent="0.2">
      <c r="A615" s="2" t="s">
        <v>822</v>
      </c>
      <c r="B615" s="1" t="s">
        <v>819</v>
      </c>
    </row>
    <row r="616" spans="1:2" ht="28" customHeight="1" x14ac:dyDescent="0.2">
      <c r="A616" s="2" t="s">
        <v>827</v>
      </c>
      <c r="B616" s="1" t="s">
        <v>826</v>
      </c>
    </row>
    <row r="617" spans="1:2" ht="28" customHeight="1" x14ac:dyDescent="0.2">
      <c r="A617" s="2" t="s">
        <v>828</v>
      </c>
      <c r="B617" s="1" t="s">
        <v>826</v>
      </c>
    </row>
    <row r="618" spans="1:2" ht="28" customHeight="1" x14ac:dyDescent="0.2">
      <c r="A618" s="2" t="s">
        <v>829</v>
      </c>
      <c r="B618" s="1" t="s">
        <v>826</v>
      </c>
    </row>
    <row r="619" spans="1:2" ht="28" customHeight="1" x14ac:dyDescent="0.2">
      <c r="A619" s="2" t="s">
        <v>834</v>
      </c>
      <c r="B619" s="1" t="s">
        <v>833</v>
      </c>
    </row>
    <row r="620" spans="1:2" ht="28" customHeight="1" x14ac:dyDescent="0.2">
      <c r="A620" s="2" t="s">
        <v>835</v>
      </c>
      <c r="B620" s="1" t="s">
        <v>833</v>
      </c>
    </row>
    <row r="621" spans="1:2" ht="28" customHeight="1" x14ac:dyDescent="0.2">
      <c r="A621" s="2" t="s">
        <v>836</v>
      </c>
      <c r="B621" s="1" t="s">
        <v>833</v>
      </c>
    </row>
    <row r="622" spans="1:2" ht="28" customHeight="1" x14ac:dyDescent="0.2">
      <c r="A622" s="2" t="s">
        <v>839</v>
      </c>
      <c r="B622" s="1" t="s">
        <v>838</v>
      </c>
    </row>
    <row r="623" spans="1:2" ht="28" customHeight="1" x14ac:dyDescent="0.2">
      <c r="A623" s="2" t="s">
        <v>840</v>
      </c>
      <c r="B623" s="1" t="s">
        <v>838</v>
      </c>
    </row>
    <row r="624" spans="1:2" ht="28" customHeight="1" x14ac:dyDescent="0.2">
      <c r="A624" s="2" t="s">
        <v>841</v>
      </c>
      <c r="B624" s="1" t="s">
        <v>838</v>
      </c>
    </row>
    <row r="625" spans="1:2" ht="28" customHeight="1" x14ac:dyDescent="0.2">
      <c r="A625" s="2" t="s">
        <v>846</v>
      </c>
      <c r="B625" s="1" t="s">
        <v>845</v>
      </c>
    </row>
    <row r="626" spans="1:2" ht="28" customHeight="1" x14ac:dyDescent="0.2">
      <c r="A626" s="2" t="s">
        <v>847</v>
      </c>
      <c r="B626" s="1" t="s">
        <v>845</v>
      </c>
    </row>
    <row r="627" spans="1:2" ht="28" customHeight="1" x14ac:dyDescent="0.2">
      <c r="A627" s="2" t="s">
        <v>848</v>
      </c>
      <c r="B627" s="1" t="s">
        <v>845</v>
      </c>
    </row>
    <row r="628" spans="1:2" ht="28" customHeight="1" x14ac:dyDescent="0.2">
      <c r="A628" s="2" t="s">
        <v>853</v>
      </c>
      <c r="B628" s="1" t="s">
        <v>852</v>
      </c>
    </row>
    <row r="629" spans="1:2" ht="28" customHeight="1" x14ac:dyDescent="0.2">
      <c r="A629" s="2" t="s">
        <v>854</v>
      </c>
      <c r="B629" s="1" t="s">
        <v>852</v>
      </c>
    </row>
    <row r="630" spans="1:2" ht="28" customHeight="1" x14ac:dyDescent="0.2">
      <c r="A630" s="2" t="s">
        <v>855</v>
      </c>
      <c r="B630" s="1" t="s">
        <v>852</v>
      </c>
    </row>
    <row r="631" spans="1:2" ht="28" customHeight="1" x14ac:dyDescent="0.2">
      <c r="A631" s="2" t="s">
        <v>860</v>
      </c>
      <c r="B631" s="1" t="s">
        <v>859</v>
      </c>
    </row>
    <row r="632" spans="1:2" ht="28" customHeight="1" x14ac:dyDescent="0.2">
      <c r="A632" s="2" t="s">
        <v>861</v>
      </c>
      <c r="B632" s="1" t="s">
        <v>859</v>
      </c>
    </row>
    <row r="633" spans="1:2" ht="28" customHeight="1" x14ac:dyDescent="0.2">
      <c r="A633" s="2" t="s">
        <v>862</v>
      </c>
      <c r="B633" s="1" t="s">
        <v>859</v>
      </c>
    </row>
    <row r="634" spans="1:2" ht="28" customHeight="1" x14ac:dyDescent="0.2">
      <c r="A634" s="2" t="s">
        <v>867</v>
      </c>
      <c r="B634" s="1" t="s">
        <v>866</v>
      </c>
    </row>
    <row r="635" spans="1:2" ht="28" customHeight="1" x14ac:dyDescent="0.2">
      <c r="A635" s="2" t="s">
        <v>868</v>
      </c>
      <c r="B635" s="1" t="s">
        <v>866</v>
      </c>
    </row>
    <row r="636" spans="1:2" ht="28" customHeight="1" x14ac:dyDescent="0.2">
      <c r="A636" s="2" t="s">
        <v>869</v>
      </c>
      <c r="B636" s="1" t="s">
        <v>866</v>
      </c>
    </row>
    <row r="637" spans="1:2" ht="28" customHeight="1" x14ac:dyDescent="0.2">
      <c r="A637" s="2" t="s">
        <v>874</v>
      </c>
      <c r="B637" s="1" t="s">
        <v>873</v>
      </c>
    </row>
    <row r="638" spans="1:2" ht="28" customHeight="1" x14ac:dyDescent="0.2">
      <c r="A638" s="2" t="s">
        <v>875</v>
      </c>
      <c r="B638" s="1" t="s">
        <v>873</v>
      </c>
    </row>
    <row r="639" spans="1:2" ht="28" customHeight="1" x14ac:dyDescent="0.2">
      <c r="A639" s="2" t="s">
        <v>876</v>
      </c>
      <c r="B639" s="1" t="s">
        <v>873</v>
      </c>
    </row>
    <row r="640" spans="1:2" ht="28" customHeight="1" x14ac:dyDescent="0.2">
      <c r="A640" s="2" t="s">
        <v>879</v>
      </c>
      <c r="B640" s="1" t="s">
        <v>878</v>
      </c>
    </row>
    <row r="641" spans="1:2" ht="28" customHeight="1" x14ac:dyDescent="0.2">
      <c r="A641" s="2" t="s">
        <v>880</v>
      </c>
      <c r="B641" s="1" t="s">
        <v>878</v>
      </c>
    </row>
    <row r="642" spans="1:2" ht="28" customHeight="1" x14ac:dyDescent="0.2">
      <c r="A642" s="2" t="s">
        <v>881</v>
      </c>
      <c r="B642" s="1" t="s">
        <v>878</v>
      </c>
    </row>
    <row r="643" spans="1:2" ht="28" customHeight="1" x14ac:dyDescent="0.2">
      <c r="A643" s="2" t="s">
        <v>884</v>
      </c>
      <c r="B643" s="1" t="s">
        <v>883</v>
      </c>
    </row>
    <row r="644" spans="1:2" ht="28" customHeight="1" x14ac:dyDescent="0.2">
      <c r="A644" s="2" t="s">
        <v>885</v>
      </c>
      <c r="B644" s="1" t="s">
        <v>883</v>
      </c>
    </row>
    <row r="645" spans="1:2" ht="28" customHeight="1" x14ac:dyDescent="0.2">
      <c r="A645" s="2" t="s">
        <v>886</v>
      </c>
      <c r="B645" s="1" t="s">
        <v>883</v>
      </c>
    </row>
    <row r="646" spans="1:2" ht="28" customHeight="1" x14ac:dyDescent="0.2">
      <c r="A646" s="2" t="s">
        <v>891</v>
      </c>
      <c r="B646" s="1" t="s">
        <v>890</v>
      </c>
    </row>
    <row r="647" spans="1:2" ht="28" customHeight="1" x14ac:dyDescent="0.2">
      <c r="A647" s="2" t="s">
        <v>892</v>
      </c>
      <c r="B647" s="1" t="s">
        <v>890</v>
      </c>
    </row>
    <row r="648" spans="1:2" ht="28" customHeight="1" x14ac:dyDescent="0.2">
      <c r="A648" s="2" t="s">
        <v>893</v>
      </c>
      <c r="B648" s="1" t="s">
        <v>890</v>
      </c>
    </row>
    <row r="649" spans="1:2" ht="28" customHeight="1" x14ac:dyDescent="0.2">
      <c r="A649" s="2" t="s">
        <v>898</v>
      </c>
      <c r="B649" s="1" t="s">
        <v>897</v>
      </c>
    </row>
    <row r="650" spans="1:2" ht="28" customHeight="1" x14ac:dyDescent="0.2">
      <c r="A650" s="2" t="s">
        <v>899</v>
      </c>
      <c r="B650" s="1" t="s">
        <v>897</v>
      </c>
    </row>
    <row r="651" spans="1:2" ht="28" customHeight="1" x14ac:dyDescent="0.2">
      <c r="A651" s="2" t="s">
        <v>900</v>
      </c>
      <c r="B651" s="1" t="s">
        <v>897</v>
      </c>
    </row>
    <row r="652" spans="1:2" ht="28" customHeight="1" x14ac:dyDescent="0.2">
      <c r="A652" s="2" t="s">
        <v>905</v>
      </c>
      <c r="B652" s="1" t="s">
        <v>904</v>
      </c>
    </row>
    <row r="653" spans="1:2" ht="28" customHeight="1" x14ac:dyDescent="0.2">
      <c r="A653" s="2" t="s">
        <v>906</v>
      </c>
      <c r="B653" s="1" t="s">
        <v>904</v>
      </c>
    </row>
    <row r="654" spans="1:2" ht="28" customHeight="1" x14ac:dyDescent="0.2">
      <c r="A654" s="2" t="s">
        <v>907</v>
      </c>
      <c r="B654" s="1" t="s">
        <v>904</v>
      </c>
    </row>
    <row r="655" spans="1:2" ht="28" customHeight="1" x14ac:dyDescent="0.2">
      <c r="A655" s="2" t="s">
        <v>912</v>
      </c>
      <c r="B655" s="1" t="s">
        <v>911</v>
      </c>
    </row>
    <row r="656" spans="1:2" ht="28" customHeight="1" x14ac:dyDescent="0.2">
      <c r="A656" s="2" t="s">
        <v>913</v>
      </c>
      <c r="B656" s="1" t="s">
        <v>911</v>
      </c>
    </row>
    <row r="657" spans="1:2" ht="28" customHeight="1" x14ac:dyDescent="0.2">
      <c r="A657" s="2" t="s">
        <v>914</v>
      </c>
      <c r="B657" s="1" t="s">
        <v>911</v>
      </c>
    </row>
    <row r="658" spans="1:2" ht="28" customHeight="1" x14ac:dyDescent="0.2">
      <c r="A658" s="2" t="s">
        <v>919</v>
      </c>
      <c r="B658" s="1" t="s">
        <v>918</v>
      </c>
    </row>
    <row r="659" spans="1:2" ht="28" customHeight="1" x14ac:dyDescent="0.2">
      <c r="A659" s="2" t="s">
        <v>920</v>
      </c>
      <c r="B659" s="1" t="s">
        <v>918</v>
      </c>
    </row>
    <row r="660" spans="1:2" ht="28" customHeight="1" x14ac:dyDescent="0.2">
      <c r="A660" s="2" t="s">
        <v>921</v>
      </c>
      <c r="B660" s="1" t="s">
        <v>918</v>
      </c>
    </row>
    <row r="661" spans="1:2" ht="28" customHeight="1" x14ac:dyDescent="0.2">
      <c r="A661" s="2" t="s">
        <v>924</v>
      </c>
      <c r="B661" s="1" t="s">
        <v>923</v>
      </c>
    </row>
    <row r="662" spans="1:2" ht="28" customHeight="1" x14ac:dyDescent="0.2">
      <c r="A662" s="2" t="s">
        <v>925</v>
      </c>
      <c r="B662" s="1" t="s">
        <v>923</v>
      </c>
    </row>
    <row r="663" spans="1:2" ht="28" customHeight="1" x14ac:dyDescent="0.2">
      <c r="A663" s="2" t="s">
        <v>926</v>
      </c>
      <c r="B663" s="1" t="s">
        <v>923</v>
      </c>
    </row>
    <row r="664" spans="1:2" ht="28" customHeight="1" x14ac:dyDescent="0.2">
      <c r="A664" s="2" t="s">
        <v>929</v>
      </c>
      <c r="B664" s="1" t="s">
        <v>928</v>
      </c>
    </row>
    <row r="665" spans="1:2" ht="28" customHeight="1" x14ac:dyDescent="0.2">
      <c r="A665" s="2" t="s">
        <v>930</v>
      </c>
      <c r="B665" s="1" t="s">
        <v>928</v>
      </c>
    </row>
    <row r="666" spans="1:2" ht="28" customHeight="1" x14ac:dyDescent="0.2">
      <c r="A666" s="2" t="s">
        <v>931</v>
      </c>
      <c r="B666" s="1" t="s">
        <v>928</v>
      </c>
    </row>
    <row r="667" spans="1:2" ht="28" customHeight="1" x14ac:dyDescent="0.2">
      <c r="A667" s="2" t="s">
        <v>934</v>
      </c>
      <c r="B667" s="1" t="s">
        <v>933</v>
      </c>
    </row>
    <row r="668" spans="1:2" ht="28" customHeight="1" x14ac:dyDescent="0.2">
      <c r="A668" s="2" t="s">
        <v>935</v>
      </c>
      <c r="B668" s="1" t="s">
        <v>933</v>
      </c>
    </row>
    <row r="669" spans="1:2" ht="28" customHeight="1" x14ac:dyDescent="0.2">
      <c r="A669" s="2" t="s">
        <v>936</v>
      </c>
      <c r="B669" s="1" t="s">
        <v>933</v>
      </c>
    </row>
    <row r="670" spans="1:2" ht="28" customHeight="1" x14ac:dyDescent="0.2">
      <c r="A670" s="2" t="s">
        <v>939</v>
      </c>
      <c r="B670" s="1" t="s">
        <v>938</v>
      </c>
    </row>
    <row r="671" spans="1:2" ht="28" customHeight="1" x14ac:dyDescent="0.2">
      <c r="A671" s="2" t="s">
        <v>940</v>
      </c>
      <c r="B671" s="1" t="s">
        <v>938</v>
      </c>
    </row>
    <row r="672" spans="1:2" ht="28" customHeight="1" x14ac:dyDescent="0.2">
      <c r="A672" s="2" t="s">
        <v>941</v>
      </c>
      <c r="B672" s="1" t="s">
        <v>938</v>
      </c>
    </row>
    <row r="673" spans="1:2" ht="28" customHeight="1" x14ac:dyDescent="0.2">
      <c r="A673" s="2" t="s">
        <v>946</v>
      </c>
      <c r="B673" s="1" t="s">
        <v>945</v>
      </c>
    </row>
    <row r="674" spans="1:2" ht="28" customHeight="1" x14ac:dyDescent="0.2">
      <c r="A674" s="2" t="s">
        <v>947</v>
      </c>
      <c r="B674" s="1" t="s">
        <v>945</v>
      </c>
    </row>
    <row r="675" spans="1:2" ht="28" customHeight="1" x14ac:dyDescent="0.2">
      <c r="A675" s="2" t="s">
        <v>948</v>
      </c>
      <c r="B675" s="1" t="s">
        <v>945</v>
      </c>
    </row>
    <row r="676" spans="1:2" ht="28" customHeight="1" x14ac:dyDescent="0.2">
      <c r="A676" s="2" t="s">
        <v>953</v>
      </c>
      <c r="B676" s="1" t="s">
        <v>952</v>
      </c>
    </row>
    <row r="677" spans="1:2" ht="28" customHeight="1" x14ac:dyDescent="0.2">
      <c r="A677" s="2" t="s">
        <v>954</v>
      </c>
      <c r="B677" s="1" t="s">
        <v>952</v>
      </c>
    </row>
    <row r="678" spans="1:2" ht="28" customHeight="1" x14ac:dyDescent="0.2">
      <c r="A678" s="2" t="s">
        <v>955</v>
      </c>
      <c r="B678" s="1" t="s">
        <v>952</v>
      </c>
    </row>
    <row r="679" spans="1:2" ht="28" customHeight="1" x14ac:dyDescent="0.2">
      <c r="A679" s="2" t="s">
        <v>957</v>
      </c>
      <c r="B679" s="1" t="s">
        <v>956</v>
      </c>
    </row>
    <row r="680" spans="1:2" ht="28" customHeight="1" x14ac:dyDescent="0.2">
      <c r="A680" s="2" t="s">
        <v>958</v>
      </c>
      <c r="B680" s="1" t="s">
        <v>956</v>
      </c>
    </row>
    <row r="681" spans="1:2" ht="28" customHeight="1" x14ac:dyDescent="0.2">
      <c r="A681" s="2" t="s">
        <v>959</v>
      </c>
      <c r="B681" s="1" t="s">
        <v>956</v>
      </c>
    </row>
    <row r="682" spans="1:2" ht="28" customHeight="1" x14ac:dyDescent="0.2">
      <c r="A682" s="2" t="s">
        <v>964</v>
      </c>
      <c r="B682" s="1" t="s">
        <v>963</v>
      </c>
    </row>
    <row r="683" spans="1:2" ht="28" customHeight="1" x14ac:dyDescent="0.2">
      <c r="A683" s="2" t="s">
        <v>965</v>
      </c>
      <c r="B683" s="1" t="s">
        <v>963</v>
      </c>
    </row>
    <row r="684" spans="1:2" ht="28" customHeight="1" x14ac:dyDescent="0.2">
      <c r="A684" s="2" t="s">
        <v>966</v>
      </c>
      <c r="B684" s="1" t="s">
        <v>963</v>
      </c>
    </row>
    <row r="685" spans="1:2" ht="28" customHeight="1" x14ac:dyDescent="0.2">
      <c r="A685" s="2" t="s">
        <v>969</v>
      </c>
      <c r="B685" s="1" t="s">
        <v>968</v>
      </c>
    </row>
    <row r="686" spans="1:2" ht="28" customHeight="1" x14ac:dyDescent="0.2">
      <c r="A686" s="2" t="s">
        <v>970</v>
      </c>
      <c r="B686" s="1" t="s">
        <v>968</v>
      </c>
    </row>
    <row r="687" spans="1:2" ht="28" customHeight="1" x14ac:dyDescent="0.2">
      <c r="A687" s="2" t="s">
        <v>971</v>
      </c>
      <c r="B687" s="1" t="s">
        <v>968</v>
      </c>
    </row>
    <row r="688" spans="1:2" ht="28" customHeight="1" x14ac:dyDescent="0.2">
      <c r="A688" s="2" t="s">
        <v>976</v>
      </c>
      <c r="B688" s="1" t="s">
        <v>975</v>
      </c>
    </row>
    <row r="689" spans="1:2" ht="28" customHeight="1" x14ac:dyDescent="0.2">
      <c r="A689" s="2" t="s">
        <v>977</v>
      </c>
      <c r="B689" s="1" t="s">
        <v>975</v>
      </c>
    </row>
    <row r="690" spans="1:2" ht="28" customHeight="1" x14ac:dyDescent="0.2">
      <c r="A690" s="2" t="s">
        <v>978</v>
      </c>
      <c r="B690" s="1" t="s">
        <v>975</v>
      </c>
    </row>
    <row r="691" spans="1:2" ht="28" customHeight="1" x14ac:dyDescent="0.2">
      <c r="A691" s="2" t="s">
        <v>981</v>
      </c>
      <c r="B691" s="1" t="s">
        <v>980</v>
      </c>
    </row>
    <row r="692" spans="1:2" ht="28" customHeight="1" x14ac:dyDescent="0.2">
      <c r="A692" s="2" t="s">
        <v>982</v>
      </c>
      <c r="B692" s="1" t="s">
        <v>980</v>
      </c>
    </row>
    <row r="693" spans="1:2" ht="28" customHeight="1" x14ac:dyDescent="0.2">
      <c r="A693" s="2" t="s">
        <v>983</v>
      </c>
      <c r="B693" s="1" t="s">
        <v>980</v>
      </c>
    </row>
    <row r="694" spans="1:2" ht="28" customHeight="1" x14ac:dyDescent="0.2">
      <c r="A694" s="2" t="s">
        <v>988</v>
      </c>
      <c r="B694" s="1" t="s">
        <v>987</v>
      </c>
    </row>
    <row r="695" spans="1:2" ht="28" customHeight="1" x14ac:dyDescent="0.2">
      <c r="A695" s="2" t="s">
        <v>989</v>
      </c>
      <c r="B695" s="1" t="s">
        <v>987</v>
      </c>
    </row>
    <row r="696" spans="1:2" ht="28" customHeight="1" x14ac:dyDescent="0.2">
      <c r="A696" s="2" t="s">
        <v>990</v>
      </c>
      <c r="B696" s="1" t="s">
        <v>987</v>
      </c>
    </row>
    <row r="697" spans="1:2" ht="28" customHeight="1" x14ac:dyDescent="0.2">
      <c r="A697" s="2" t="s">
        <v>993</v>
      </c>
      <c r="B697" s="1" t="s">
        <v>992</v>
      </c>
    </row>
    <row r="698" spans="1:2" ht="28" customHeight="1" x14ac:dyDescent="0.2">
      <c r="A698" s="2" t="s">
        <v>994</v>
      </c>
      <c r="B698" s="1" t="s">
        <v>992</v>
      </c>
    </row>
    <row r="699" spans="1:2" ht="28" customHeight="1" x14ac:dyDescent="0.2">
      <c r="A699" s="2" t="s">
        <v>995</v>
      </c>
      <c r="B699" s="1" t="s">
        <v>992</v>
      </c>
    </row>
    <row r="700" spans="1:2" ht="28" customHeight="1" x14ac:dyDescent="0.2">
      <c r="A700" s="2" t="s">
        <v>998</v>
      </c>
      <c r="B700" s="1" t="s">
        <v>997</v>
      </c>
    </row>
    <row r="701" spans="1:2" ht="28" customHeight="1" x14ac:dyDescent="0.2">
      <c r="A701" s="2" t="s">
        <v>999</v>
      </c>
      <c r="B701" s="1" t="s">
        <v>997</v>
      </c>
    </row>
    <row r="702" spans="1:2" ht="28" customHeight="1" x14ac:dyDescent="0.2">
      <c r="A702" s="2" t="s">
        <v>1000</v>
      </c>
      <c r="B702" s="1" t="s">
        <v>997</v>
      </c>
    </row>
    <row r="703" spans="1:2" ht="28" customHeight="1" x14ac:dyDescent="0.2">
      <c r="A703" s="2" t="s">
        <v>1005</v>
      </c>
      <c r="B703" s="1" t="s">
        <v>1004</v>
      </c>
    </row>
    <row r="704" spans="1:2" ht="28" customHeight="1" x14ac:dyDescent="0.2">
      <c r="A704" s="2" t="s">
        <v>1006</v>
      </c>
      <c r="B704" s="1" t="s">
        <v>1004</v>
      </c>
    </row>
    <row r="705" spans="1:2" ht="28" customHeight="1" x14ac:dyDescent="0.2">
      <c r="A705" s="2" t="s">
        <v>1007</v>
      </c>
      <c r="B705" s="1" t="s">
        <v>1004</v>
      </c>
    </row>
    <row r="706" spans="1:2" ht="28" customHeight="1" x14ac:dyDescent="0.2">
      <c r="A706" s="2" t="s">
        <v>1012</v>
      </c>
      <c r="B706" s="1" t="s">
        <v>1011</v>
      </c>
    </row>
    <row r="707" spans="1:2" ht="28" customHeight="1" x14ac:dyDescent="0.2">
      <c r="A707" s="2" t="s">
        <v>1013</v>
      </c>
      <c r="B707" s="1" t="s">
        <v>1011</v>
      </c>
    </row>
    <row r="708" spans="1:2" ht="28" customHeight="1" x14ac:dyDescent="0.2">
      <c r="A708" s="2" t="s">
        <v>1014</v>
      </c>
      <c r="B708" s="1" t="s">
        <v>1011</v>
      </c>
    </row>
    <row r="709" spans="1:2" ht="28" customHeight="1" x14ac:dyDescent="0.2">
      <c r="A709" s="2" t="s">
        <v>1019</v>
      </c>
      <c r="B709" s="1" t="s">
        <v>1018</v>
      </c>
    </row>
    <row r="710" spans="1:2" ht="28" customHeight="1" x14ac:dyDescent="0.2">
      <c r="A710" s="2" t="s">
        <v>1020</v>
      </c>
      <c r="B710" s="1" t="s">
        <v>1018</v>
      </c>
    </row>
    <row r="711" spans="1:2" ht="28" customHeight="1" x14ac:dyDescent="0.2">
      <c r="A711" s="2" t="s">
        <v>1021</v>
      </c>
      <c r="B711" s="1" t="s">
        <v>1018</v>
      </c>
    </row>
    <row r="712" spans="1:2" ht="28" customHeight="1" x14ac:dyDescent="0.2">
      <c r="A712" s="2" t="s">
        <v>1026</v>
      </c>
      <c r="B712" s="1" t="s">
        <v>1025</v>
      </c>
    </row>
    <row r="713" spans="1:2" ht="28" customHeight="1" x14ac:dyDescent="0.2">
      <c r="A713" s="2" t="s">
        <v>1027</v>
      </c>
      <c r="B713" s="1" t="s">
        <v>1025</v>
      </c>
    </row>
    <row r="714" spans="1:2" ht="28" customHeight="1" x14ac:dyDescent="0.2">
      <c r="A714" s="2" t="s">
        <v>1028</v>
      </c>
      <c r="B714" s="1" t="s">
        <v>1025</v>
      </c>
    </row>
    <row r="715" spans="1:2" ht="28" customHeight="1" x14ac:dyDescent="0.2">
      <c r="A715" s="2" t="s">
        <v>1031</v>
      </c>
      <c r="B715" s="1" t="s">
        <v>1030</v>
      </c>
    </row>
    <row r="716" spans="1:2" ht="28" customHeight="1" x14ac:dyDescent="0.2">
      <c r="A716" s="2" t="s">
        <v>1032</v>
      </c>
      <c r="B716" s="1" t="s">
        <v>1030</v>
      </c>
    </row>
    <row r="717" spans="1:2" ht="28" customHeight="1" x14ac:dyDescent="0.2">
      <c r="A717" s="2" t="s">
        <v>1033</v>
      </c>
      <c r="B717" s="1" t="s">
        <v>1030</v>
      </c>
    </row>
    <row r="718" spans="1:2" ht="28" customHeight="1" x14ac:dyDescent="0.2">
      <c r="A718" s="2" t="s">
        <v>1038</v>
      </c>
      <c r="B718" s="1" t="s">
        <v>1037</v>
      </c>
    </row>
    <row r="719" spans="1:2" ht="28" customHeight="1" x14ac:dyDescent="0.2">
      <c r="A719" s="2" t="s">
        <v>1039</v>
      </c>
      <c r="B719" s="1" t="s">
        <v>1037</v>
      </c>
    </row>
    <row r="720" spans="1:2" ht="28" customHeight="1" x14ac:dyDescent="0.2">
      <c r="A720" s="2" t="s">
        <v>1040</v>
      </c>
      <c r="B720" s="1" t="s">
        <v>1037</v>
      </c>
    </row>
    <row r="721" spans="1:2" ht="28" customHeight="1" x14ac:dyDescent="0.2">
      <c r="A721" s="2" t="s">
        <v>1043</v>
      </c>
      <c r="B721" s="1" t="s">
        <v>1042</v>
      </c>
    </row>
    <row r="722" spans="1:2" ht="28" customHeight="1" x14ac:dyDescent="0.2">
      <c r="A722" s="2" t="s">
        <v>1044</v>
      </c>
      <c r="B722" s="1" t="s">
        <v>1042</v>
      </c>
    </row>
    <row r="723" spans="1:2" ht="28" customHeight="1" x14ac:dyDescent="0.2">
      <c r="A723" s="2" t="s">
        <v>1045</v>
      </c>
      <c r="B723" s="1" t="s">
        <v>1042</v>
      </c>
    </row>
    <row r="724" spans="1:2" ht="28" customHeight="1" x14ac:dyDescent="0.2">
      <c r="A724" s="2" t="s">
        <v>1048</v>
      </c>
      <c r="B724" s="1" t="s">
        <v>1047</v>
      </c>
    </row>
    <row r="725" spans="1:2" ht="28" customHeight="1" x14ac:dyDescent="0.2">
      <c r="A725" s="2" t="s">
        <v>1049</v>
      </c>
      <c r="B725" s="1" t="s">
        <v>1047</v>
      </c>
    </row>
    <row r="726" spans="1:2" ht="28" customHeight="1" x14ac:dyDescent="0.2">
      <c r="A726" s="2" t="s">
        <v>1050</v>
      </c>
      <c r="B726" s="1" t="s">
        <v>1047</v>
      </c>
    </row>
    <row r="727" spans="1:2" ht="28" customHeight="1" x14ac:dyDescent="0.2">
      <c r="A727" s="2" t="s">
        <v>1053</v>
      </c>
      <c r="B727" s="1" t="s">
        <v>1052</v>
      </c>
    </row>
    <row r="728" spans="1:2" ht="28" customHeight="1" x14ac:dyDescent="0.2">
      <c r="A728" s="2" t="s">
        <v>1054</v>
      </c>
      <c r="B728" s="1" t="s">
        <v>1052</v>
      </c>
    </row>
    <row r="729" spans="1:2" ht="28" customHeight="1" x14ac:dyDescent="0.2">
      <c r="A729" s="2" t="s">
        <v>1055</v>
      </c>
      <c r="B729" s="1" t="s">
        <v>1052</v>
      </c>
    </row>
    <row r="730" spans="1:2" ht="28" customHeight="1" x14ac:dyDescent="0.2">
      <c r="A730" s="2" t="s">
        <v>1060</v>
      </c>
      <c r="B730" s="1" t="s">
        <v>1059</v>
      </c>
    </row>
    <row r="731" spans="1:2" ht="28" customHeight="1" x14ac:dyDescent="0.2">
      <c r="A731" s="2" t="s">
        <v>1061</v>
      </c>
      <c r="B731" s="1" t="s">
        <v>1059</v>
      </c>
    </row>
    <row r="732" spans="1:2" ht="28" customHeight="1" x14ac:dyDescent="0.2">
      <c r="A732" s="2" t="s">
        <v>1062</v>
      </c>
      <c r="B732" s="1" t="s">
        <v>1059</v>
      </c>
    </row>
    <row r="733" spans="1:2" ht="28" customHeight="1" x14ac:dyDescent="0.2">
      <c r="A733" s="2" t="s">
        <v>1065</v>
      </c>
      <c r="B733" s="1" t="s">
        <v>1064</v>
      </c>
    </row>
    <row r="734" spans="1:2" ht="28" customHeight="1" x14ac:dyDescent="0.2">
      <c r="A734" s="2" t="s">
        <v>1066</v>
      </c>
      <c r="B734" s="1" t="s">
        <v>1064</v>
      </c>
    </row>
    <row r="735" spans="1:2" ht="28" customHeight="1" x14ac:dyDescent="0.2">
      <c r="A735" s="2" t="s">
        <v>1067</v>
      </c>
      <c r="B735" s="1" t="s">
        <v>1064</v>
      </c>
    </row>
    <row r="736" spans="1:2" ht="28" customHeight="1" x14ac:dyDescent="0.2">
      <c r="A736" s="2" t="s">
        <v>1072</v>
      </c>
      <c r="B736" s="1" t="s">
        <v>1071</v>
      </c>
    </row>
    <row r="737" spans="1:2" ht="28" customHeight="1" x14ac:dyDescent="0.2">
      <c r="A737" s="2" t="s">
        <v>1073</v>
      </c>
      <c r="B737" s="1" t="s">
        <v>1071</v>
      </c>
    </row>
    <row r="738" spans="1:2" ht="28" customHeight="1" x14ac:dyDescent="0.2">
      <c r="A738" s="2" t="s">
        <v>1074</v>
      </c>
      <c r="B738" s="1" t="s">
        <v>1071</v>
      </c>
    </row>
    <row r="739" spans="1:2" ht="28" customHeight="1" x14ac:dyDescent="0.2">
      <c r="A739" s="2" t="s">
        <v>1077</v>
      </c>
      <c r="B739" s="1" t="s">
        <v>1076</v>
      </c>
    </row>
    <row r="740" spans="1:2" ht="28" customHeight="1" x14ac:dyDescent="0.2">
      <c r="A740" s="2" t="s">
        <v>1078</v>
      </c>
      <c r="B740" s="1" t="s">
        <v>1076</v>
      </c>
    </row>
    <row r="741" spans="1:2" ht="28" customHeight="1" x14ac:dyDescent="0.2">
      <c r="A741" s="2" t="s">
        <v>1079</v>
      </c>
      <c r="B741" s="1" t="s">
        <v>1076</v>
      </c>
    </row>
    <row r="742" spans="1:2" ht="28" customHeight="1" x14ac:dyDescent="0.2">
      <c r="A742" s="2" t="s">
        <v>1081</v>
      </c>
      <c r="B742" s="1" t="s">
        <v>1080</v>
      </c>
    </row>
    <row r="743" spans="1:2" ht="28" customHeight="1" x14ac:dyDescent="0.2">
      <c r="A743" s="2" t="s">
        <v>1082</v>
      </c>
      <c r="B743" s="1" t="s">
        <v>1080</v>
      </c>
    </row>
    <row r="744" spans="1:2" ht="28" customHeight="1" x14ac:dyDescent="0.2">
      <c r="A744" s="2" t="s">
        <v>1083</v>
      </c>
      <c r="B744" s="1" t="s">
        <v>1080</v>
      </c>
    </row>
    <row r="745" spans="1:2" ht="28" customHeight="1" x14ac:dyDescent="0.2">
      <c r="A745" s="2" t="s">
        <v>1087</v>
      </c>
      <c r="B745" s="1" t="s">
        <v>1086</v>
      </c>
    </row>
    <row r="746" spans="1:2" ht="28" customHeight="1" x14ac:dyDescent="0.2">
      <c r="A746" s="2" t="s">
        <v>1088</v>
      </c>
      <c r="B746" s="1" t="s">
        <v>1086</v>
      </c>
    </row>
    <row r="747" spans="1:2" ht="28" customHeight="1" x14ac:dyDescent="0.2">
      <c r="A747" s="2" t="s">
        <v>1089</v>
      </c>
      <c r="B747" s="1" t="s">
        <v>1086</v>
      </c>
    </row>
    <row r="748" spans="1:2" ht="28" customHeight="1" x14ac:dyDescent="0.2">
      <c r="A748" s="2" t="s">
        <v>1598</v>
      </c>
      <c r="B748" s="1" t="s">
        <v>1091</v>
      </c>
    </row>
    <row r="749" spans="1:2" ht="28" customHeight="1" x14ac:dyDescent="0.2">
      <c r="A749" s="2" t="s">
        <v>1093</v>
      </c>
      <c r="B749" s="1" t="s">
        <v>1091</v>
      </c>
    </row>
    <row r="750" spans="1:2" ht="28" customHeight="1" x14ac:dyDescent="0.2">
      <c r="A750" s="2" t="s">
        <v>1094</v>
      </c>
      <c r="B750" s="1" t="s">
        <v>1091</v>
      </c>
    </row>
    <row r="751" spans="1:2" ht="28" customHeight="1" x14ac:dyDescent="0.2">
      <c r="A751" s="2" t="s">
        <v>1096</v>
      </c>
      <c r="B751" s="1" t="s">
        <v>1095</v>
      </c>
    </row>
    <row r="752" spans="1:2" ht="28" customHeight="1" x14ac:dyDescent="0.2">
      <c r="A752" s="2" t="s">
        <v>1097</v>
      </c>
      <c r="B752" s="1" t="s">
        <v>1095</v>
      </c>
    </row>
    <row r="753" spans="1:2" ht="28" customHeight="1" x14ac:dyDescent="0.2">
      <c r="A753" s="2" t="s">
        <v>1098</v>
      </c>
      <c r="B753" s="1" t="s">
        <v>1095</v>
      </c>
    </row>
    <row r="754" spans="1:2" ht="28" customHeight="1" x14ac:dyDescent="0.2">
      <c r="A754" s="2" t="s">
        <v>1103</v>
      </c>
      <c r="B754" s="1" t="s">
        <v>1102</v>
      </c>
    </row>
    <row r="755" spans="1:2" ht="28" customHeight="1" x14ac:dyDescent="0.2">
      <c r="A755" s="2" t="s">
        <v>1104</v>
      </c>
      <c r="B755" s="1" t="s">
        <v>1102</v>
      </c>
    </row>
    <row r="756" spans="1:2" ht="28" customHeight="1" x14ac:dyDescent="0.2">
      <c r="A756" s="2" t="s">
        <v>1105</v>
      </c>
      <c r="B756" s="1" t="s">
        <v>1102</v>
      </c>
    </row>
    <row r="757" spans="1:2" ht="28" customHeight="1" x14ac:dyDescent="0.2">
      <c r="A757" s="2" t="s">
        <v>1110</v>
      </c>
      <c r="B757" s="1" t="s">
        <v>1109</v>
      </c>
    </row>
    <row r="758" spans="1:2" ht="28" customHeight="1" x14ac:dyDescent="0.2">
      <c r="A758" s="2" t="s">
        <v>1111</v>
      </c>
      <c r="B758" s="1" t="s">
        <v>1109</v>
      </c>
    </row>
    <row r="759" spans="1:2" ht="28" customHeight="1" x14ac:dyDescent="0.2">
      <c r="A759" s="2" t="s">
        <v>1112</v>
      </c>
      <c r="B759" s="1" t="s">
        <v>1109</v>
      </c>
    </row>
    <row r="760" spans="1:2" ht="28" customHeight="1" x14ac:dyDescent="0.2">
      <c r="A760" s="2" t="s">
        <v>1115</v>
      </c>
      <c r="B760" s="1" t="s">
        <v>1114</v>
      </c>
    </row>
    <row r="761" spans="1:2" ht="28" customHeight="1" x14ac:dyDescent="0.2">
      <c r="A761" s="2" t="s">
        <v>1116</v>
      </c>
      <c r="B761" s="1" t="s">
        <v>1114</v>
      </c>
    </row>
    <row r="762" spans="1:2" ht="28" customHeight="1" x14ac:dyDescent="0.2">
      <c r="A762" s="2" t="s">
        <v>1117</v>
      </c>
      <c r="B762" s="1" t="s">
        <v>1114</v>
      </c>
    </row>
    <row r="763" spans="1:2" ht="28" customHeight="1" x14ac:dyDescent="0.2">
      <c r="A763" s="2" t="s">
        <v>1120</v>
      </c>
      <c r="B763" s="1" t="s">
        <v>1119</v>
      </c>
    </row>
    <row r="764" spans="1:2" ht="28" customHeight="1" x14ac:dyDescent="0.2">
      <c r="A764" s="2" t="s">
        <v>1121</v>
      </c>
      <c r="B764" s="1" t="s">
        <v>1119</v>
      </c>
    </row>
    <row r="765" spans="1:2" ht="28" customHeight="1" x14ac:dyDescent="0.2">
      <c r="A765" s="2" t="s">
        <v>1122</v>
      </c>
      <c r="B765" s="1" t="s">
        <v>1119</v>
      </c>
    </row>
    <row r="766" spans="1:2" ht="28" customHeight="1" x14ac:dyDescent="0.2">
      <c r="A766" s="2" t="s">
        <v>1127</v>
      </c>
      <c r="B766" s="1" t="s">
        <v>1126</v>
      </c>
    </row>
    <row r="767" spans="1:2" ht="28" customHeight="1" x14ac:dyDescent="0.2">
      <c r="A767" s="2" t="s">
        <v>1128</v>
      </c>
      <c r="B767" s="1" t="s">
        <v>1126</v>
      </c>
    </row>
    <row r="768" spans="1:2" ht="28" customHeight="1" x14ac:dyDescent="0.2">
      <c r="A768" s="2" t="s">
        <v>1129</v>
      </c>
      <c r="B768" s="1" t="s">
        <v>1126</v>
      </c>
    </row>
    <row r="769" spans="1:2" ht="28" customHeight="1" x14ac:dyDescent="0.2">
      <c r="A769" s="2" t="s">
        <v>1134</v>
      </c>
      <c r="B769" s="1" t="s">
        <v>1133</v>
      </c>
    </row>
    <row r="770" spans="1:2" ht="28" customHeight="1" x14ac:dyDescent="0.2">
      <c r="A770" s="2" t="s">
        <v>1135</v>
      </c>
      <c r="B770" s="1" t="s">
        <v>1133</v>
      </c>
    </row>
    <row r="771" spans="1:2" ht="28" customHeight="1" x14ac:dyDescent="0.2">
      <c r="A771" s="2" t="s">
        <v>1136</v>
      </c>
      <c r="B771" s="1" t="s">
        <v>1133</v>
      </c>
    </row>
    <row r="772" spans="1:2" ht="28" customHeight="1" x14ac:dyDescent="0.2">
      <c r="A772" s="2" t="s">
        <v>1141</v>
      </c>
      <c r="B772" s="1" t="s">
        <v>1140</v>
      </c>
    </row>
    <row r="773" spans="1:2" ht="28" customHeight="1" x14ac:dyDescent="0.2">
      <c r="A773" s="2" t="s">
        <v>1142</v>
      </c>
      <c r="B773" s="1" t="s">
        <v>1140</v>
      </c>
    </row>
    <row r="774" spans="1:2" ht="28" customHeight="1" x14ac:dyDescent="0.2">
      <c r="A774" s="2" t="s">
        <v>1143</v>
      </c>
      <c r="B774" s="1" t="s">
        <v>1140</v>
      </c>
    </row>
    <row r="775" spans="1:2" ht="28" customHeight="1" x14ac:dyDescent="0.2">
      <c r="A775" s="2" t="s">
        <v>1148</v>
      </c>
      <c r="B775" s="1" t="s">
        <v>1147</v>
      </c>
    </row>
    <row r="776" spans="1:2" ht="28" customHeight="1" x14ac:dyDescent="0.2">
      <c r="A776" s="2" t="s">
        <v>1149</v>
      </c>
      <c r="B776" s="1" t="s">
        <v>1147</v>
      </c>
    </row>
    <row r="777" spans="1:2" ht="28" customHeight="1" x14ac:dyDescent="0.2">
      <c r="A777" s="2" t="s">
        <v>1150</v>
      </c>
      <c r="B777" s="1" t="s">
        <v>1147</v>
      </c>
    </row>
    <row r="778" spans="1:2" ht="28" customHeight="1" x14ac:dyDescent="0.2">
      <c r="A778" s="2" t="s">
        <v>1155</v>
      </c>
      <c r="B778" s="1" t="s">
        <v>1154</v>
      </c>
    </row>
    <row r="779" spans="1:2" ht="28" customHeight="1" x14ac:dyDescent="0.2">
      <c r="A779" s="2" t="s">
        <v>1156</v>
      </c>
      <c r="B779" s="1" t="s">
        <v>1154</v>
      </c>
    </row>
    <row r="780" spans="1:2" ht="28" customHeight="1" x14ac:dyDescent="0.2">
      <c r="A780" s="2" t="s">
        <v>1157</v>
      </c>
      <c r="B780" s="1" t="s">
        <v>1154</v>
      </c>
    </row>
    <row r="781" spans="1:2" ht="28" customHeight="1" x14ac:dyDescent="0.2">
      <c r="A781" s="2" t="s">
        <v>1159</v>
      </c>
      <c r="B781" s="1" t="s">
        <v>1158</v>
      </c>
    </row>
    <row r="782" spans="1:2" ht="28" customHeight="1" x14ac:dyDescent="0.2">
      <c r="A782" s="2" t="s">
        <v>1160</v>
      </c>
      <c r="B782" s="1" t="s">
        <v>1158</v>
      </c>
    </row>
    <row r="783" spans="1:2" ht="28" customHeight="1" x14ac:dyDescent="0.2">
      <c r="A783" s="2" t="s">
        <v>1161</v>
      </c>
      <c r="B783" s="1" t="s">
        <v>1158</v>
      </c>
    </row>
    <row r="784" spans="1:2" ht="28" customHeight="1" x14ac:dyDescent="0.2">
      <c r="A784" s="2" t="s">
        <v>1166</v>
      </c>
      <c r="B784" s="1" t="s">
        <v>1165</v>
      </c>
    </row>
    <row r="785" spans="1:2" ht="28" customHeight="1" x14ac:dyDescent="0.2">
      <c r="A785" s="2" t="s">
        <v>1167</v>
      </c>
      <c r="B785" s="1" t="s">
        <v>1165</v>
      </c>
    </row>
    <row r="786" spans="1:2" ht="28" customHeight="1" x14ac:dyDescent="0.2">
      <c r="A786" s="2" t="s">
        <v>1168</v>
      </c>
      <c r="B786" s="1" t="s">
        <v>1165</v>
      </c>
    </row>
    <row r="787" spans="1:2" ht="28" customHeight="1" x14ac:dyDescent="0.2">
      <c r="A787" s="2" t="s">
        <v>1171</v>
      </c>
      <c r="B787" s="1" t="s">
        <v>1170</v>
      </c>
    </row>
    <row r="788" spans="1:2" ht="28" customHeight="1" x14ac:dyDescent="0.2">
      <c r="A788" s="2" t="s">
        <v>1172</v>
      </c>
      <c r="B788" s="1" t="s">
        <v>1170</v>
      </c>
    </row>
    <row r="789" spans="1:2" ht="28" customHeight="1" x14ac:dyDescent="0.2">
      <c r="A789" s="2" t="s">
        <v>1173</v>
      </c>
      <c r="B789" s="1" t="s">
        <v>1170</v>
      </c>
    </row>
    <row r="790" spans="1:2" ht="28" customHeight="1" x14ac:dyDescent="0.2">
      <c r="A790" s="2" t="s">
        <v>1176</v>
      </c>
      <c r="B790" s="1" t="s">
        <v>1175</v>
      </c>
    </row>
    <row r="791" spans="1:2" ht="28" customHeight="1" x14ac:dyDescent="0.2">
      <c r="A791" s="2" t="s">
        <v>1177</v>
      </c>
      <c r="B791" s="1" t="s">
        <v>1175</v>
      </c>
    </row>
    <row r="792" spans="1:2" ht="28" customHeight="1" x14ac:dyDescent="0.2">
      <c r="A792" s="2" t="s">
        <v>1178</v>
      </c>
      <c r="B792" s="1" t="s">
        <v>1175</v>
      </c>
    </row>
    <row r="793" spans="1:2" ht="28" customHeight="1" x14ac:dyDescent="0.2">
      <c r="A793" s="2" t="s">
        <v>1183</v>
      </c>
      <c r="B793" s="1" t="s">
        <v>1182</v>
      </c>
    </row>
    <row r="794" spans="1:2" ht="28" customHeight="1" x14ac:dyDescent="0.2">
      <c r="A794" s="2" t="s">
        <v>1184</v>
      </c>
      <c r="B794" s="1" t="s">
        <v>1182</v>
      </c>
    </row>
    <row r="795" spans="1:2" ht="28" customHeight="1" x14ac:dyDescent="0.2">
      <c r="A795" s="2" t="s">
        <v>1185</v>
      </c>
      <c r="B795" s="1" t="s">
        <v>1182</v>
      </c>
    </row>
    <row r="796" spans="1:2" ht="28" customHeight="1" x14ac:dyDescent="0.2">
      <c r="A796" s="2" t="s">
        <v>1190</v>
      </c>
      <c r="B796" s="1" t="s">
        <v>1189</v>
      </c>
    </row>
    <row r="797" spans="1:2" ht="28" customHeight="1" x14ac:dyDescent="0.2">
      <c r="A797" s="2" t="s">
        <v>1191</v>
      </c>
      <c r="B797" s="1" t="s">
        <v>1189</v>
      </c>
    </row>
    <row r="798" spans="1:2" ht="28" customHeight="1" x14ac:dyDescent="0.2">
      <c r="A798" s="2" t="s">
        <v>1192</v>
      </c>
      <c r="B798" s="1" t="s">
        <v>1189</v>
      </c>
    </row>
    <row r="799" spans="1:2" ht="28" customHeight="1" x14ac:dyDescent="0.2">
      <c r="A799" s="2" t="s">
        <v>1197</v>
      </c>
      <c r="B799" s="1" t="s">
        <v>1196</v>
      </c>
    </row>
    <row r="800" spans="1:2" ht="28" customHeight="1" x14ac:dyDescent="0.2">
      <c r="A800" s="2" t="s">
        <v>1198</v>
      </c>
      <c r="B800" s="1" t="s">
        <v>1196</v>
      </c>
    </row>
    <row r="801" spans="1:2" ht="28" customHeight="1" x14ac:dyDescent="0.2">
      <c r="A801" s="2" t="s">
        <v>1199</v>
      </c>
      <c r="B801" s="1" t="s">
        <v>1196</v>
      </c>
    </row>
    <row r="802" spans="1:2" ht="28" customHeight="1" x14ac:dyDescent="0.2">
      <c r="A802" s="2" t="s">
        <v>1204</v>
      </c>
      <c r="B802" s="1" t="s">
        <v>1203</v>
      </c>
    </row>
    <row r="803" spans="1:2" ht="28" customHeight="1" x14ac:dyDescent="0.2">
      <c r="A803" s="2" t="s">
        <v>1205</v>
      </c>
      <c r="B803" s="1" t="s">
        <v>1203</v>
      </c>
    </row>
    <row r="804" spans="1:2" ht="28" customHeight="1" x14ac:dyDescent="0.2">
      <c r="A804" s="2" t="s">
        <v>1206</v>
      </c>
      <c r="B804" s="1" t="s">
        <v>1203</v>
      </c>
    </row>
    <row r="805" spans="1:2" ht="28" customHeight="1" x14ac:dyDescent="0.2">
      <c r="A805" s="2" t="s">
        <v>1208</v>
      </c>
      <c r="B805" s="1" t="s">
        <v>1207</v>
      </c>
    </row>
    <row r="806" spans="1:2" ht="28" customHeight="1" x14ac:dyDescent="0.2">
      <c r="A806" s="2" t="s">
        <v>1209</v>
      </c>
      <c r="B806" s="1" t="s">
        <v>1207</v>
      </c>
    </row>
    <row r="807" spans="1:2" ht="28" customHeight="1" x14ac:dyDescent="0.2">
      <c r="A807" s="2" t="s">
        <v>1210</v>
      </c>
      <c r="B807" s="1" t="s">
        <v>1207</v>
      </c>
    </row>
    <row r="808" spans="1:2" ht="28" customHeight="1" x14ac:dyDescent="0.2">
      <c r="A808" s="2" t="s">
        <v>1212</v>
      </c>
      <c r="B808" s="1" t="s">
        <v>1211</v>
      </c>
    </row>
    <row r="809" spans="1:2" ht="28" customHeight="1" x14ac:dyDescent="0.2">
      <c r="A809" s="2" t="s">
        <v>1213</v>
      </c>
      <c r="B809" s="1" t="s">
        <v>1211</v>
      </c>
    </row>
    <row r="810" spans="1:2" ht="28" customHeight="1" x14ac:dyDescent="0.2">
      <c r="A810" s="2" t="s">
        <v>1214</v>
      </c>
      <c r="B810" s="1" t="s">
        <v>1211</v>
      </c>
    </row>
    <row r="811" spans="1:2" ht="28" customHeight="1" x14ac:dyDescent="0.2">
      <c r="A811" s="2" t="s">
        <v>1219</v>
      </c>
      <c r="B811" s="1" t="s">
        <v>1218</v>
      </c>
    </row>
    <row r="812" spans="1:2" ht="28" customHeight="1" x14ac:dyDescent="0.2">
      <c r="A812" s="2" t="s">
        <v>1220</v>
      </c>
      <c r="B812" s="1" t="s">
        <v>1218</v>
      </c>
    </row>
    <row r="813" spans="1:2" ht="28" customHeight="1" x14ac:dyDescent="0.2">
      <c r="A813" s="2" t="s">
        <v>1221</v>
      </c>
      <c r="B813" s="1" t="s">
        <v>1218</v>
      </c>
    </row>
    <row r="814" spans="1:2" ht="28" customHeight="1" x14ac:dyDescent="0.2">
      <c r="A814" s="2" t="s">
        <v>1224</v>
      </c>
      <c r="B814" s="1" t="s">
        <v>1223</v>
      </c>
    </row>
    <row r="815" spans="1:2" ht="28" customHeight="1" x14ac:dyDescent="0.2">
      <c r="A815" s="2" t="s">
        <v>1225</v>
      </c>
      <c r="B815" s="1" t="s">
        <v>1223</v>
      </c>
    </row>
    <row r="816" spans="1:2" ht="28" customHeight="1" x14ac:dyDescent="0.2">
      <c r="A816" s="2" t="s">
        <v>1226</v>
      </c>
      <c r="B816" s="1" t="s">
        <v>1223</v>
      </c>
    </row>
    <row r="817" spans="1:2" ht="28" customHeight="1" x14ac:dyDescent="0.2">
      <c r="A817" s="2" t="s">
        <v>1229</v>
      </c>
      <c r="B817" s="1" t="s">
        <v>1228</v>
      </c>
    </row>
    <row r="818" spans="1:2" ht="28" customHeight="1" x14ac:dyDescent="0.2">
      <c r="A818" s="2" t="s">
        <v>1230</v>
      </c>
      <c r="B818" s="1" t="s">
        <v>1228</v>
      </c>
    </row>
    <row r="819" spans="1:2" ht="28" customHeight="1" x14ac:dyDescent="0.2">
      <c r="A819" s="2" t="s">
        <v>1231</v>
      </c>
      <c r="B819" s="1" t="s">
        <v>1228</v>
      </c>
    </row>
    <row r="820" spans="1:2" ht="28" customHeight="1" x14ac:dyDescent="0.2">
      <c r="A820" s="2" t="s">
        <v>1233</v>
      </c>
      <c r="B820" s="1" t="s">
        <v>1232</v>
      </c>
    </row>
    <row r="821" spans="1:2" ht="28" customHeight="1" x14ac:dyDescent="0.2">
      <c r="A821" s="2" t="s">
        <v>1234</v>
      </c>
      <c r="B821" s="1" t="s">
        <v>1232</v>
      </c>
    </row>
    <row r="822" spans="1:2" ht="28" customHeight="1" x14ac:dyDescent="0.2">
      <c r="A822" s="2" t="s">
        <v>1235</v>
      </c>
      <c r="B822" s="1" t="s">
        <v>1232</v>
      </c>
    </row>
    <row r="823" spans="1:2" ht="28" customHeight="1" x14ac:dyDescent="0.2">
      <c r="A823" s="2" t="s">
        <v>1238</v>
      </c>
      <c r="B823" s="1" t="s">
        <v>1237</v>
      </c>
    </row>
    <row r="824" spans="1:2" ht="28" customHeight="1" x14ac:dyDescent="0.2">
      <c r="A824" s="2" t="s">
        <v>1239</v>
      </c>
      <c r="B824" s="1" t="s">
        <v>1237</v>
      </c>
    </row>
    <row r="825" spans="1:2" ht="28" customHeight="1" x14ac:dyDescent="0.2">
      <c r="A825" s="2" t="s">
        <v>1240</v>
      </c>
      <c r="B825" s="1" t="s">
        <v>1237</v>
      </c>
    </row>
    <row r="826" spans="1:2" ht="28" customHeight="1" x14ac:dyDescent="0.2">
      <c r="A826" s="2" t="s">
        <v>1243</v>
      </c>
      <c r="B826" s="1" t="s">
        <v>1242</v>
      </c>
    </row>
    <row r="827" spans="1:2" ht="28" customHeight="1" x14ac:dyDescent="0.2">
      <c r="A827" s="2" t="s">
        <v>1244</v>
      </c>
      <c r="B827" s="1" t="s">
        <v>1242</v>
      </c>
    </row>
    <row r="828" spans="1:2" ht="28" customHeight="1" x14ac:dyDescent="0.2">
      <c r="A828" s="2" t="s">
        <v>1245</v>
      </c>
      <c r="B828" s="1" t="s">
        <v>1242</v>
      </c>
    </row>
    <row r="829" spans="1:2" ht="28" customHeight="1" x14ac:dyDescent="0.2">
      <c r="A829" s="2" t="s">
        <v>1250</v>
      </c>
      <c r="B829" s="1" t="s">
        <v>1249</v>
      </c>
    </row>
    <row r="830" spans="1:2" ht="28" customHeight="1" x14ac:dyDescent="0.2">
      <c r="A830" s="2" t="s">
        <v>1251</v>
      </c>
      <c r="B830" s="1" t="s">
        <v>1249</v>
      </c>
    </row>
    <row r="831" spans="1:2" ht="28" customHeight="1" x14ac:dyDescent="0.2">
      <c r="A831" s="2" t="s">
        <v>1252</v>
      </c>
      <c r="B831" s="1" t="s">
        <v>1249</v>
      </c>
    </row>
    <row r="832" spans="1:2" ht="28" customHeight="1" x14ac:dyDescent="0.2">
      <c r="A832" s="2" t="s">
        <v>1255</v>
      </c>
      <c r="B832" s="1" t="s">
        <v>1254</v>
      </c>
    </row>
    <row r="833" spans="1:2" ht="28" customHeight="1" x14ac:dyDescent="0.2">
      <c r="A833" s="2" t="s">
        <v>1256</v>
      </c>
      <c r="B833" s="1" t="s">
        <v>1254</v>
      </c>
    </row>
    <row r="834" spans="1:2" ht="28" customHeight="1" x14ac:dyDescent="0.2">
      <c r="A834" s="2" t="s">
        <v>1257</v>
      </c>
      <c r="B834" s="1" t="s">
        <v>1254</v>
      </c>
    </row>
    <row r="835" spans="1:2" ht="28" customHeight="1" x14ac:dyDescent="0.2">
      <c r="A835" s="2" t="s">
        <v>1262</v>
      </c>
      <c r="B835" s="1" t="s">
        <v>1261</v>
      </c>
    </row>
    <row r="836" spans="1:2" ht="28" customHeight="1" x14ac:dyDescent="0.2">
      <c r="A836" s="2" t="s">
        <v>1263</v>
      </c>
      <c r="B836" s="1" t="s">
        <v>1261</v>
      </c>
    </row>
    <row r="837" spans="1:2" ht="28" customHeight="1" x14ac:dyDescent="0.2">
      <c r="A837" s="2" t="s">
        <v>1264</v>
      </c>
      <c r="B837" s="1" t="s">
        <v>1261</v>
      </c>
    </row>
    <row r="838" spans="1:2" ht="28" customHeight="1" x14ac:dyDescent="0.2">
      <c r="A838" s="2" t="s">
        <v>1269</v>
      </c>
      <c r="B838" s="1" t="s">
        <v>1268</v>
      </c>
    </row>
    <row r="839" spans="1:2" ht="28" customHeight="1" x14ac:dyDescent="0.2">
      <c r="A839" s="2" t="s">
        <v>1270</v>
      </c>
      <c r="B839" s="1" t="s">
        <v>1268</v>
      </c>
    </row>
    <row r="840" spans="1:2" ht="28" customHeight="1" x14ac:dyDescent="0.2">
      <c r="A840" s="2" t="s">
        <v>1271</v>
      </c>
      <c r="B840" s="1" t="s">
        <v>1268</v>
      </c>
    </row>
    <row r="841" spans="1:2" ht="28" customHeight="1" x14ac:dyDescent="0.2">
      <c r="A841" s="2" t="s">
        <v>1274</v>
      </c>
      <c r="B841" s="1" t="s">
        <v>1273</v>
      </c>
    </row>
    <row r="842" spans="1:2" ht="28" customHeight="1" x14ac:dyDescent="0.2">
      <c r="A842" s="2" t="s">
        <v>1275</v>
      </c>
      <c r="B842" s="1" t="s">
        <v>1273</v>
      </c>
    </row>
    <row r="843" spans="1:2" ht="28" customHeight="1" x14ac:dyDescent="0.2">
      <c r="A843" s="2" t="s">
        <v>1276</v>
      </c>
      <c r="B843" s="1" t="s">
        <v>1273</v>
      </c>
    </row>
    <row r="844" spans="1:2" ht="28" customHeight="1" x14ac:dyDescent="0.2">
      <c r="A844" s="2" t="s">
        <v>1281</v>
      </c>
      <c r="B844" s="1" t="s">
        <v>1280</v>
      </c>
    </row>
    <row r="845" spans="1:2" ht="28" customHeight="1" x14ac:dyDescent="0.2">
      <c r="A845" s="2" t="s">
        <v>1282</v>
      </c>
      <c r="B845" s="1" t="s">
        <v>1280</v>
      </c>
    </row>
    <row r="846" spans="1:2" ht="28" customHeight="1" x14ac:dyDescent="0.2">
      <c r="A846" s="2" t="s">
        <v>1283</v>
      </c>
      <c r="B846" s="1" t="s">
        <v>1280</v>
      </c>
    </row>
    <row r="847" spans="1:2" ht="28" customHeight="1" x14ac:dyDescent="0.2">
      <c r="A847" s="2" t="s">
        <v>1288</v>
      </c>
      <c r="B847" s="1" t="s">
        <v>1287</v>
      </c>
    </row>
    <row r="848" spans="1:2" ht="28" customHeight="1" x14ac:dyDescent="0.2">
      <c r="A848" s="2" t="s">
        <v>1289</v>
      </c>
      <c r="B848" s="1" t="s">
        <v>1287</v>
      </c>
    </row>
    <row r="849" spans="1:2" ht="28" customHeight="1" x14ac:dyDescent="0.2">
      <c r="A849" s="2" t="s">
        <v>1290</v>
      </c>
      <c r="B849" s="1" t="s">
        <v>1287</v>
      </c>
    </row>
    <row r="850" spans="1:2" ht="28" customHeight="1" x14ac:dyDescent="0.2">
      <c r="A850" s="2" t="s">
        <v>1295</v>
      </c>
      <c r="B850" s="1" t="s">
        <v>1294</v>
      </c>
    </row>
    <row r="851" spans="1:2" ht="28" customHeight="1" x14ac:dyDescent="0.2">
      <c r="A851" s="2" t="s">
        <v>1296</v>
      </c>
      <c r="B851" s="1" t="s">
        <v>1294</v>
      </c>
    </row>
    <row r="852" spans="1:2" ht="28" customHeight="1" x14ac:dyDescent="0.2">
      <c r="A852" s="2" t="s">
        <v>1297</v>
      </c>
      <c r="B852" s="1" t="s">
        <v>1294</v>
      </c>
    </row>
    <row r="853" spans="1:2" ht="28" customHeight="1" x14ac:dyDescent="0.2">
      <c r="A853" s="2" t="s">
        <v>1302</v>
      </c>
      <c r="B853" s="1" t="s">
        <v>1301</v>
      </c>
    </row>
    <row r="854" spans="1:2" ht="28" customHeight="1" x14ac:dyDescent="0.2">
      <c r="A854" s="2" t="s">
        <v>1303</v>
      </c>
      <c r="B854" s="1" t="s">
        <v>1301</v>
      </c>
    </row>
    <row r="855" spans="1:2" ht="28" customHeight="1" x14ac:dyDescent="0.2">
      <c r="A855" s="2" t="s">
        <v>1304</v>
      </c>
      <c r="B855" s="1" t="s">
        <v>1301</v>
      </c>
    </row>
    <row r="856" spans="1:2" ht="28" customHeight="1" x14ac:dyDescent="0.2">
      <c r="A856" s="2" t="s">
        <v>1307</v>
      </c>
      <c r="B856" s="1" t="s">
        <v>1306</v>
      </c>
    </row>
    <row r="857" spans="1:2" ht="28" customHeight="1" x14ac:dyDescent="0.2">
      <c r="A857" s="2" t="s">
        <v>1308</v>
      </c>
      <c r="B857" s="1" t="s">
        <v>1306</v>
      </c>
    </row>
    <row r="858" spans="1:2" ht="28" customHeight="1" x14ac:dyDescent="0.2">
      <c r="A858" s="2" t="s">
        <v>1309</v>
      </c>
      <c r="B858" s="1" t="s">
        <v>1306</v>
      </c>
    </row>
    <row r="859" spans="1:2" ht="28" customHeight="1" x14ac:dyDescent="0.2">
      <c r="A859" s="2" t="s">
        <v>1312</v>
      </c>
      <c r="B859" s="1" t="s">
        <v>1311</v>
      </c>
    </row>
    <row r="860" spans="1:2" ht="28" customHeight="1" x14ac:dyDescent="0.2">
      <c r="A860" s="2" t="s">
        <v>1313</v>
      </c>
      <c r="B860" s="1" t="s">
        <v>1311</v>
      </c>
    </row>
    <row r="861" spans="1:2" ht="28" customHeight="1" x14ac:dyDescent="0.2">
      <c r="A861" s="2" t="s">
        <v>1314</v>
      </c>
      <c r="B861" s="1" t="s">
        <v>1311</v>
      </c>
    </row>
    <row r="862" spans="1:2" ht="28" customHeight="1" x14ac:dyDescent="0.2">
      <c r="A862" s="2" t="s">
        <v>1317</v>
      </c>
      <c r="B862" s="1" t="s">
        <v>1316</v>
      </c>
    </row>
    <row r="863" spans="1:2" ht="28" customHeight="1" x14ac:dyDescent="0.2">
      <c r="A863" s="2" t="s">
        <v>1318</v>
      </c>
      <c r="B863" s="1" t="s">
        <v>1316</v>
      </c>
    </row>
    <row r="864" spans="1:2" ht="28" customHeight="1" x14ac:dyDescent="0.2">
      <c r="A864" s="2" t="s">
        <v>1319</v>
      </c>
      <c r="B864" s="1" t="s">
        <v>1316</v>
      </c>
    </row>
    <row r="865" spans="1:2" ht="28" customHeight="1" x14ac:dyDescent="0.2">
      <c r="A865" s="2" t="s">
        <v>1324</v>
      </c>
      <c r="B865" s="1" t="s">
        <v>1323</v>
      </c>
    </row>
    <row r="866" spans="1:2" ht="28" customHeight="1" x14ac:dyDescent="0.2">
      <c r="A866" s="2" t="s">
        <v>1325</v>
      </c>
      <c r="B866" s="1" t="s">
        <v>1323</v>
      </c>
    </row>
    <row r="867" spans="1:2" ht="28" customHeight="1" x14ac:dyDescent="0.2">
      <c r="A867" s="2" t="s">
        <v>1326</v>
      </c>
      <c r="B867" s="1" t="s">
        <v>1323</v>
      </c>
    </row>
    <row r="868" spans="1:2" ht="28" customHeight="1" x14ac:dyDescent="0.2">
      <c r="A868" s="2" t="s">
        <v>1331</v>
      </c>
      <c r="B868" s="1" t="s">
        <v>1330</v>
      </c>
    </row>
    <row r="869" spans="1:2" ht="28" customHeight="1" x14ac:dyDescent="0.2">
      <c r="A869" s="2" t="s">
        <v>1332</v>
      </c>
      <c r="B869" s="1" t="s">
        <v>1330</v>
      </c>
    </row>
    <row r="870" spans="1:2" ht="28" customHeight="1" x14ac:dyDescent="0.2">
      <c r="A870" s="2" t="s">
        <v>1333</v>
      </c>
      <c r="B870" s="1" t="s">
        <v>1330</v>
      </c>
    </row>
    <row r="871" spans="1:2" ht="28" customHeight="1" x14ac:dyDescent="0.2">
      <c r="A871" s="2" t="s">
        <v>1338</v>
      </c>
      <c r="B871" s="1" t="s">
        <v>1337</v>
      </c>
    </row>
    <row r="872" spans="1:2" ht="28" customHeight="1" x14ac:dyDescent="0.2">
      <c r="A872" s="2" t="s">
        <v>1339</v>
      </c>
      <c r="B872" s="1" t="s">
        <v>1337</v>
      </c>
    </row>
    <row r="873" spans="1:2" ht="28" customHeight="1" x14ac:dyDescent="0.2">
      <c r="A873" s="2" t="s">
        <v>1340</v>
      </c>
      <c r="B873" s="1" t="s">
        <v>1337</v>
      </c>
    </row>
    <row r="874" spans="1:2" ht="28" customHeight="1" x14ac:dyDescent="0.2">
      <c r="A874" s="2" t="s">
        <v>1342</v>
      </c>
      <c r="B874" s="1" t="s">
        <v>1341</v>
      </c>
    </row>
    <row r="875" spans="1:2" ht="28" customHeight="1" x14ac:dyDescent="0.2">
      <c r="A875" s="2" t="s">
        <v>1343</v>
      </c>
      <c r="B875" s="1" t="s">
        <v>1341</v>
      </c>
    </row>
    <row r="876" spans="1:2" ht="28" customHeight="1" x14ac:dyDescent="0.2">
      <c r="A876" s="2" t="s">
        <v>1344</v>
      </c>
      <c r="B876" s="1" t="s">
        <v>1341</v>
      </c>
    </row>
    <row r="877" spans="1:2" ht="28" customHeight="1" x14ac:dyDescent="0.2">
      <c r="A877" s="2" t="s">
        <v>1349</v>
      </c>
      <c r="B877" s="1" t="s">
        <v>1348</v>
      </c>
    </row>
    <row r="878" spans="1:2" ht="28" customHeight="1" x14ac:dyDescent="0.2">
      <c r="A878" s="2" t="s">
        <v>1350</v>
      </c>
      <c r="B878" s="1" t="s">
        <v>1348</v>
      </c>
    </row>
    <row r="879" spans="1:2" ht="28" customHeight="1" x14ac:dyDescent="0.2">
      <c r="A879" s="2" t="s">
        <v>1351</v>
      </c>
      <c r="B879" s="1" t="s">
        <v>1348</v>
      </c>
    </row>
    <row r="880" spans="1:2" ht="28" customHeight="1" x14ac:dyDescent="0.2">
      <c r="A880" s="2" t="s">
        <v>1354</v>
      </c>
      <c r="B880" s="1" t="s">
        <v>1353</v>
      </c>
    </row>
    <row r="881" spans="1:2" ht="28" customHeight="1" x14ac:dyDescent="0.2">
      <c r="A881" s="2" t="s">
        <v>1355</v>
      </c>
      <c r="B881" s="1" t="s">
        <v>1353</v>
      </c>
    </row>
    <row r="882" spans="1:2" ht="28" customHeight="1" x14ac:dyDescent="0.2">
      <c r="A882" s="2" t="s">
        <v>1356</v>
      </c>
      <c r="B882" s="1" t="s">
        <v>1353</v>
      </c>
    </row>
    <row r="883" spans="1:2" ht="28" customHeight="1" x14ac:dyDescent="0.2">
      <c r="A883" s="2" t="s">
        <v>1361</v>
      </c>
      <c r="B883" s="1" t="s">
        <v>1360</v>
      </c>
    </row>
    <row r="884" spans="1:2" ht="28" customHeight="1" x14ac:dyDescent="0.2">
      <c r="A884" s="2" t="s">
        <v>1362</v>
      </c>
      <c r="B884" s="1" t="s">
        <v>1360</v>
      </c>
    </row>
    <row r="885" spans="1:2" ht="28" customHeight="1" x14ac:dyDescent="0.2">
      <c r="A885" s="2" t="s">
        <v>1363</v>
      </c>
      <c r="B885" s="1" t="s">
        <v>1360</v>
      </c>
    </row>
    <row r="886" spans="1:2" ht="28" customHeight="1" x14ac:dyDescent="0.2">
      <c r="A886" s="2" t="s">
        <v>1368</v>
      </c>
      <c r="B886" s="1" t="s">
        <v>1367</v>
      </c>
    </row>
    <row r="887" spans="1:2" ht="28" customHeight="1" x14ac:dyDescent="0.2">
      <c r="A887" s="2" t="s">
        <v>1369</v>
      </c>
      <c r="B887" s="1" t="s">
        <v>1367</v>
      </c>
    </row>
    <row r="888" spans="1:2" ht="28" customHeight="1" x14ac:dyDescent="0.2">
      <c r="A888" s="2" t="s">
        <v>1370</v>
      </c>
      <c r="B888" s="1" t="s">
        <v>1367</v>
      </c>
    </row>
    <row r="889" spans="1:2" ht="28" customHeight="1" x14ac:dyDescent="0.2">
      <c r="A889" s="2" t="s">
        <v>1375</v>
      </c>
      <c r="B889" s="1" t="s">
        <v>1374</v>
      </c>
    </row>
    <row r="890" spans="1:2" ht="28" customHeight="1" x14ac:dyDescent="0.2">
      <c r="A890" s="2" t="s">
        <v>1376</v>
      </c>
      <c r="B890" s="1" t="s">
        <v>1374</v>
      </c>
    </row>
    <row r="891" spans="1:2" ht="28" customHeight="1" x14ac:dyDescent="0.2">
      <c r="A891" s="2" t="s">
        <v>1377</v>
      </c>
      <c r="B891" s="1" t="s">
        <v>1374</v>
      </c>
    </row>
    <row r="892" spans="1:2" ht="28" customHeight="1" x14ac:dyDescent="0.2">
      <c r="A892" s="2" t="s">
        <v>1380</v>
      </c>
      <c r="B892" s="1" t="s">
        <v>1379</v>
      </c>
    </row>
    <row r="893" spans="1:2" ht="28" customHeight="1" x14ac:dyDescent="0.2">
      <c r="A893" s="2" t="s">
        <v>1381</v>
      </c>
      <c r="B893" s="1" t="s">
        <v>1379</v>
      </c>
    </row>
    <row r="894" spans="1:2" ht="28" customHeight="1" x14ac:dyDescent="0.2">
      <c r="A894" s="2" t="s">
        <v>1382</v>
      </c>
      <c r="B894" s="1" t="s">
        <v>1379</v>
      </c>
    </row>
    <row r="895" spans="1:2" ht="28" customHeight="1" x14ac:dyDescent="0.2">
      <c r="A895" s="2" t="s">
        <v>1387</v>
      </c>
      <c r="B895" s="1" t="s">
        <v>1386</v>
      </c>
    </row>
    <row r="896" spans="1:2" ht="28" customHeight="1" x14ac:dyDescent="0.2">
      <c r="A896" s="2" t="s">
        <v>1388</v>
      </c>
      <c r="B896" s="1" t="s">
        <v>1386</v>
      </c>
    </row>
    <row r="897" spans="1:2" ht="28" customHeight="1" x14ac:dyDescent="0.2">
      <c r="A897" s="2" t="s">
        <v>1389</v>
      </c>
      <c r="B897" s="1" t="s">
        <v>1386</v>
      </c>
    </row>
    <row r="898" spans="1:2" ht="28" customHeight="1" x14ac:dyDescent="0.2">
      <c r="A898" s="2" t="s">
        <v>1392</v>
      </c>
      <c r="B898" s="1" t="s">
        <v>1391</v>
      </c>
    </row>
    <row r="899" spans="1:2" ht="28" customHeight="1" x14ac:dyDescent="0.2">
      <c r="A899" s="2" t="s">
        <v>1393</v>
      </c>
      <c r="B899" s="1" t="s">
        <v>1391</v>
      </c>
    </row>
    <row r="900" spans="1:2" ht="28" customHeight="1" x14ac:dyDescent="0.2">
      <c r="A900" s="2" t="s">
        <v>1394</v>
      </c>
      <c r="B900" s="1" t="s">
        <v>1391</v>
      </c>
    </row>
    <row r="901" spans="1:2" ht="28" customHeight="1" x14ac:dyDescent="0.2">
      <c r="A901" s="2" t="s">
        <v>1399</v>
      </c>
      <c r="B901" s="1" t="s">
        <v>1398</v>
      </c>
    </row>
    <row r="902" spans="1:2" ht="28" customHeight="1" x14ac:dyDescent="0.2">
      <c r="A902" s="2" t="s">
        <v>1400</v>
      </c>
      <c r="B902" s="1" t="s">
        <v>1398</v>
      </c>
    </row>
    <row r="903" spans="1:2" ht="28" customHeight="1" x14ac:dyDescent="0.2">
      <c r="A903" s="2" t="s">
        <v>1401</v>
      </c>
      <c r="B903" s="1" t="s">
        <v>1398</v>
      </c>
    </row>
    <row r="904" spans="1:2" ht="28" customHeight="1" x14ac:dyDescent="0.2">
      <c r="A904" s="2" t="s">
        <v>1406</v>
      </c>
      <c r="B904" s="1" t="s">
        <v>1405</v>
      </c>
    </row>
    <row r="905" spans="1:2" ht="28" customHeight="1" x14ac:dyDescent="0.2">
      <c r="A905" s="2" t="s">
        <v>1407</v>
      </c>
      <c r="B905" s="1" t="s">
        <v>1405</v>
      </c>
    </row>
    <row r="906" spans="1:2" ht="28" customHeight="1" x14ac:dyDescent="0.2">
      <c r="A906" s="2" t="s">
        <v>1408</v>
      </c>
      <c r="B906" s="1" t="s">
        <v>1405</v>
      </c>
    </row>
    <row r="907" spans="1:2" ht="28" customHeight="1" x14ac:dyDescent="0.2">
      <c r="A907" s="2" t="s">
        <v>1413</v>
      </c>
      <c r="B907" s="1" t="s">
        <v>1412</v>
      </c>
    </row>
    <row r="908" spans="1:2" ht="28" customHeight="1" x14ac:dyDescent="0.2">
      <c r="A908" s="2" t="s">
        <v>1414</v>
      </c>
      <c r="B908" s="1" t="s">
        <v>1412</v>
      </c>
    </row>
    <row r="909" spans="1:2" ht="28" customHeight="1" x14ac:dyDescent="0.2">
      <c r="A909" s="2" t="s">
        <v>1415</v>
      </c>
      <c r="B909" s="1" t="s">
        <v>1412</v>
      </c>
    </row>
    <row r="910" spans="1:2" ht="28" customHeight="1" x14ac:dyDescent="0.2">
      <c r="A910" s="2" t="s">
        <v>1420</v>
      </c>
      <c r="B910" s="1" t="s">
        <v>1419</v>
      </c>
    </row>
    <row r="911" spans="1:2" ht="28" customHeight="1" x14ac:dyDescent="0.2">
      <c r="A911" s="2" t="s">
        <v>1421</v>
      </c>
      <c r="B911" s="1" t="s">
        <v>1419</v>
      </c>
    </row>
    <row r="912" spans="1:2" ht="28" customHeight="1" x14ac:dyDescent="0.2">
      <c r="A912" s="2" t="s">
        <v>1422</v>
      </c>
      <c r="B912" s="1" t="s">
        <v>1419</v>
      </c>
    </row>
    <row r="913" spans="1:2" ht="28" customHeight="1" x14ac:dyDescent="0.2">
      <c r="A913" s="2" t="s">
        <v>1427</v>
      </c>
      <c r="B913" s="1" t="s">
        <v>1426</v>
      </c>
    </row>
    <row r="914" spans="1:2" ht="28" customHeight="1" x14ac:dyDescent="0.2">
      <c r="A914" s="2" t="s">
        <v>1428</v>
      </c>
      <c r="B914" s="1" t="s">
        <v>1426</v>
      </c>
    </row>
    <row r="915" spans="1:2" ht="28" customHeight="1" x14ac:dyDescent="0.2">
      <c r="A915" s="2" t="s">
        <v>1429</v>
      </c>
      <c r="B915" s="1" t="s">
        <v>1426</v>
      </c>
    </row>
    <row r="916" spans="1:2" ht="28" customHeight="1" x14ac:dyDescent="0.2">
      <c r="A916" s="2" t="s">
        <v>1432</v>
      </c>
      <c r="B916" s="1" t="s">
        <v>1431</v>
      </c>
    </row>
    <row r="917" spans="1:2" ht="28" customHeight="1" x14ac:dyDescent="0.2">
      <c r="A917" s="2" t="s">
        <v>1433</v>
      </c>
      <c r="B917" s="1" t="s">
        <v>1431</v>
      </c>
    </row>
    <row r="918" spans="1:2" ht="28" customHeight="1" x14ac:dyDescent="0.2">
      <c r="A918" s="2" t="s">
        <v>1434</v>
      </c>
      <c r="B918" s="1" t="s">
        <v>1431</v>
      </c>
    </row>
    <row r="919" spans="1:2" ht="28" customHeight="1" x14ac:dyDescent="0.2">
      <c r="A919" s="2" t="s">
        <v>1437</v>
      </c>
      <c r="B919" s="1" t="s">
        <v>1436</v>
      </c>
    </row>
    <row r="920" spans="1:2" ht="28" customHeight="1" x14ac:dyDescent="0.2">
      <c r="A920" s="2" t="s">
        <v>1438</v>
      </c>
      <c r="B920" s="1" t="s">
        <v>1436</v>
      </c>
    </row>
    <row r="921" spans="1:2" ht="28" customHeight="1" x14ac:dyDescent="0.2">
      <c r="A921" s="2" t="s">
        <v>1439</v>
      </c>
      <c r="B921" s="1" t="s">
        <v>1436</v>
      </c>
    </row>
    <row r="922" spans="1:2" ht="28" customHeight="1" x14ac:dyDescent="0.2">
      <c r="A922" s="2" t="s">
        <v>1442</v>
      </c>
      <c r="B922" s="1" t="s">
        <v>1441</v>
      </c>
    </row>
    <row r="923" spans="1:2" ht="28" customHeight="1" x14ac:dyDescent="0.2">
      <c r="A923" s="2" t="s">
        <v>1443</v>
      </c>
      <c r="B923" s="1" t="s">
        <v>1441</v>
      </c>
    </row>
    <row r="924" spans="1:2" ht="28" customHeight="1" x14ac:dyDescent="0.2">
      <c r="A924" s="2" t="s">
        <v>1444</v>
      </c>
      <c r="B924" s="1" t="s">
        <v>1441</v>
      </c>
    </row>
    <row r="925" spans="1:2" ht="28" customHeight="1" x14ac:dyDescent="0.2">
      <c r="A925" s="2" t="s">
        <v>1449</v>
      </c>
      <c r="B925" s="1" t="s">
        <v>1448</v>
      </c>
    </row>
    <row r="926" spans="1:2" ht="28" customHeight="1" x14ac:dyDescent="0.2">
      <c r="A926" s="2" t="s">
        <v>1450</v>
      </c>
      <c r="B926" s="1" t="s">
        <v>1448</v>
      </c>
    </row>
    <row r="927" spans="1:2" ht="28" customHeight="1" x14ac:dyDescent="0.2">
      <c r="A927" s="2" t="s">
        <v>1451</v>
      </c>
      <c r="B927" s="1" t="s">
        <v>1448</v>
      </c>
    </row>
    <row r="928" spans="1:2" ht="28" customHeight="1" x14ac:dyDescent="0.2">
      <c r="A928" s="2" t="s">
        <v>1456</v>
      </c>
      <c r="B928" s="1" t="s">
        <v>1455</v>
      </c>
    </row>
    <row r="929" spans="1:2" ht="28" customHeight="1" x14ac:dyDescent="0.2">
      <c r="A929" s="2" t="s">
        <v>1457</v>
      </c>
      <c r="B929" s="1" t="s">
        <v>1455</v>
      </c>
    </row>
    <row r="930" spans="1:2" ht="28" customHeight="1" x14ac:dyDescent="0.2">
      <c r="A930" s="2" t="s">
        <v>1458</v>
      </c>
      <c r="B930" s="1" t="s">
        <v>1455</v>
      </c>
    </row>
    <row r="931" spans="1:2" ht="28" customHeight="1" x14ac:dyDescent="0.2">
      <c r="A931" s="2" t="s">
        <v>1463</v>
      </c>
      <c r="B931" s="1" t="s">
        <v>1462</v>
      </c>
    </row>
    <row r="932" spans="1:2" ht="28" customHeight="1" x14ac:dyDescent="0.2">
      <c r="A932" s="2" t="s">
        <v>1464</v>
      </c>
      <c r="B932" s="1" t="s">
        <v>1462</v>
      </c>
    </row>
    <row r="933" spans="1:2" ht="28" customHeight="1" x14ac:dyDescent="0.2">
      <c r="A933" s="2" t="s">
        <v>1465</v>
      </c>
      <c r="B933" s="1" t="s">
        <v>1462</v>
      </c>
    </row>
    <row r="934" spans="1:2" ht="28" customHeight="1" x14ac:dyDescent="0.2">
      <c r="A934" s="2" t="s">
        <v>1470</v>
      </c>
      <c r="B934" s="1" t="s">
        <v>1469</v>
      </c>
    </row>
    <row r="935" spans="1:2" ht="28" customHeight="1" x14ac:dyDescent="0.2">
      <c r="A935" s="2" t="s">
        <v>1471</v>
      </c>
      <c r="B935" s="1" t="s">
        <v>1469</v>
      </c>
    </row>
    <row r="936" spans="1:2" ht="28" customHeight="1" x14ac:dyDescent="0.2">
      <c r="A936" s="2" t="s">
        <v>1472</v>
      </c>
      <c r="B936" s="1" t="s">
        <v>1469</v>
      </c>
    </row>
    <row r="937" spans="1:2" ht="28" customHeight="1" x14ac:dyDescent="0.2">
      <c r="A937" s="2" t="s">
        <v>1475</v>
      </c>
      <c r="B937" s="1" t="s">
        <v>1474</v>
      </c>
    </row>
    <row r="938" spans="1:2" ht="28" customHeight="1" x14ac:dyDescent="0.2">
      <c r="A938" s="2" t="s">
        <v>1476</v>
      </c>
      <c r="B938" s="1" t="s">
        <v>1474</v>
      </c>
    </row>
    <row r="939" spans="1:2" ht="28" customHeight="1" x14ac:dyDescent="0.2">
      <c r="A939" s="2" t="s">
        <v>1477</v>
      </c>
      <c r="B939" s="1" t="s">
        <v>1474</v>
      </c>
    </row>
    <row r="940" spans="1:2" ht="28" customHeight="1" x14ac:dyDescent="0.2">
      <c r="A940" s="2" t="s">
        <v>1480</v>
      </c>
      <c r="B940" s="1" t="s">
        <v>1479</v>
      </c>
    </row>
    <row r="941" spans="1:2" ht="28" customHeight="1" x14ac:dyDescent="0.2">
      <c r="A941" s="2" t="s">
        <v>1481</v>
      </c>
      <c r="B941" s="1" t="s">
        <v>1479</v>
      </c>
    </row>
    <row r="942" spans="1:2" ht="28" customHeight="1" x14ac:dyDescent="0.2">
      <c r="A942" s="2" t="s">
        <v>1482</v>
      </c>
      <c r="B942" s="1" t="s">
        <v>1479</v>
      </c>
    </row>
    <row r="943" spans="1:2" ht="28" customHeight="1" x14ac:dyDescent="0.2">
      <c r="A943" s="2" t="s">
        <v>1487</v>
      </c>
      <c r="B943" s="1" t="s">
        <v>1486</v>
      </c>
    </row>
    <row r="944" spans="1:2" ht="28" customHeight="1" x14ac:dyDescent="0.2">
      <c r="A944" s="2" t="s">
        <v>1488</v>
      </c>
      <c r="B944" s="1" t="s">
        <v>1486</v>
      </c>
    </row>
    <row r="945" spans="1:2" ht="28" customHeight="1" x14ac:dyDescent="0.2">
      <c r="A945" s="2" t="s">
        <v>1489</v>
      </c>
      <c r="B945" s="1" t="s">
        <v>1486</v>
      </c>
    </row>
    <row r="946" spans="1:2" ht="28" customHeight="1" x14ac:dyDescent="0.2">
      <c r="A946" s="2" t="s">
        <v>1494</v>
      </c>
      <c r="B946" s="1" t="s">
        <v>1493</v>
      </c>
    </row>
    <row r="947" spans="1:2" ht="28" customHeight="1" x14ac:dyDescent="0.2">
      <c r="A947" s="2" t="s">
        <v>1495</v>
      </c>
      <c r="B947" s="1" t="s">
        <v>1493</v>
      </c>
    </row>
    <row r="948" spans="1:2" ht="28" customHeight="1" x14ac:dyDescent="0.2">
      <c r="A948" s="2" t="s">
        <v>1496</v>
      </c>
      <c r="B948" s="1" t="s">
        <v>1493</v>
      </c>
    </row>
    <row r="949" spans="1:2" ht="28" customHeight="1" x14ac:dyDescent="0.2">
      <c r="A949" s="2" t="s">
        <v>1501</v>
      </c>
      <c r="B949" s="1" t="s">
        <v>1500</v>
      </c>
    </row>
    <row r="950" spans="1:2" ht="28" customHeight="1" x14ac:dyDescent="0.2">
      <c r="A950" s="2" t="s">
        <v>1502</v>
      </c>
      <c r="B950" s="1" t="s">
        <v>1500</v>
      </c>
    </row>
    <row r="951" spans="1:2" ht="28" customHeight="1" x14ac:dyDescent="0.2">
      <c r="A951" s="2" t="s">
        <v>1503</v>
      </c>
      <c r="B951" s="1" t="s">
        <v>1500</v>
      </c>
    </row>
    <row r="952" spans="1:2" ht="28" customHeight="1" x14ac:dyDescent="0.2">
      <c r="A952" s="2" t="s">
        <v>1508</v>
      </c>
      <c r="B952" s="1" t="s">
        <v>1507</v>
      </c>
    </row>
    <row r="953" spans="1:2" ht="28" customHeight="1" x14ac:dyDescent="0.2">
      <c r="A953" s="2" t="s">
        <v>1509</v>
      </c>
      <c r="B953" s="1" t="s">
        <v>1507</v>
      </c>
    </row>
    <row r="954" spans="1:2" ht="28" customHeight="1" x14ac:dyDescent="0.2">
      <c r="A954" s="2" t="s">
        <v>1510</v>
      </c>
      <c r="B954" s="1" t="s">
        <v>1507</v>
      </c>
    </row>
    <row r="955" spans="1:2" ht="28" customHeight="1" x14ac:dyDescent="0.2">
      <c r="A955" s="2" t="s">
        <v>1512</v>
      </c>
      <c r="B955" s="1" t="s">
        <v>1511</v>
      </c>
    </row>
    <row r="956" spans="1:2" ht="28" customHeight="1" x14ac:dyDescent="0.2">
      <c r="A956" s="2" t="s">
        <v>1513</v>
      </c>
      <c r="B956" s="1" t="s">
        <v>1511</v>
      </c>
    </row>
    <row r="957" spans="1:2" ht="28" customHeight="1" x14ac:dyDescent="0.2">
      <c r="A957" s="2" t="s">
        <v>1514</v>
      </c>
      <c r="B957" s="1" t="s">
        <v>1511</v>
      </c>
    </row>
    <row r="958" spans="1:2" ht="28" customHeight="1" x14ac:dyDescent="0.2">
      <c r="A958" s="2" t="s">
        <v>1516</v>
      </c>
      <c r="B958" s="1" t="s">
        <v>1515</v>
      </c>
    </row>
    <row r="959" spans="1:2" ht="28" customHeight="1" x14ac:dyDescent="0.2">
      <c r="A959" s="2" t="s">
        <v>1517</v>
      </c>
      <c r="B959" s="1" t="s">
        <v>1515</v>
      </c>
    </row>
    <row r="960" spans="1:2" ht="28" customHeight="1" x14ac:dyDescent="0.2">
      <c r="A960" s="2" t="s">
        <v>1518</v>
      </c>
      <c r="B960" s="1" t="s">
        <v>1515</v>
      </c>
    </row>
    <row r="961" spans="1:2" ht="28" customHeight="1" x14ac:dyDescent="0.2">
      <c r="A961" s="2" t="s">
        <v>1520</v>
      </c>
      <c r="B961" s="1" t="s">
        <v>1519</v>
      </c>
    </row>
    <row r="962" spans="1:2" ht="28" customHeight="1" x14ac:dyDescent="0.2">
      <c r="A962" s="2" t="s">
        <v>1521</v>
      </c>
      <c r="B962" s="1" t="s">
        <v>1519</v>
      </c>
    </row>
    <row r="963" spans="1:2" ht="28" customHeight="1" x14ac:dyDescent="0.2">
      <c r="A963" s="2" t="s">
        <v>1522</v>
      </c>
      <c r="B963" s="1" t="s">
        <v>1519</v>
      </c>
    </row>
    <row r="964" spans="1:2" ht="28" customHeight="1" x14ac:dyDescent="0.2">
      <c r="A964" s="2" t="s">
        <v>1527</v>
      </c>
      <c r="B964" s="1" t="s">
        <v>1526</v>
      </c>
    </row>
    <row r="965" spans="1:2" ht="28" customHeight="1" x14ac:dyDescent="0.2">
      <c r="A965" s="2" t="s">
        <v>1528</v>
      </c>
      <c r="B965" s="1" t="s">
        <v>1526</v>
      </c>
    </row>
    <row r="966" spans="1:2" ht="28" customHeight="1" x14ac:dyDescent="0.2">
      <c r="A966" s="2" t="s">
        <v>1529</v>
      </c>
      <c r="B966" s="1" t="s">
        <v>1526</v>
      </c>
    </row>
    <row r="967" spans="1:2" ht="28" customHeight="1" x14ac:dyDescent="0.2">
      <c r="A967" s="2" t="s">
        <v>1534</v>
      </c>
      <c r="B967" s="1" t="s">
        <v>1533</v>
      </c>
    </row>
    <row r="968" spans="1:2" ht="28" customHeight="1" x14ac:dyDescent="0.2">
      <c r="A968" s="2" t="s">
        <v>1535</v>
      </c>
      <c r="B968" s="1" t="s">
        <v>1533</v>
      </c>
    </row>
    <row r="969" spans="1:2" ht="28" customHeight="1" x14ac:dyDescent="0.2">
      <c r="A969" s="2" t="s">
        <v>1536</v>
      </c>
      <c r="B969" s="1" t="s">
        <v>1533</v>
      </c>
    </row>
    <row r="970" spans="1:2" ht="28" customHeight="1" x14ac:dyDescent="0.2">
      <c r="A970" s="2" t="s">
        <v>1541</v>
      </c>
      <c r="B970" s="1" t="s">
        <v>1540</v>
      </c>
    </row>
    <row r="971" spans="1:2" ht="28" customHeight="1" x14ac:dyDescent="0.2">
      <c r="A971" s="2" t="s">
        <v>1542</v>
      </c>
      <c r="B971" s="1" t="s">
        <v>1540</v>
      </c>
    </row>
    <row r="972" spans="1:2" ht="28" customHeight="1" x14ac:dyDescent="0.2">
      <c r="A972" s="2" t="s">
        <v>1543</v>
      </c>
      <c r="B972" s="1" t="s">
        <v>1540</v>
      </c>
    </row>
    <row r="973" spans="1:2" ht="28" customHeight="1" x14ac:dyDescent="0.2">
      <c r="A973" s="2" t="s">
        <v>1548</v>
      </c>
      <c r="B973" s="1" t="s">
        <v>1547</v>
      </c>
    </row>
    <row r="974" spans="1:2" ht="28" customHeight="1" x14ac:dyDescent="0.2">
      <c r="A974" s="2" t="s">
        <v>1549</v>
      </c>
      <c r="B974" s="1" t="s">
        <v>1547</v>
      </c>
    </row>
    <row r="975" spans="1:2" ht="28" customHeight="1" x14ac:dyDescent="0.2">
      <c r="A975" s="2" t="s">
        <v>1550</v>
      </c>
      <c r="B975" s="1" t="s">
        <v>1547</v>
      </c>
    </row>
    <row r="976" spans="1:2" ht="28" customHeight="1" x14ac:dyDescent="0.2">
      <c r="A976" s="2" t="s">
        <v>1555</v>
      </c>
      <c r="B976" s="1" t="s">
        <v>1554</v>
      </c>
    </row>
    <row r="977" spans="1:2" ht="28" customHeight="1" x14ac:dyDescent="0.2">
      <c r="A977" s="2" t="s">
        <v>1556</v>
      </c>
      <c r="B977" s="1" t="s">
        <v>1554</v>
      </c>
    </row>
    <row r="978" spans="1:2" ht="28" customHeight="1" x14ac:dyDescent="0.2">
      <c r="A978" s="2" t="s">
        <v>1557</v>
      </c>
      <c r="B978" s="1" t="s">
        <v>1554</v>
      </c>
    </row>
    <row r="979" spans="1:2" ht="28" customHeight="1" x14ac:dyDescent="0.2">
      <c r="A979" s="2" t="s">
        <v>1560</v>
      </c>
      <c r="B979" s="1" t="s">
        <v>1559</v>
      </c>
    </row>
    <row r="980" spans="1:2" ht="28" customHeight="1" x14ac:dyDescent="0.2">
      <c r="A980" s="2" t="s">
        <v>1561</v>
      </c>
      <c r="B980" s="1" t="s">
        <v>1559</v>
      </c>
    </row>
    <row r="981" spans="1:2" ht="28" customHeight="1" x14ac:dyDescent="0.2">
      <c r="A981" s="2" t="s">
        <v>1562</v>
      </c>
      <c r="B981" s="1" t="s">
        <v>1559</v>
      </c>
    </row>
    <row r="982" spans="1:2" ht="28" customHeight="1" x14ac:dyDescent="0.2">
      <c r="A982" s="2" t="s">
        <v>1565</v>
      </c>
      <c r="B982" s="1" t="s">
        <v>1564</v>
      </c>
    </row>
    <row r="983" spans="1:2" ht="28" customHeight="1" x14ac:dyDescent="0.2">
      <c r="A983" s="2" t="s">
        <v>1566</v>
      </c>
      <c r="B983" s="1" t="s">
        <v>1564</v>
      </c>
    </row>
    <row r="984" spans="1:2" ht="28" customHeight="1" x14ac:dyDescent="0.2">
      <c r="A984" s="2" t="s">
        <v>1567</v>
      </c>
      <c r="B984" s="1" t="s">
        <v>1564</v>
      </c>
    </row>
    <row r="985" spans="1:2" ht="28" customHeight="1" x14ac:dyDescent="0.2">
      <c r="A985" s="2" t="s">
        <v>1570</v>
      </c>
      <c r="B985" s="1" t="s">
        <v>1569</v>
      </c>
    </row>
    <row r="986" spans="1:2" ht="28" customHeight="1" x14ac:dyDescent="0.2">
      <c r="A986" s="2" t="s">
        <v>1571</v>
      </c>
      <c r="B986" s="1" t="s">
        <v>1569</v>
      </c>
    </row>
    <row r="987" spans="1:2" ht="28" customHeight="1" x14ac:dyDescent="0.2">
      <c r="A987" s="2" t="s">
        <v>1572</v>
      </c>
      <c r="B987" s="1" t="s">
        <v>1569</v>
      </c>
    </row>
    <row r="988" spans="1:2" ht="28" customHeight="1" x14ac:dyDescent="0.2">
      <c r="A988" s="2" t="s">
        <v>1574</v>
      </c>
      <c r="B988" s="1" t="s">
        <v>1573</v>
      </c>
    </row>
    <row r="989" spans="1:2" ht="28" customHeight="1" x14ac:dyDescent="0.2">
      <c r="A989" s="2" t="s">
        <v>1575</v>
      </c>
      <c r="B989" s="1" t="s">
        <v>1573</v>
      </c>
    </row>
    <row r="990" spans="1:2" ht="28" customHeight="1" x14ac:dyDescent="0.2">
      <c r="A990" s="2" t="s">
        <v>1576</v>
      </c>
      <c r="B990" s="1" t="s">
        <v>1573</v>
      </c>
    </row>
    <row r="991" spans="1:2" ht="28" customHeight="1" x14ac:dyDescent="0.2">
      <c r="A991" s="2" t="s">
        <v>1581</v>
      </c>
      <c r="B991" s="1" t="s">
        <v>1580</v>
      </c>
    </row>
    <row r="992" spans="1:2" ht="28" customHeight="1" x14ac:dyDescent="0.2">
      <c r="A992" s="2" t="s">
        <v>1582</v>
      </c>
      <c r="B992" s="1" t="s">
        <v>1580</v>
      </c>
    </row>
    <row r="993" spans="1:2" ht="28" customHeight="1" x14ac:dyDescent="0.2">
      <c r="A993" s="2" t="s">
        <v>1583</v>
      </c>
      <c r="B993" s="1" t="s">
        <v>1580</v>
      </c>
    </row>
    <row r="994" spans="1:2" ht="28" customHeight="1" x14ac:dyDescent="0.2">
      <c r="A994" s="2" t="s">
        <v>1588</v>
      </c>
      <c r="B994" s="1" t="s">
        <v>1587</v>
      </c>
    </row>
    <row r="995" spans="1:2" ht="28" customHeight="1" x14ac:dyDescent="0.2">
      <c r="A995" s="2" t="s">
        <v>1589</v>
      </c>
      <c r="B995" s="1" t="s">
        <v>1587</v>
      </c>
    </row>
    <row r="996" spans="1:2" ht="28" customHeight="1" x14ac:dyDescent="0.2">
      <c r="A996" s="2" t="s">
        <v>1590</v>
      </c>
      <c r="B996" s="1" t="s">
        <v>1587</v>
      </c>
    </row>
    <row r="997" spans="1:2" ht="28" customHeight="1" x14ac:dyDescent="0.2">
      <c r="A997" s="2" t="s">
        <v>1595</v>
      </c>
      <c r="B997" s="1" t="s">
        <v>1594</v>
      </c>
    </row>
    <row r="998" spans="1:2" ht="28" customHeight="1" x14ac:dyDescent="0.2">
      <c r="A998" s="2" t="s">
        <v>1596</v>
      </c>
      <c r="B998" s="1" t="s">
        <v>1594</v>
      </c>
    </row>
    <row r="999" spans="1:2" ht="28" customHeight="1" x14ac:dyDescent="0.2">
      <c r="A999" s="2" t="s">
        <v>1597</v>
      </c>
      <c r="B999" s="1" t="s">
        <v>1594</v>
      </c>
    </row>
    <row r="1000" spans="1:2" ht="28" customHeight="1" x14ac:dyDescent="0.2">
      <c r="A1000" s="2" t="s">
        <v>319</v>
      </c>
      <c r="B1000" s="1" t="s">
        <v>1599</v>
      </c>
    </row>
    <row r="1001" spans="1:2" ht="28" customHeight="1" x14ac:dyDescent="0.2">
      <c r="A1001" s="2" t="s">
        <v>1195</v>
      </c>
      <c r="B1001" s="1" t="s">
        <v>1189</v>
      </c>
    </row>
    <row r="1002" spans="1:2" ht="28" customHeight="1" x14ac:dyDescent="0.2">
      <c r="A1002" s="2" t="s">
        <v>476</v>
      </c>
      <c r="B1002" s="1" t="s">
        <v>470</v>
      </c>
    </row>
    <row r="1003" spans="1:2" ht="28" customHeight="1" x14ac:dyDescent="0.2">
      <c r="A1003" s="2" t="s">
        <v>1336</v>
      </c>
      <c r="B1003" s="1" t="s">
        <v>1330</v>
      </c>
    </row>
    <row r="1004" spans="1:2" ht="28" customHeight="1" x14ac:dyDescent="0.2">
      <c r="A1004" s="2" t="s">
        <v>603</v>
      </c>
      <c r="B1004" s="1" t="s">
        <v>599</v>
      </c>
    </row>
    <row r="1005" spans="1:2" ht="28" customHeight="1" x14ac:dyDescent="0.2">
      <c r="A1005" s="2" t="s">
        <v>1041</v>
      </c>
      <c r="B1005" s="1" t="s">
        <v>1037</v>
      </c>
    </row>
    <row r="1006" spans="1:2" ht="28" customHeight="1" x14ac:dyDescent="0.2">
      <c r="A1006" s="2" t="s">
        <v>189</v>
      </c>
      <c r="B1006" s="1" t="s">
        <v>185</v>
      </c>
    </row>
    <row r="1007" spans="1:2" ht="28" customHeight="1" x14ac:dyDescent="0.2">
      <c r="A1007" s="2" t="s">
        <v>543</v>
      </c>
      <c r="B1007" s="1" t="s">
        <v>539</v>
      </c>
    </row>
    <row r="1008" spans="1:2" ht="28" customHeight="1" x14ac:dyDescent="0.2">
      <c r="A1008" s="2" t="s">
        <v>1352</v>
      </c>
      <c r="B1008" s="1" t="s">
        <v>1348</v>
      </c>
    </row>
    <row r="1009" spans="1:2" ht="28" customHeight="1" x14ac:dyDescent="0.2">
      <c r="A1009" s="2" t="s">
        <v>695</v>
      </c>
      <c r="B1009" s="1" t="s">
        <v>689</v>
      </c>
    </row>
    <row r="1010" spans="1:2" ht="28" customHeight="1" x14ac:dyDescent="0.2">
      <c r="A1010" s="2" t="s">
        <v>751</v>
      </c>
      <c r="B1010" s="1" t="s">
        <v>747</v>
      </c>
    </row>
    <row r="1011" spans="1:2" ht="28" customHeight="1" x14ac:dyDescent="0.2">
      <c r="A1011" s="2" t="s">
        <v>1188</v>
      </c>
      <c r="B1011" s="1" t="s">
        <v>1182</v>
      </c>
    </row>
    <row r="1012" spans="1:2" ht="28" customHeight="1" x14ac:dyDescent="0.2">
      <c r="A1012" s="2" t="s">
        <v>1390</v>
      </c>
      <c r="B1012" s="1" t="s">
        <v>1386</v>
      </c>
    </row>
    <row r="1013" spans="1:2" ht="28" customHeight="1" x14ac:dyDescent="0.2">
      <c r="A1013" s="2" t="s">
        <v>140</v>
      </c>
      <c r="B1013" s="1" t="s">
        <v>134</v>
      </c>
    </row>
    <row r="1014" spans="1:2" ht="28" customHeight="1" x14ac:dyDescent="0.2">
      <c r="A1014" s="2" t="s">
        <v>639</v>
      </c>
      <c r="B1014" s="1" t="s">
        <v>633</v>
      </c>
    </row>
    <row r="1015" spans="1:2" ht="28" customHeight="1" x14ac:dyDescent="0.2">
      <c r="A1015" s="2" t="s">
        <v>445</v>
      </c>
      <c r="B1015" s="1" t="s">
        <v>437</v>
      </c>
    </row>
    <row r="1016" spans="1:2" ht="28" customHeight="1" x14ac:dyDescent="0.2">
      <c r="A1016" s="2" t="s">
        <v>1385</v>
      </c>
      <c r="B1016" s="1" t="s">
        <v>1379</v>
      </c>
    </row>
    <row r="1017" spans="1:2" ht="28" customHeight="1" x14ac:dyDescent="0.2">
      <c r="A1017" s="2" t="s">
        <v>251</v>
      </c>
      <c r="B1017" s="1" t="s">
        <v>245</v>
      </c>
    </row>
    <row r="1018" spans="1:2" ht="28" customHeight="1" x14ac:dyDescent="0.2">
      <c r="A1018" s="2" t="s">
        <v>1164</v>
      </c>
      <c r="B1018" s="1" t="s">
        <v>1158</v>
      </c>
    </row>
    <row r="1019" spans="1:2" ht="28" customHeight="1" x14ac:dyDescent="0.2">
      <c r="A1019" s="2" t="s">
        <v>584</v>
      </c>
      <c r="B1019" s="1" t="s">
        <v>580</v>
      </c>
    </row>
    <row r="1020" spans="1:2" ht="28" customHeight="1" x14ac:dyDescent="0.2">
      <c r="A1020" s="2" t="s">
        <v>1146</v>
      </c>
      <c r="B1020" s="1" t="s">
        <v>1140</v>
      </c>
    </row>
    <row r="1021" spans="1:2" ht="28" customHeight="1" x14ac:dyDescent="0.2">
      <c r="A1021" s="2" t="s">
        <v>962</v>
      </c>
      <c r="B1021" s="1" t="s">
        <v>956</v>
      </c>
    </row>
    <row r="1022" spans="1:2" ht="28" customHeight="1" x14ac:dyDescent="0.2">
      <c r="A1022" s="2" t="s">
        <v>412</v>
      </c>
      <c r="B1022" s="1" t="s">
        <v>406</v>
      </c>
    </row>
    <row r="1023" spans="1:2" ht="28" customHeight="1" x14ac:dyDescent="0.2">
      <c r="A1023" s="2" t="s">
        <v>108</v>
      </c>
      <c r="B1023" s="1" t="s">
        <v>102</v>
      </c>
    </row>
    <row r="1024" spans="1:2" ht="28" customHeight="1" x14ac:dyDescent="0.2">
      <c r="A1024" s="2" t="s">
        <v>258</v>
      </c>
      <c r="B1024" s="1" t="s">
        <v>252</v>
      </c>
    </row>
    <row r="1025" spans="1:2" ht="28" customHeight="1" x14ac:dyDescent="0.2">
      <c r="A1025" s="2" t="s">
        <v>343</v>
      </c>
      <c r="B1025" s="1" t="s">
        <v>337</v>
      </c>
    </row>
    <row r="1026" spans="1:2" ht="28" customHeight="1" x14ac:dyDescent="0.2">
      <c r="A1026" s="2" t="s">
        <v>367</v>
      </c>
      <c r="B1026" s="1" t="s">
        <v>361</v>
      </c>
    </row>
    <row r="1027" spans="1:2" ht="28" customHeight="1" x14ac:dyDescent="0.2">
      <c r="A1027" s="2" t="s">
        <v>1546</v>
      </c>
      <c r="B1027" s="1" t="s">
        <v>1540</v>
      </c>
    </row>
    <row r="1028" spans="1:2" ht="28" customHeight="1" x14ac:dyDescent="0.2">
      <c r="A1028" s="2" t="s">
        <v>910</v>
      </c>
      <c r="B1028" s="1" t="s">
        <v>904</v>
      </c>
    </row>
    <row r="1029" spans="1:2" ht="28" customHeight="1" x14ac:dyDescent="0.2">
      <c r="A1029" s="2" t="s">
        <v>133</v>
      </c>
      <c r="B1029" s="1" t="s">
        <v>125</v>
      </c>
    </row>
    <row r="1030" spans="1:2" ht="28" customHeight="1" x14ac:dyDescent="0.2">
      <c r="A1030" s="2" t="s">
        <v>716</v>
      </c>
      <c r="B1030" s="1" t="s">
        <v>710</v>
      </c>
    </row>
    <row r="1031" spans="1:2" ht="28" customHeight="1" x14ac:dyDescent="0.2">
      <c r="A1031" s="2" t="s">
        <v>1153</v>
      </c>
      <c r="B1031" s="1" t="s">
        <v>1147</v>
      </c>
    </row>
    <row r="1032" spans="1:2" ht="28" customHeight="1" x14ac:dyDescent="0.2">
      <c r="A1032" s="2" t="s">
        <v>1051</v>
      </c>
      <c r="B1032" s="1" t="s">
        <v>1047</v>
      </c>
    </row>
    <row r="1033" spans="1:2" ht="28" customHeight="1" x14ac:dyDescent="0.2">
      <c r="A1033" s="2" t="s">
        <v>1300</v>
      </c>
      <c r="B1033" s="1" t="s">
        <v>1294</v>
      </c>
    </row>
    <row r="1034" spans="1:2" ht="28" customHeight="1" x14ac:dyDescent="0.2">
      <c r="A1034" s="2" t="s">
        <v>1425</v>
      </c>
      <c r="B1034" s="1" t="s">
        <v>1419</v>
      </c>
    </row>
    <row r="1035" spans="1:2" ht="28" customHeight="1" x14ac:dyDescent="0.2">
      <c r="A1035" s="2" t="s">
        <v>785</v>
      </c>
      <c r="B1035" s="1" t="s">
        <v>777</v>
      </c>
    </row>
    <row r="1036" spans="1:2" ht="28" customHeight="1" x14ac:dyDescent="0.2">
      <c r="A1036" s="2" t="s">
        <v>765</v>
      </c>
      <c r="B1036" s="1" t="s">
        <v>759</v>
      </c>
    </row>
    <row r="1037" spans="1:2" ht="28" customHeight="1" x14ac:dyDescent="0.2">
      <c r="A1037" s="2" t="s">
        <v>811</v>
      </c>
      <c r="B1037" s="1" t="s">
        <v>805</v>
      </c>
    </row>
    <row r="1038" spans="1:2" ht="28" customHeight="1" x14ac:dyDescent="0.2">
      <c r="A1038" s="2" t="s">
        <v>1553</v>
      </c>
      <c r="B1038" s="1" t="s">
        <v>1547</v>
      </c>
    </row>
    <row r="1039" spans="1:2" ht="28" customHeight="1" x14ac:dyDescent="0.2">
      <c r="A1039" s="2" t="s">
        <v>352</v>
      </c>
      <c r="B1039" s="1" t="s">
        <v>344</v>
      </c>
    </row>
    <row r="1040" spans="1:2" ht="28" customHeight="1" x14ac:dyDescent="0.2">
      <c r="A1040" s="2" t="s">
        <v>1485</v>
      </c>
      <c r="B1040" s="1" t="s">
        <v>1479</v>
      </c>
    </row>
    <row r="1041" spans="1:2" ht="28" customHeight="1" x14ac:dyDescent="0.2">
      <c r="A1041" s="2" t="s">
        <v>709</v>
      </c>
      <c r="B1041" s="1" t="s">
        <v>703</v>
      </c>
    </row>
    <row r="1042" spans="1:2" ht="28" customHeight="1" x14ac:dyDescent="0.2">
      <c r="A1042" s="2" t="s">
        <v>1108</v>
      </c>
      <c r="B1042" s="1" t="s">
        <v>1102</v>
      </c>
    </row>
    <row r="1043" spans="1:2" ht="28" customHeight="1" x14ac:dyDescent="0.2">
      <c r="A1043" s="2" t="s">
        <v>31</v>
      </c>
      <c r="B1043" s="1" t="s">
        <v>19</v>
      </c>
    </row>
    <row r="1044" spans="1:2" ht="28" customHeight="1" x14ac:dyDescent="0.2">
      <c r="A1044" s="2" t="s">
        <v>1359</v>
      </c>
      <c r="B1044" s="1" t="s">
        <v>1353</v>
      </c>
    </row>
    <row r="1045" spans="1:2" ht="28" customHeight="1" x14ac:dyDescent="0.2">
      <c r="A1045" s="2" t="s">
        <v>1017</v>
      </c>
      <c r="B1045" s="1" t="s">
        <v>1011</v>
      </c>
    </row>
    <row r="1046" spans="1:2" ht="28" customHeight="1" x14ac:dyDescent="0.2">
      <c r="A1046" s="2" t="s">
        <v>723</v>
      </c>
      <c r="B1046" s="1" t="s">
        <v>717</v>
      </c>
    </row>
    <row r="1047" spans="1:2" ht="28" customHeight="1" x14ac:dyDescent="0.2">
      <c r="A1047" s="2" t="s">
        <v>1347</v>
      </c>
      <c r="B1047" s="1" t="s">
        <v>1341</v>
      </c>
    </row>
    <row r="1048" spans="1:2" ht="28" customHeight="1" x14ac:dyDescent="0.2">
      <c r="A1048" s="2" t="s">
        <v>1003</v>
      </c>
      <c r="B1048" s="1" t="s">
        <v>997</v>
      </c>
    </row>
    <row r="1049" spans="1:2" ht="28" customHeight="1" x14ac:dyDescent="0.2">
      <c r="A1049" s="2" t="s">
        <v>53</v>
      </c>
      <c r="B1049" s="1" t="s">
        <v>43</v>
      </c>
    </row>
    <row r="1050" spans="1:2" ht="28" customHeight="1" x14ac:dyDescent="0.2">
      <c r="A1050" s="2" t="s">
        <v>1461</v>
      </c>
      <c r="B1050" s="1" t="s">
        <v>1455</v>
      </c>
    </row>
    <row r="1051" spans="1:2" ht="28" customHeight="1" x14ac:dyDescent="0.2">
      <c r="A1051" s="2" t="s">
        <v>865</v>
      </c>
      <c r="B1051" s="1" t="s">
        <v>859</v>
      </c>
    </row>
    <row r="1052" spans="1:2" ht="28" customHeight="1" x14ac:dyDescent="0.2">
      <c r="A1052" s="2" t="s">
        <v>572</v>
      </c>
      <c r="B1052" s="1" t="s">
        <v>566</v>
      </c>
    </row>
    <row r="1053" spans="1:2" ht="28" customHeight="1" x14ac:dyDescent="0.2">
      <c r="A1053" s="2" t="s">
        <v>1272</v>
      </c>
      <c r="B1053" s="1" t="s">
        <v>1268</v>
      </c>
    </row>
    <row r="1054" spans="1:2" ht="28" customHeight="1" x14ac:dyDescent="0.2">
      <c r="A1054" s="2" t="s">
        <v>944</v>
      </c>
      <c r="B1054" s="1" t="s">
        <v>938</v>
      </c>
    </row>
    <row r="1055" spans="1:2" ht="28" customHeight="1" x14ac:dyDescent="0.2">
      <c r="A1055" s="2" t="s">
        <v>922</v>
      </c>
      <c r="B1055" s="1" t="s">
        <v>918</v>
      </c>
    </row>
    <row r="1056" spans="1:2" ht="28" customHeight="1" x14ac:dyDescent="0.2">
      <c r="A1056" s="2" t="s">
        <v>646</v>
      </c>
      <c r="B1056" s="1" t="s">
        <v>640</v>
      </c>
    </row>
    <row r="1057" spans="1:2" ht="28" customHeight="1" x14ac:dyDescent="0.2">
      <c r="A1057" s="2" t="s">
        <v>436</v>
      </c>
      <c r="B1057" s="1" t="s">
        <v>432</v>
      </c>
    </row>
    <row r="1058" spans="1:2" ht="28" customHeight="1" x14ac:dyDescent="0.2">
      <c r="A1058" s="2" t="s">
        <v>284</v>
      </c>
      <c r="B1058" s="1" t="s">
        <v>280</v>
      </c>
    </row>
    <row r="1059" spans="1:2" ht="28" customHeight="1" x14ac:dyDescent="0.2">
      <c r="A1059" s="2" t="s">
        <v>1063</v>
      </c>
      <c r="B1059" s="1" t="s">
        <v>1059</v>
      </c>
    </row>
    <row r="1060" spans="1:2" ht="28" customHeight="1" x14ac:dyDescent="0.2">
      <c r="A1060" s="2" t="s">
        <v>1435</v>
      </c>
      <c r="B1060" s="1" t="s">
        <v>1431</v>
      </c>
    </row>
    <row r="1061" spans="1:2" ht="28" customHeight="1" x14ac:dyDescent="0.2">
      <c r="A1061" s="2" t="s">
        <v>203</v>
      </c>
      <c r="B1061" s="1" t="s">
        <v>197</v>
      </c>
    </row>
    <row r="1062" spans="1:2" ht="28" customHeight="1" x14ac:dyDescent="0.2">
      <c r="A1062" s="2" t="s">
        <v>951</v>
      </c>
      <c r="B1062" s="1" t="s">
        <v>945</v>
      </c>
    </row>
    <row r="1063" spans="1:2" ht="28" customHeight="1" x14ac:dyDescent="0.2">
      <c r="A1063" s="2" t="s">
        <v>858</v>
      </c>
      <c r="B1063" s="1" t="s">
        <v>852</v>
      </c>
    </row>
    <row r="1064" spans="1:2" ht="28" customHeight="1" x14ac:dyDescent="0.2">
      <c r="A1064" s="2" t="s">
        <v>1293</v>
      </c>
      <c r="B1064" s="1" t="s">
        <v>1287</v>
      </c>
    </row>
    <row r="1065" spans="1:2" ht="28" customHeight="1" x14ac:dyDescent="0.2">
      <c r="A1065" s="2" t="s">
        <v>591</v>
      </c>
      <c r="B1065" s="1" t="s">
        <v>585</v>
      </c>
    </row>
    <row r="1066" spans="1:2" ht="28" customHeight="1" x14ac:dyDescent="0.2">
      <c r="A1066" s="2" t="s">
        <v>1070</v>
      </c>
      <c r="B1066" s="1" t="s">
        <v>1064</v>
      </c>
    </row>
    <row r="1067" spans="1:2" ht="28" customHeight="1" x14ac:dyDescent="0.2">
      <c r="A1067" s="2" t="s">
        <v>336</v>
      </c>
      <c r="B1067" s="1" t="s">
        <v>332</v>
      </c>
    </row>
    <row r="1068" spans="1:2" ht="28" customHeight="1" x14ac:dyDescent="0.2">
      <c r="A1068" s="2" t="s">
        <v>331</v>
      </c>
      <c r="B1068" s="1" t="s">
        <v>327</v>
      </c>
    </row>
    <row r="1069" spans="1:2" ht="28" customHeight="1" x14ac:dyDescent="0.2">
      <c r="A1069" s="2" t="s">
        <v>312</v>
      </c>
      <c r="B1069" s="1" t="s">
        <v>306</v>
      </c>
    </row>
    <row r="1070" spans="1:2" ht="28" customHeight="1" x14ac:dyDescent="0.2">
      <c r="A1070" s="2" t="s">
        <v>298</v>
      </c>
      <c r="B1070" s="1" t="s">
        <v>292</v>
      </c>
    </row>
    <row r="1071" spans="1:2" ht="28" customHeight="1" x14ac:dyDescent="0.2">
      <c r="A1071" s="2" t="s">
        <v>1260</v>
      </c>
      <c r="B1071" s="1" t="s">
        <v>1254</v>
      </c>
    </row>
    <row r="1072" spans="1:2" ht="28" customHeight="1" x14ac:dyDescent="0.2">
      <c r="A1072" s="2" t="s">
        <v>486</v>
      </c>
      <c r="B1072" s="1" t="s">
        <v>482</v>
      </c>
    </row>
    <row r="1073" spans="1:2" ht="28" customHeight="1" x14ac:dyDescent="0.2">
      <c r="A1073" s="2" t="s">
        <v>565</v>
      </c>
      <c r="B1073" s="1" t="s">
        <v>561</v>
      </c>
    </row>
    <row r="1074" spans="1:2" ht="28" customHeight="1" x14ac:dyDescent="0.2">
      <c r="A1074" s="2" t="s">
        <v>379</v>
      </c>
      <c r="B1074" s="1" t="s">
        <v>375</v>
      </c>
    </row>
    <row r="1075" spans="1:2" ht="28" customHeight="1" x14ac:dyDescent="0.2">
      <c r="A1075" s="2" t="s">
        <v>386</v>
      </c>
      <c r="B1075" s="1" t="s">
        <v>380</v>
      </c>
    </row>
    <row r="1076" spans="1:2" ht="28" customHeight="1" x14ac:dyDescent="0.2">
      <c r="A1076" s="2" t="s">
        <v>80</v>
      </c>
      <c r="B1076" s="1" t="s">
        <v>72</v>
      </c>
    </row>
    <row r="1077" spans="1:2" ht="28" customHeight="1" x14ac:dyDescent="0.2">
      <c r="A1077" s="2" t="s">
        <v>651</v>
      </c>
      <c r="B1077" s="1" t="s">
        <v>647</v>
      </c>
    </row>
    <row r="1078" spans="1:2" ht="28" customHeight="1" x14ac:dyDescent="0.2">
      <c r="A1078" s="2" t="s">
        <v>263</v>
      </c>
      <c r="B1078" s="1" t="s">
        <v>259</v>
      </c>
    </row>
    <row r="1079" spans="1:2" ht="28" customHeight="1" x14ac:dyDescent="0.2">
      <c r="A1079" s="2" t="s">
        <v>1286</v>
      </c>
      <c r="B1079" s="1" t="s">
        <v>1280</v>
      </c>
    </row>
    <row r="1080" spans="1:2" ht="28" customHeight="1" x14ac:dyDescent="0.2">
      <c r="A1080" s="2" t="s">
        <v>1366</v>
      </c>
      <c r="B1080" s="1" t="s">
        <v>1360</v>
      </c>
    </row>
    <row r="1081" spans="1:2" ht="28" customHeight="1" x14ac:dyDescent="0.2">
      <c r="A1081" s="2" t="s">
        <v>1202</v>
      </c>
      <c r="B1081" s="1" t="s">
        <v>1196</v>
      </c>
    </row>
    <row r="1082" spans="1:2" ht="28" customHeight="1" x14ac:dyDescent="0.2">
      <c r="A1082" s="2" t="s">
        <v>512</v>
      </c>
      <c r="B1082" s="1" t="s">
        <v>506</v>
      </c>
    </row>
    <row r="1083" spans="1:2" ht="28" customHeight="1" x14ac:dyDescent="0.2">
      <c r="A1083" s="2" t="s">
        <v>1329</v>
      </c>
      <c r="B1083" s="1" t="s">
        <v>1323</v>
      </c>
    </row>
    <row r="1084" spans="1:2" ht="28" customHeight="1" x14ac:dyDescent="0.2">
      <c r="A1084" s="2" t="s">
        <v>452</v>
      </c>
      <c r="B1084" s="1" t="s">
        <v>446</v>
      </c>
    </row>
    <row r="1085" spans="1:2" ht="28" customHeight="1" x14ac:dyDescent="0.2">
      <c r="A1085" s="2" t="s">
        <v>792</v>
      </c>
      <c r="B1085" s="1" t="s">
        <v>786</v>
      </c>
    </row>
    <row r="1086" spans="1:2" ht="28" customHeight="1" x14ac:dyDescent="0.2">
      <c r="A1086" s="2" t="s">
        <v>1418</v>
      </c>
      <c r="B1086" s="1" t="s">
        <v>1412</v>
      </c>
    </row>
    <row r="1087" spans="1:2" ht="28" customHeight="1" x14ac:dyDescent="0.2">
      <c r="A1087" s="2" t="s">
        <v>1492</v>
      </c>
      <c r="B1087" s="1" t="s">
        <v>1486</v>
      </c>
    </row>
    <row r="1088" spans="1:2" ht="28" customHeight="1" x14ac:dyDescent="0.2">
      <c r="A1088" s="2" t="s">
        <v>291</v>
      </c>
      <c r="B1088" s="1" t="s">
        <v>285</v>
      </c>
    </row>
    <row r="1089" spans="1:2" ht="28" customHeight="1" x14ac:dyDescent="0.2">
      <c r="A1089" s="2" t="s">
        <v>1010</v>
      </c>
      <c r="B1089" s="1" t="s">
        <v>1004</v>
      </c>
    </row>
    <row r="1090" spans="1:2" ht="28" customHeight="1" x14ac:dyDescent="0.2">
      <c r="A1090" s="2" t="s">
        <v>1586</v>
      </c>
      <c r="B1090" s="1" t="s">
        <v>1580</v>
      </c>
    </row>
    <row r="1091" spans="1:2" ht="28" customHeight="1" x14ac:dyDescent="0.2">
      <c r="A1091" s="2" t="s">
        <v>896</v>
      </c>
      <c r="B1091" s="1" t="s">
        <v>890</v>
      </c>
    </row>
    <row r="1092" spans="1:2" ht="28" customHeight="1" x14ac:dyDescent="0.2">
      <c r="A1092" s="2" t="s">
        <v>560</v>
      </c>
      <c r="B1092" s="1" t="s">
        <v>556</v>
      </c>
    </row>
    <row r="1093" spans="1:2" ht="28" customHeight="1" x14ac:dyDescent="0.2">
      <c r="A1093" s="2" t="s">
        <v>1593</v>
      </c>
      <c r="B1093" s="1" t="s">
        <v>1587</v>
      </c>
    </row>
    <row r="1094" spans="1:2" ht="28" customHeight="1" x14ac:dyDescent="0.2">
      <c r="A1094" s="2" t="s">
        <v>1024</v>
      </c>
      <c r="B1094" s="1" t="s">
        <v>1018</v>
      </c>
    </row>
    <row r="1095" spans="1:2" ht="28" customHeight="1" x14ac:dyDescent="0.2">
      <c r="A1095" s="2" t="s">
        <v>903</v>
      </c>
      <c r="B1095" s="1" t="s">
        <v>897</v>
      </c>
    </row>
    <row r="1096" spans="1:2" ht="28" customHeight="1" x14ac:dyDescent="0.2">
      <c r="A1096" s="2" t="s">
        <v>851</v>
      </c>
      <c r="B1096" s="1" t="s">
        <v>845</v>
      </c>
    </row>
    <row r="1097" spans="1:2" ht="28" customHeight="1" x14ac:dyDescent="0.2">
      <c r="A1097" s="2" t="s">
        <v>244</v>
      </c>
      <c r="B1097" s="1" t="s">
        <v>238</v>
      </c>
    </row>
    <row r="1098" spans="1:2" ht="28" customHeight="1" x14ac:dyDescent="0.2">
      <c r="A1098" s="2" t="s">
        <v>505</v>
      </c>
      <c r="B1098" s="1" t="s">
        <v>499</v>
      </c>
    </row>
    <row r="1099" spans="1:2" ht="28" customHeight="1" x14ac:dyDescent="0.2">
      <c r="A1099" s="2" t="s">
        <v>374</v>
      </c>
      <c r="B1099" s="1" t="s">
        <v>368</v>
      </c>
    </row>
    <row r="1100" spans="1:2" ht="28" customHeight="1" x14ac:dyDescent="0.2">
      <c r="A1100" s="2" t="s">
        <v>1217</v>
      </c>
      <c r="B1100" s="1" t="s">
        <v>1211</v>
      </c>
    </row>
    <row r="1101" spans="1:2" ht="28" customHeight="1" x14ac:dyDescent="0.2">
      <c r="A1101" s="2" t="s">
        <v>493</v>
      </c>
      <c r="B1101" s="1" t="s">
        <v>487</v>
      </c>
    </row>
    <row r="1102" spans="1:2" ht="28" customHeight="1" x14ac:dyDescent="0.2">
      <c r="A1102" s="2" t="s">
        <v>124</v>
      </c>
      <c r="B1102" s="1" t="s">
        <v>118</v>
      </c>
    </row>
    <row r="1103" spans="1:2" ht="28" customHeight="1" x14ac:dyDescent="0.2">
      <c r="A1103" s="2" t="s">
        <v>524</v>
      </c>
      <c r="B1103" s="1" t="s">
        <v>520</v>
      </c>
    </row>
    <row r="1104" spans="1:2" ht="28" customHeight="1" x14ac:dyDescent="0.2">
      <c r="A1104" s="2" t="s">
        <v>608</v>
      </c>
      <c r="B1104" s="1" t="s">
        <v>604</v>
      </c>
    </row>
    <row r="1105" spans="1:2" ht="28" customHeight="1" x14ac:dyDescent="0.2">
      <c r="A1105" s="2" t="s">
        <v>598</v>
      </c>
      <c r="B1105" s="1" t="s">
        <v>592</v>
      </c>
    </row>
    <row r="1106" spans="1:2" ht="28" customHeight="1" x14ac:dyDescent="0.2">
      <c r="A1106" s="2" t="s">
        <v>1169</v>
      </c>
      <c r="B1106" s="1" t="s">
        <v>1165</v>
      </c>
    </row>
    <row r="1107" spans="1:2" ht="28" customHeight="1" x14ac:dyDescent="0.2">
      <c r="A1107" s="2" t="s">
        <v>882</v>
      </c>
      <c r="B1107" s="1" t="s">
        <v>878</v>
      </c>
    </row>
    <row r="1108" spans="1:2" ht="28" customHeight="1" x14ac:dyDescent="0.2">
      <c r="A1108" s="2" t="s">
        <v>735</v>
      </c>
      <c r="B1108" s="1" t="s">
        <v>731</v>
      </c>
    </row>
    <row r="1109" spans="1:2" ht="28" customHeight="1" x14ac:dyDescent="0.2">
      <c r="A1109" s="2" t="s">
        <v>702</v>
      </c>
      <c r="B1109" s="1" t="s">
        <v>696</v>
      </c>
    </row>
    <row r="1110" spans="1:2" ht="28" customHeight="1" x14ac:dyDescent="0.2">
      <c r="A1110" s="2" t="s">
        <v>42</v>
      </c>
      <c r="B1110" s="1" t="s">
        <v>32</v>
      </c>
    </row>
    <row r="1111" spans="1:2" ht="28" customHeight="1" x14ac:dyDescent="0.2">
      <c r="A1111" s="2" t="s">
        <v>927</v>
      </c>
      <c r="B1111" s="1" t="s">
        <v>923</v>
      </c>
    </row>
    <row r="1112" spans="1:2" ht="28" customHeight="1" x14ac:dyDescent="0.2">
      <c r="A1112" s="2" t="s">
        <v>424</v>
      </c>
      <c r="B1112" s="1" t="s">
        <v>420</v>
      </c>
    </row>
    <row r="1113" spans="1:2" ht="28" customHeight="1" x14ac:dyDescent="0.2">
      <c r="A1113" s="2" t="s">
        <v>538</v>
      </c>
      <c r="B1113" s="1" t="s">
        <v>1594</v>
      </c>
    </row>
    <row r="1114" spans="1:2" ht="28" customHeight="1" x14ac:dyDescent="0.2">
      <c r="A1114" s="2" t="s">
        <v>279</v>
      </c>
      <c r="B1114" s="1" t="s">
        <v>273</v>
      </c>
    </row>
    <row r="1115" spans="1:2" ht="28" customHeight="1" x14ac:dyDescent="0.2">
      <c r="A1115" s="2" t="s">
        <v>877</v>
      </c>
      <c r="B1115" s="1" t="s">
        <v>873</v>
      </c>
    </row>
    <row r="1116" spans="1:2" ht="28" customHeight="1" x14ac:dyDescent="0.2">
      <c r="A1116" s="2" t="s">
        <v>837</v>
      </c>
      <c r="B1116" s="1" t="s">
        <v>833</v>
      </c>
    </row>
    <row r="1117" spans="1:2" ht="28" customHeight="1" x14ac:dyDescent="0.2">
      <c r="A1117" s="2" t="s">
        <v>498</v>
      </c>
      <c r="B1117" s="1" t="s">
        <v>494</v>
      </c>
    </row>
    <row r="1118" spans="1:2" ht="28" customHeight="1" x14ac:dyDescent="0.2">
      <c r="A1118" s="2" t="s">
        <v>974</v>
      </c>
      <c r="B1118" s="1" t="s">
        <v>968</v>
      </c>
    </row>
    <row r="1119" spans="1:2" ht="28" customHeight="1" x14ac:dyDescent="0.2">
      <c r="A1119" s="2" t="s">
        <v>117</v>
      </c>
      <c r="B1119" s="1" t="s">
        <v>109</v>
      </c>
    </row>
    <row r="1120" spans="1:2" ht="28" customHeight="1" x14ac:dyDescent="0.2">
      <c r="A1120" s="2" t="s">
        <v>184</v>
      </c>
      <c r="B1120" s="1" t="s">
        <v>176</v>
      </c>
    </row>
    <row r="1121" spans="1:2" ht="28" customHeight="1" x14ac:dyDescent="0.2">
      <c r="A1121" s="2" t="s">
        <v>71</v>
      </c>
      <c r="B1121" s="1" t="s">
        <v>65</v>
      </c>
    </row>
    <row r="1122" spans="1:2" ht="28" customHeight="1" x14ac:dyDescent="0.2">
      <c r="A1122" s="2" t="s">
        <v>979</v>
      </c>
      <c r="B1122" s="1" t="s">
        <v>975</v>
      </c>
    </row>
    <row r="1123" spans="1:2" ht="28" customHeight="1" x14ac:dyDescent="0.2">
      <c r="A1123" s="2" t="s">
        <v>1253</v>
      </c>
      <c r="B1123" s="1" t="s">
        <v>1249</v>
      </c>
    </row>
    <row r="1124" spans="1:2" ht="28" customHeight="1" x14ac:dyDescent="0.2">
      <c r="A1124" s="2" t="s">
        <v>674</v>
      </c>
      <c r="B1124" s="1" t="s">
        <v>670</v>
      </c>
    </row>
    <row r="1125" spans="1:2" ht="28" customHeight="1" x14ac:dyDescent="0.2">
      <c r="A1125" s="2" t="s">
        <v>1499</v>
      </c>
      <c r="B1125" s="1" t="s">
        <v>1493</v>
      </c>
    </row>
    <row r="1126" spans="1:2" ht="28" customHeight="1" x14ac:dyDescent="0.2">
      <c r="A1126" s="2" t="s">
        <v>1279</v>
      </c>
      <c r="B1126" s="1" t="s">
        <v>1273</v>
      </c>
    </row>
    <row r="1127" spans="1:2" ht="28" customHeight="1" x14ac:dyDescent="0.2">
      <c r="A1127" s="2" t="s">
        <v>991</v>
      </c>
      <c r="B1127" s="1" t="s">
        <v>987</v>
      </c>
    </row>
    <row r="1128" spans="1:2" ht="28" customHeight="1" x14ac:dyDescent="0.2">
      <c r="A1128" s="2" t="s">
        <v>405</v>
      </c>
      <c r="B1128" s="1" t="s">
        <v>401</v>
      </c>
    </row>
    <row r="1129" spans="1:2" ht="28" customHeight="1" x14ac:dyDescent="0.2">
      <c r="A1129" s="2" t="s">
        <v>1315</v>
      </c>
      <c r="B1129" s="1" t="s">
        <v>1311</v>
      </c>
    </row>
    <row r="1130" spans="1:2" ht="28" customHeight="1" x14ac:dyDescent="0.2">
      <c r="A1130" s="2" t="s">
        <v>237</v>
      </c>
      <c r="B1130" s="1" t="s">
        <v>231</v>
      </c>
    </row>
    <row r="1131" spans="1:2" ht="28" customHeight="1" x14ac:dyDescent="0.2">
      <c r="A1131" s="2" t="s">
        <v>1085</v>
      </c>
      <c r="B1131" s="1" t="s">
        <v>1080</v>
      </c>
    </row>
    <row r="1132" spans="1:2" ht="28" customHeight="1" x14ac:dyDescent="0.2">
      <c r="A1132" s="2" t="s">
        <v>431</v>
      </c>
      <c r="B1132" s="1" t="s">
        <v>425</v>
      </c>
    </row>
    <row r="1133" spans="1:2" ht="28" customHeight="1" x14ac:dyDescent="0.2">
      <c r="A1133" s="2" t="s">
        <v>1310</v>
      </c>
      <c r="B1133" s="1" t="s">
        <v>1306</v>
      </c>
    </row>
    <row r="1134" spans="1:2" ht="28" customHeight="1" x14ac:dyDescent="0.2">
      <c r="A1134" s="2" t="s">
        <v>872</v>
      </c>
      <c r="B1134" s="1" t="s">
        <v>866</v>
      </c>
    </row>
    <row r="1135" spans="1:2" ht="28" customHeight="1" x14ac:dyDescent="0.2">
      <c r="A1135" s="2" t="s">
        <v>519</v>
      </c>
      <c r="B1135" s="1" t="s">
        <v>513</v>
      </c>
    </row>
    <row r="1136" spans="1:2" ht="28" customHeight="1" x14ac:dyDescent="0.2">
      <c r="A1136" s="2" t="s">
        <v>196</v>
      </c>
      <c r="B1136" s="1" t="s">
        <v>190</v>
      </c>
    </row>
    <row r="1137" spans="1:2" ht="28" customHeight="1" x14ac:dyDescent="0.2">
      <c r="A1137" s="2" t="s">
        <v>632</v>
      </c>
      <c r="B1137" s="1" t="s">
        <v>626</v>
      </c>
    </row>
    <row r="1138" spans="1:2" ht="28" customHeight="1" x14ac:dyDescent="0.2">
      <c r="A1138" s="2" t="s">
        <v>481</v>
      </c>
      <c r="B1138" s="1" t="s">
        <v>477</v>
      </c>
    </row>
    <row r="1139" spans="1:2" ht="28" customHeight="1" x14ac:dyDescent="0.2">
      <c r="A1139" s="2" t="s">
        <v>681</v>
      </c>
      <c r="B1139" s="1" t="s">
        <v>675</v>
      </c>
    </row>
    <row r="1140" spans="1:2" ht="28" customHeight="1" x14ac:dyDescent="0.2">
      <c r="A1140" s="2" t="s">
        <v>1058</v>
      </c>
      <c r="B1140" s="1" t="s">
        <v>1052</v>
      </c>
    </row>
    <row r="1141" spans="1:2" ht="28" customHeight="1" x14ac:dyDescent="0.2">
      <c r="A1141" s="2" t="s">
        <v>400</v>
      </c>
      <c r="B1141" s="1" t="s">
        <v>394</v>
      </c>
    </row>
    <row r="1142" spans="1:2" ht="28" customHeight="1" x14ac:dyDescent="0.2">
      <c r="A1142" s="2" t="s">
        <v>1125</v>
      </c>
      <c r="B1142" s="1" t="s">
        <v>1119</v>
      </c>
    </row>
    <row r="1143" spans="1:2" ht="28" customHeight="1" x14ac:dyDescent="0.2">
      <c r="A1143" s="2" t="s">
        <v>1236</v>
      </c>
      <c r="B1143" s="1" t="s">
        <v>1232</v>
      </c>
    </row>
    <row r="1144" spans="1:2" ht="28" customHeight="1" x14ac:dyDescent="0.2">
      <c r="A1144" s="2" t="s">
        <v>665</v>
      </c>
      <c r="B1144" s="1" t="s">
        <v>659</v>
      </c>
    </row>
    <row r="1145" spans="1:2" ht="28" customHeight="1" x14ac:dyDescent="0.2">
      <c r="A1145" s="2" t="s">
        <v>618</v>
      </c>
      <c r="B1145" s="1" t="s">
        <v>614</v>
      </c>
    </row>
    <row r="1146" spans="1:2" ht="28" customHeight="1" x14ac:dyDescent="0.2">
      <c r="A1146" s="2" t="s">
        <v>225</v>
      </c>
      <c r="B1146" s="1" t="s">
        <v>219</v>
      </c>
    </row>
    <row r="1147" spans="1:2" ht="28" customHeight="1" x14ac:dyDescent="0.2">
      <c r="A1147" s="2" t="s">
        <v>658</v>
      </c>
      <c r="B1147" s="1" t="s">
        <v>652</v>
      </c>
    </row>
    <row r="1148" spans="1:2" ht="28" customHeight="1" x14ac:dyDescent="0.2">
      <c r="A1148" s="2" t="s">
        <v>469</v>
      </c>
      <c r="B1148" s="1" t="s">
        <v>465</v>
      </c>
    </row>
    <row r="1149" spans="1:2" ht="28" customHeight="1" x14ac:dyDescent="0.2">
      <c r="A1149" s="2" t="s">
        <v>548</v>
      </c>
      <c r="B1149" s="1" t="s">
        <v>544</v>
      </c>
    </row>
    <row r="1150" spans="1:2" ht="28" customHeight="1" x14ac:dyDescent="0.2">
      <c r="A1150" s="2" t="s">
        <v>1139</v>
      </c>
      <c r="B1150" s="1" t="s">
        <v>1133</v>
      </c>
    </row>
    <row r="1151" spans="1:2" ht="28" customHeight="1" x14ac:dyDescent="0.2">
      <c r="A1151" s="2" t="s">
        <v>937</v>
      </c>
      <c r="B1151" s="1" t="s">
        <v>933</v>
      </c>
    </row>
    <row r="1152" spans="1:2" ht="28" customHeight="1" x14ac:dyDescent="0.2">
      <c r="A1152" s="2" t="s">
        <v>1373</v>
      </c>
      <c r="B1152" s="1" t="s">
        <v>1367</v>
      </c>
    </row>
    <row r="1153" spans="1:2" ht="28" customHeight="1" x14ac:dyDescent="0.2">
      <c r="A1153" s="2" t="s">
        <v>1525</v>
      </c>
      <c r="B1153" s="1" t="s">
        <v>1519</v>
      </c>
    </row>
    <row r="1154" spans="1:2" ht="28" customHeight="1" x14ac:dyDescent="0.2">
      <c r="A1154" s="2" t="s">
        <v>1430</v>
      </c>
      <c r="B1154" s="1" t="s">
        <v>1426</v>
      </c>
    </row>
    <row r="1155" spans="1:2" ht="28" customHeight="1" x14ac:dyDescent="0.2">
      <c r="A1155" s="2" t="s">
        <v>96</v>
      </c>
      <c r="B1155" s="1" t="s">
        <v>92</v>
      </c>
    </row>
    <row r="1156" spans="1:2" ht="28" customHeight="1" x14ac:dyDescent="0.2">
      <c r="A1156" s="2" t="s">
        <v>272</v>
      </c>
      <c r="B1156" s="1" t="s">
        <v>264</v>
      </c>
    </row>
    <row r="1157" spans="1:2" ht="28" customHeight="1" x14ac:dyDescent="0.2">
      <c r="A1157" s="2" t="s">
        <v>1029</v>
      </c>
      <c r="B1157" s="1" t="s">
        <v>1025</v>
      </c>
    </row>
    <row r="1158" spans="1:2" ht="28" customHeight="1" x14ac:dyDescent="0.2">
      <c r="A1158" s="2" t="s">
        <v>1132</v>
      </c>
      <c r="B1158" s="1" t="s">
        <v>1126</v>
      </c>
    </row>
    <row r="1159" spans="1:2" ht="28" customHeight="1" x14ac:dyDescent="0.2">
      <c r="A1159" s="2" t="s">
        <v>1447</v>
      </c>
      <c r="B1159" s="1" t="s">
        <v>1441</v>
      </c>
    </row>
    <row r="1160" spans="1:2" ht="28" customHeight="1" x14ac:dyDescent="0.2">
      <c r="A1160" s="2" t="s">
        <v>1322</v>
      </c>
      <c r="B1160" s="1" t="s">
        <v>1316</v>
      </c>
    </row>
    <row r="1161" spans="1:2" ht="28" customHeight="1" x14ac:dyDescent="0.2">
      <c r="A1161" s="2" t="s">
        <v>1539</v>
      </c>
      <c r="B1161" s="1" t="s">
        <v>1533</v>
      </c>
    </row>
    <row r="1162" spans="1:2" ht="28" customHeight="1" x14ac:dyDescent="0.2">
      <c r="A1162" s="2" t="s">
        <v>533</v>
      </c>
      <c r="B1162" s="1" t="s">
        <v>525</v>
      </c>
    </row>
    <row r="1163" spans="1:2" ht="28" customHeight="1" x14ac:dyDescent="0.2">
      <c r="A1163" s="2" t="s">
        <v>1113</v>
      </c>
      <c r="B1163" s="1" t="s">
        <v>1109</v>
      </c>
    </row>
    <row r="1164" spans="1:2" ht="28" customHeight="1" x14ac:dyDescent="0.2">
      <c r="A1164" s="2" t="s">
        <v>1568</v>
      </c>
      <c r="B1164" s="1" t="s">
        <v>1564</v>
      </c>
    </row>
    <row r="1165" spans="1:2" ht="28" customHeight="1" x14ac:dyDescent="0.2">
      <c r="A1165" s="2" t="s">
        <v>393</v>
      </c>
      <c r="B1165" s="1" t="s">
        <v>387</v>
      </c>
    </row>
    <row r="1166" spans="1:2" ht="28" customHeight="1" x14ac:dyDescent="0.2">
      <c r="A1166" s="2" t="s">
        <v>1075</v>
      </c>
      <c r="B1166" s="1" t="s">
        <v>1071</v>
      </c>
    </row>
    <row r="1167" spans="1:2" ht="28" customHeight="1" x14ac:dyDescent="0.2">
      <c r="A1167" s="2" t="s">
        <v>1248</v>
      </c>
      <c r="B1167" s="1" t="s">
        <v>1242</v>
      </c>
    </row>
    <row r="1168" spans="1:2" ht="28" customHeight="1" x14ac:dyDescent="0.2">
      <c r="A1168" s="2" t="s">
        <v>797</v>
      </c>
      <c r="B1168" s="1" t="s">
        <v>793</v>
      </c>
    </row>
    <row r="1169" spans="1:2" ht="28" customHeight="1" x14ac:dyDescent="0.2">
      <c r="A1169" s="2" t="s">
        <v>1046</v>
      </c>
      <c r="B1169" s="1" t="s">
        <v>1042</v>
      </c>
    </row>
    <row r="1170" spans="1:2" ht="28" customHeight="1" x14ac:dyDescent="0.2">
      <c r="A1170" s="2" t="s">
        <v>1478</v>
      </c>
      <c r="B1170" s="1" t="s">
        <v>1474</v>
      </c>
    </row>
    <row r="1171" spans="1:2" ht="28" customHeight="1" x14ac:dyDescent="0.2">
      <c r="A1171" s="2" t="s">
        <v>555</v>
      </c>
      <c r="B1171" s="1" t="s">
        <v>549</v>
      </c>
    </row>
    <row r="1172" spans="1:2" ht="28" customHeight="1" x14ac:dyDescent="0.2">
      <c r="A1172" s="2" t="s">
        <v>1440</v>
      </c>
      <c r="B1172" s="1" t="s">
        <v>1436</v>
      </c>
    </row>
    <row r="1173" spans="1:2" ht="28" customHeight="1" x14ac:dyDescent="0.2">
      <c r="A1173" s="2" t="s">
        <v>967</v>
      </c>
      <c r="B1173" s="1" t="s">
        <v>963</v>
      </c>
    </row>
    <row r="1174" spans="1:2" ht="28" customHeight="1" x14ac:dyDescent="0.2">
      <c r="A1174" s="2" t="s">
        <v>932</v>
      </c>
      <c r="B1174" s="1" t="s">
        <v>928</v>
      </c>
    </row>
    <row r="1175" spans="1:2" ht="28" customHeight="1" x14ac:dyDescent="0.2">
      <c r="A1175" s="2" t="s">
        <v>804</v>
      </c>
      <c r="B1175" s="1" t="s">
        <v>798</v>
      </c>
    </row>
    <row r="1176" spans="1:2" ht="28" customHeight="1" x14ac:dyDescent="0.2">
      <c r="A1176" s="2" t="s">
        <v>688</v>
      </c>
      <c r="B1176" s="1" t="s">
        <v>682</v>
      </c>
    </row>
    <row r="1177" spans="1:2" ht="28" customHeight="1" x14ac:dyDescent="0.2">
      <c r="A1177" s="2" t="s">
        <v>889</v>
      </c>
      <c r="B1177" s="1" t="s">
        <v>883</v>
      </c>
    </row>
    <row r="1178" spans="1:2" ht="28" customHeight="1" x14ac:dyDescent="0.2">
      <c r="A1178" s="2" t="s">
        <v>305</v>
      </c>
      <c r="B1178" s="1" t="s">
        <v>299</v>
      </c>
    </row>
    <row r="1179" spans="1:2" ht="28" customHeight="1" x14ac:dyDescent="0.2">
      <c r="A1179" s="2" t="s">
        <v>832</v>
      </c>
      <c r="B1179" s="1" t="s">
        <v>826</v>
      </c>
    </row>
    <row r="1180" spans="1:2" ht="28" customHeight="1" x14ac:dyDescent="0.2">
      <c r="A1180" s="2" t="s">
        <v>168</v>
      </c>
      <c r="B1180" s="1" t="s">
        <v>162</v>
      </c>
    </row>
    <row r="1181" spans="1:2" ht="28" customHeight="1" x14ac:dyDescent="0.2">
      <c r="A1181" s="2" t="s">
        <v>1404</v>
      </c>
      <c r="B1181" s="1" t="s">
        <v>1398</v>
      </c>
    </row>
    <row r="1182" spans="1:2" ht="28" customHeight="1" x14ac:dyDescent="0.2">
      <c r="A1182" s="2" t="s">
        <v>917</v>
      </c>
      <c r="B1182" s="1" t="s">
        <v>911</v>
      </c>
    </row>
    <row r="1183" spans="1:2" ht="28" customHeight="1" x14ac:dyDescent="0.2">
      <c r="A1183" s="2" t="s">
        <v>844</v>
      </c>
      <c r="B1183" s="1" t="s">
        <v>838</v>
      </c>
    </row>
    <row r="1184" spans="1:2" ht="28" customHeight="1" x14ac:dyDescent="0.2">
      <c r="A1184" s="2" t="s">
        <v>776</v>
      </c>
      <c r="B1184" s="1" t="s">
        <v>770</v>
      </c>
    </row>
    <row r="1185" spans="1:2" ht="28" customHeight="1" x14ac:dyDescent="0.2">
      <c r="A1185" s="2" t="s">
        <v>1397</v>
      </c>
      <c r="B1185" s="1" t="s">
        <v>1391</v>
      </c>
    </row>
    <row r="1186" spans="1:2" ht="28" customHeight="1" x14ac:dyDescent="0.2">
      <c r="A1186" s="2" t="s">
        <v>730</v>
      </c>
      <c r="B1186" s="1" t="s">
        <v>724</v>
      </c>
    </row>
    <row r="1187" spans="1:2" ht="28" customHeight="1" x14ac:dyDescent="0.2">
      <c r="A1187" s="2" t="s">
        <v>818</v>
      </c>
      <c r="B1187" s="1" t="s">
        <v>812</v>
      </c>
    </row>
    <row r="1188" spans="1:2" ht="28" customHeight="1" x14ac:dyDescent="0.2">
      <c r="A1188" s="2" t="s">
        <v>1267</v>
      </c>
      <c r="B1188" s="1" t="s">
        <v>1261</v>
      </c>
    </row>
    <row r="1189" spans="1:2" ht="28" customHeight="1" x14ac:dyDescent="0.2">
      <c r="A1189" s="2" t="s">
        <v>1579</v>
      </c>
      <c r="B1189" s="1" t="s">
        <v>1573</v>
      </c>
    </row>
    <row r="1190" spans="1:2" ht="28" customHeight="1" x14ac:dyDescent="0.2">
      <c r="A1190" s="2" t="s">
        <v>1101</v>
      </c>
      <c r="B1190" s="1" t="s">
        <v>1095</v>
      </c>
    </row>
    <row r="1191" spans="1:2" ht="28" customHeight="1" x14ac:dyDescent="0.2">
      <c r="A1191" s="2" t="s">
        <v>1118</v>
      </c>
      <c r="B1191" s="1" t="s">
        <v>1114</v>
      </c>
    </row>
    <row r="1192" spans="1:2" ht="28" customHeight="1" x14ac:dyDescent="0.2">
      <c r="A1192" s="2" t="s">
        <v>1506</v>
      </c>
      <c r="B1192" s="1" t="s">
        <v>1500</v>
      </c>
    </row>
    <row r="1193" spans="1:2" ht="28" customHeight="1" x14ac:dyDescent="0.2">
      <c r="A1193" s="2" t="s">
        <v>746</v>
      </c>
      <c r="B1193" s="1" t="s">
        <v>740</v>
      </c>
    </row>
    <row r="1194" spans="1:2" ht="28" customHeight="1" x14ac:dyDescent="0.2">
      <c r="A1194" s="2" t="s">
        <v>161</v>
      </c>
      <c r="B1194" s="1" t="s">
        <v>155</v>
      </c>
    </row>
    <row r="1195" spans="1:2" ht="28" customHeight="1" x14ac:dyDescent="0.2">
      <c r="A1195" s="2" t="s">
        <v>1181</v>
      </c>
      <c r="B1195" s="1" t="s">
        <v>1175</v>
      </c>
    </row>
    <row r="1196" spans="1:2" ht="28" customHeight="1" x14ac:dyDescent="0.2">
      <c r="A1196" s="2" t="s">
        <v>218</v>
      </c>
      <c r="B1196" s="1" t="s">
        <v>213</v>
      </c>
    </row>
    <row r="1197" spans="1:2" ht="28" customHeight="1" x14ac:dyDescent="0.2">
      <c r="A1197" s="2" t="s">
        <v>986</v>
      </c>
      <c r="B1197" s="1" t="s">
        <v>980</v>
      </c>
    </row>
    <row r="1198" spans="1:2" ht="28" customHeight="1" x14ac:dyDescent="0.2">
      <c r="A1198" s="2" t="s">
        <v>1036</v>
      </c>
      <c r="B1198" s="1" t="s">
        <v>1030</v>
      </c>
    </row>
    <row r="1199" spans="1:2" ht="28" customHeight="1" x14ac:dyDescent="0.2">
      <c r="A1199" s="2" t="s">
        <v>1411</v>
      </c>
      <c r="B1199" s="1" t="s">
        <v>1405</v>
      </c>
    </row>
    <row r="1200" spans="1:2" ht="28" customHeight="1" x14ac:dyDescent="0.2">
      <c r="A1200" s="2" t="s">
        <v>1468</v>
      </c>
      <c r="B1200" s="1" t="s">
        <v>1462</v>
      </c>
    </row>
    <row r="1201" spans="1:2" ht="28" customHeight="1" x14ac:dyDescent="0.2">
      <c r="A1201" s="2" t="s">
        <v>147</v>
      </c>
      <c r="B1201" s="1" t="s">
        <v>141</v>
      </c>
    </row>
    <row r="1202" spans="1:2" ht="28" customHeight="1" x14ac:dyDescent="0.2">
      <c r="A1202" s="2" t="s">
        <v>579</v>
      </c>
      <c r="B1202" s="1" t="s">
        <v>573</v>
      </c>
    </row>
    <row r="1203" spans="1:2" ht="28" customHeight="1" x14ac:dyDescent="0.2">
      <c r="A1203" s="2" t="s">
        <v>825</v>
      </c>
      <c r="B1203" s="1" t="s">
        <v>819</v>
      </c>
    </row>
    <row r="1204" spans="1:2" ht="28" customHeight="1" x14ac:dyDescent="0.2">
      <c r="A1204" s="2" t="s">
        <v>1532</v>
      </c>
      <c r="B1204" s="1" t="s">
        <v>1526</v>
      </c>
    </row>
    <row r="1205" spans="1:2" ht="28" customHeight="1" x14ac:dyDescent="0.2">
      <c r="A1205" s="2" t="s">
        <v>154</v>
      </c>
      <c r="B1205" s="1" t="s">
        <v>148</v>
      </c>
    </row>
    <row r="1206" spans="1:2" ht="28" customHeight="1" x14ac:dyDescent="0.2">
      <c r="A1206" s="2" t="s">
        <v>175</v>
      </c>
      <c r="B1206" s="1" t="s">
        <v>169</v>
      </c>
    </row>
    <row r="1207" spans="1:2" ht="28" customHeight="1" x14ac:dyDescent="0.2">
      <c r="A1207" s="2" t="s">
        <v>91</v>
      </c>
      <c r="B1207" s="1" t="s">
        <v>81</v>
      </c>
    </row>
    <row r="1208" spans="1:2" ht="28" customHeight="1" x14ac:dyDescent="0.2">
      <c r="A1208" s="2" t="s">
        <v>101</v>
      </c>
      <c r="B1208" s="1" t="s">
        <v>97</v>
      </c>
    </row>
    <row r="1209" spans="1:2" ht="28" customHeight="1" x14ac:dyDescent="0.2">
      <c r="A1209" s="2" t="s">
        <v>1558</v>
      </c>
      <c r="B1209" s="1" t="s">
        <v>1554</v>
      </c>
    </row>
    <row r="1210" spans="1:2" ht="28" customHeight="1" x14ac:dyDescent="0.2">
      <c r="A1210" s="2" t="s">
        <v>1563</v>
      </c>
      <c r="B1210" s="1" t="s">
        <v>1559</v>
      </c>
    </row>
    <row r="1211" spans="1:2" ht="28" customHeight="1" x14ac:dyDescent="0.2">
      <c r="A1211" s="2" t="s">
        <v>326</v>
      </c>
      <c r="B1211" s="1" t="s">
        <v>320</v>
      </c>
    </row>
    <row r="1212" spans="1:2" ht="28" customHeight="1" x14ac:dyDescent="0.2">
      <c r="A1212" s="2" t="s">
        <v>212</v>
      </c>
      <c r="B1212" s="1" t="s">
        <v>204</v>
      </c>
    </row>
    <row r="1213" spans="1:2" ht="28" customHeight="1" x14ac:dyDescent="0.2">
      <c r="A1213" s="2" t="s">
        <v>613</v>
      </c>
      <c r="B1213" s="1" t="s">
        <v>609</v>
      </c>
    </row>
    <row r="1214" spans="1:2" ht="28" customHeight="1" x14ac:dyDescent="0.2">
      <c r="A1214" s="2" t="s">
        <v>1473</v>
      </c>
      <c r="B1214" s="1" t="s">
        <v>1469</v>
      </c>
    </row>
    <row r="1215" spans="1:2" ht="28" customHeight="1" x14ac:dyDescent="0.2">
      <c r="A1215" s="2" t="s">
        <v>996</v>
      </c>
      <c r="B1215" s="1" t="s">
        <v>992</v>
      </c>
    </row>
    <row r="1216" spans="1:2" ht="28" customHeight="1" x14ac:dyDescent="0.2">
      <c r="A1216" s="2" t="s">
        <v>1090</v>
      </c>
      <c r="B1216" s="1" t="s">
        <v>1086</v>
      </c>
    </row>
    <row r="1217" spans="1:2" ht="28" customHeight="1" x14ac:dyDescent="0.2">
      <c r="A1217" s="2" t="s">
        <v>625</v>
      </c>
      <c r="B1217" s="1" t="s">
        <v>619</v>
      </c>
    </row>
    <row r="1218" spans="1:2" ht="28" customHeight="1" x14ac:dyDescent="0.2">
      <c r="A1218" s="2" t="s">
        <v>64</v>
      </c>
      <c r="B1218" s="1" t="s">
        <v>54</v>
      </c>
    </row>
    <row r="1219" spans="1:2" ht="28" customHeight="1" x14ac:dyDescent="0.2">
      <c r="A1219" s="2" t="s">
        <v>1305</v>
      </c>
      <c r="B1219" s="1" t="s">
        <v>1301</v>
      </c>
    </row>
    <row r="1220" spans="1:2" ht="28" customHeight="1" x14ac:dyDescent="0.2">
      <c r="A1220" s="2" t="s">
        <v>1227</v>
      </c>
      <c r="B1220" s="1" t="s">
        <v>1223</v>
      </c>
    </row>
    <row r="1221" spans="1:2" ht="28" customHeight="1" x14ac:dyDescent="0.2">
      <c r="A1221" s="2" t="s">
        <v>457</v>
      </c>
      <c r="B1221" s="1" t="s">
        <v>453</v>
      </c>
    </row>
    <row r="1222" spans="1:2" ht="28" customHeight="1" x14ac:dyDescent="0.2">
      <c r="A1222" s="2" t="s">
        <v>1241</v>
      </c>
      <c r="B1222" s="1" t="s">
        <v>1237</v>
      </c>
    </row>
    <row r="1223" spans="1:2" ht="28" customHeight="1" x14ac:dyDescent="0.2">
      <c r="A1223" s="2" t="s">
        <v>1174</v>
      </c>
      <c r="B1223" s="1" t="s">
        <v>1170</v>
      </c>
    </row>
    <row r="1224" spans="1:2" ht="28" customHeight="1" x14ac:dyDescent="0.2">
      <c r="A1224" s="2" t="s">
        <v>464</v>
      </c>
      <c r="B1224" s="1" t="s">
        <v>458</v>
      </c>
    </row>
    <row r="1225" spans="1:2" ht="28" customHeight="1" x14ac:dyDescent="0.2">
      <c r="A1225" s="2" t="s">
        <v>1454</v>
      </c>
      <c r="B1225" s="1" t="s">
        <v>1448</v>
      </c>
    </row>
    <row r="1226" spans="1:2" ht="28" customHeight="1" x14ac:dyDescent="0.2">
      <c r="A1226" s="2" t="s">
        <v>1222</v>
      </c>
      <c r="B1226" s="1" t="s">
        <v>1218</v>
      </c>
    </row>
    <row r="1227" spans="1:2" ht="28" customHeight="1" x14ac:dyDescent="0.2">
      <c r="A1227" s="2" t="s">
        <v>758</v>
      </c>
      <c r="B1227" s="1" t="s">
        <v>752</v>
      </c>
    </row>
    <row r="1228" spans="1:2" ht="28" customHeight="1" x14ac:dyDescent="0.2">
      <c r="A1228" s="2" t="s">
        <v>1378</v>
      </c>
      <c r="B1228" s="1" t="s">
        <v>1374</v>
      </c>
    </row>
    <row r="1229" spans="1:2" ht="28" customHeight="1" x14ac:dyDescent="0.2">
      <c r="A1229" s="2" t="s">
        <v>230</v>
      </c>
      <c r="B1229" s="1" t="s">
        <v>226</v>
      </c>
    </row>
    <row r="1230" spans="1:2" ht="28" customHeight="1" x14ac:dyDescent="0.2">
      <c r="A1230" s="2" t="s">
        <v>419</v>
      </c>
      <c r="B1230" s="1" t="s">
        <v>413</v>
      </c>
    </row>
  </sheetData>
  <phoneticPr fontId="3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Live Hacking</cp:lastModifiedBy>
  <dcterms:created xsi:type="dcterms:W3CDTF">2026-07-12T10:17:56Z</dcterms:created>
  <dcterms:modified xsi:type="dcterms:W3CDTF">2026-07-12T10:59:43Z</dcterms:modified>
</cp:coreProperties>
</file>