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900" windowHeight="1282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K112" i="1" l="1"/>
  <c r="L112" i="1"/>
  <c r="M112" i="1"/>
  <c r="N112" i="1"/>
  <c r="O112" i="1"/>
  <c r="J112" i="1"/>
  <c r="D112" i="1"/>
  <c r="E112" i="1"/>
  <c r="F112" i="1"/>
  <c r="G112" i="1"/>
  <c r="H112" i="1"/>
  <c r="C112" i="1"/>
  <c r="K101" i="1"/>
  <c r="L101" i="1"/>
  <c r="M101" i="1"/>
  <c r="N101" i="1"/>
  <c r="O101" i="1"/>
  <c r="J101" i="1"/>
  <c r="D101" i="1"/>
  <c r="E101" i="1"/>
  <c r="F101" i="1"/>
  <c r="G101" i="1"/>
  <c r="H101" i="1"/>
  <c r="C101" i="1"/>
  <c r="K90" i="1"/>
  <c r="L90" i="1"/>
  <c r="M90" i="1"/>
  <c r="N90" i="1"/>
  <c r="O90" i="1"/>
  <c r="J90" i="1"/>
  <c r="D90" i="1"/>
  <c r="E90" i="1"/>
  <c r="F90" i="1"/>
  <c r="G90" i="1"/>
  <c r="H90" i="1"/>
  <c r="C90" i="1"/>
  <c r="K79" i="1"/>
  <c r="L79" i="1"/>
  <c r="M79" i="1"/>
  <c r="N79" i="1"/>
  <c r="O79" i="1"/>
  <c r="J79" i="1"/>
  <c r="D79" i="1"/>
  <c r="E79" i="1"/>
  <c r="F79" i="1"/>
  <c r="G79" i="1"/>
  <c r="H79" i="1"/>
  <c r="K68" i="1"/>
  <c r="L68" i="1"/>
  <c r="M68" i="1"/>
  <c r="N68" i="1"/>
  <c r="O68" i="1"/>
  <c r="J68" i="1"/>
  <c r="D68" i="1"/>
  <c r="E68" i="1"/>
  <c r="F68" i="1"/>
  <c r="G68" i="1"/>
  <c r="H68" i="1"/>
  <c r="K57" i="1"/>
  <c r="L57" i="1"/>
  <c r="M57" i="1"/>
  <c r="N57" i="1"/>
  <c r="O57" i="1"/>
  <c r="J57" i="1"/>
  <c r="D57" i="1"/>
  <c r="E57" i="1"/>
  <c r="F57" i="1"/>
  <c r="G57" i="1"/>
  <c r="H57" i="1"/>
  <c r="C57" i="1"/>
  <c r="K46" i="1"/>
  <c r="L46" i="1"/>
  <c r="M46" i="1"/>
  <c r="N46" i="1"/>
  <c r="O46" i="1"/>
  <c r="J46" i="1"/>
  <c r="D46" i="1"/>
  <c r="E46" i="1"/>
  <c r="F46" i="1"/>
  <c r="G46" i="1"/>
  <c r="H46" i="1"/>
  <c r="C46" i="1"/>
  <c r="K35" i="1"/>
  <c r="L35" i="1"/>
  <c r="M35" i="1"/>
  <c r="N35" i="1"/>
  <c r="O35" i="1"/>
  <c r="J35" i="1"/>
  <c r="D35" i="1"/>
  <c r="E35" i="1"/>
  <c r="F35" i="1"/>
  <c r="G35" i="1"/>
  <c r="H35" i="1"/>
  <c r="K24" i="1"/>
  <c r="L24" i="1"/>
  <c r="M24" i="1"/>
  <c r="N24" i="1"/>
  <c r="O24" i="1"/>
  <c r="J24" i="1"/>
  <c r="D24" i="1"/>
  <c r="E24" i="1"/>
  <c r="F24" i="1"/>
  <c r="G24" i="1"/>
  <c r="H24" i="1"/>
  <c r="K13" i="1"/>
  <c r="L13" i="1"/>
  <c r="M13" i="1"/>
  <c r="N13" i="1"/>
  <c r="O13" i="1"/>
  <c r="J13" i="1"/>
  <c r="D13" i="1"/>
  <c r="E13" i="1"/>
  <c r="F13" i="1"/>
  <c r="G13" i="1"/>
  <c r="H13" i="1"/>
  <c r="I112" i="1"/>
  <c r="I111" i="1"/>
  <c r="O110" i="1"/>
  <c r="N110" i="1"/>
  <c r="M110" i="1"/>
  <c r="L110" i="1"/>
  <c r="K110" i="1"/>
  <c r="J110" i="1"/>
  <c r="H110" i="1"/>
  <c r="G110" i="1"/>
  <c r="F110" i="1"/>
  <c r="E110" i="1"/>
  <c r="D110" i="1"/>
  <c r="C110" i="1"/>
  <c r="I110" i="1" s="1"/>
  <c r="P109" i="1"/>
  <c r="I109" i="1"/>
  <c r="Q109" i="1" s="1"/>
  <c r="P108" i="1"/>
  <c r="I108" i="1"/>
  <c r="Q108" i="1" s="1"/>
  <c r="P107" i="1"/>
  <c r="I107" i="1"/>
  <c r="Q107" i="1" s="1"/>
  <c r="P106" i="1"/>
  <c r="I106" i="1"/>
  <c r="Q106" i="1" s="1"/>
  <c r="P105" i="1"/>
  <c r="I105" i="1"/>
  <c r="Q105" i="1" s="1"/>
  <c r="P104" i="1"/>
  <c r="I104" i="1"/>
  <c r="Q104" i="1" s="1"/>
  <c r="P103" i="1"/>
  <c r="I103" i="1"/>
  <c r="Q103" i="1" s="1"/>
  <c r="P102" i="1"/>
  <c r="P110" i="1" s="1"/>
  <c r="I102" i="1"/>
  <c r="Q102" i="1" s="1"/>
  <c r="K100" i="1"/>
  <c r="L100" i="1"/>
  <c r="M100" i="1"/>
  <c r="N100" i="1"/>
  <c r="O100" i="1"/>
  <c r="J100" i="1"/>
  <c r="J91" i="1"/>
  <c r="K91" i="1"/>
  <c r="L91" i="1"/>
  <c r="M91" i="1"/>
  <c r="N91" i="1"/>
  <c r="O91" i="1"/>
  <c r="J92" i="1"/>
  <c r="K92" i="1"/>
  <c r="L92" i="1"/>
  <c r="M92" i="1"/>
  <c r="N92" i="1"/>
  <c r="O92" i="1"/>
  <c r="J93" i="1"/>
  <c r="K93" i="1"/>
  <c r="L93" i="1"/>
  <c r="M93" i="1"/>
  <c r="N93" i="1"/>
  <c r="O93" i="1"/>
  <c r="J94" i="1"/>
  <c r="K94" i="1"/>
  <c r="L94" i="1"/>
  <c r="M94" i="1"/>
  <c r="N94" i="1"/>
  <c r="O94" i="1"/>
  <c r="J95" i="1"/>
  <c r="K95" i="1"/>
  <c r="L95" i="1"/>
  <c r="M95" i="1"/>
  <c r="N95" i="1"/>
  <c r="O95" i="1"/>
  <c r="J96" i="1"/>
  <c r="K96" i="1"/>
  <c r="L96" i="1"/>
  <c r="M96" i="1"/>
  <c r="N96" i="1"/>
  <c r="O96" i="1"/>
  <c r="J97" i="1"/>
  <c r="K97" i="1"/>
  <c r="L97" i="1"/>
  <c r="M97" i="1"/>
  <c r="N97" i="1"/>
  <c r="O97" i="1"/>
  <c r="J98" i="1"/>
  <c r="P98" i="1" s="1"/>
  <c r="K98" i="1"/>
  <c r="L98" i="1"/>
  <c r="M98" i="1"/>
  <c r="N98" i="1"/>
  <c r="O98" i="1"/>
  <c r="I98" i="1"/>
  <c r="I97" i="1"/>
  <c r="I96" i="1"/>
  <c r="I95" i="1"/>
  <c r="I94" i="1"/>
  <c r="I93" i="1"/>
  <c r="I92" i="1"/>
  <c r="D100" i="1"/>
  <c r="E100" i="1"/>
  <c r="F100" i="1"/>
  <c r="G100" i="1"/>
  <c r="H100" i="1"/>
  <c r="C100" i="1"/>
  <c r="D91" i="1"/>
  <c r="E91" i="1"/>
  <c r="F91" i="1"/>
  <c r="G91" i="1"/>
  <c r="H91" i="1"/>
  <c r="D92" i="1"/>
  <c r="E92" i="1"/>
  <c r="F92" i="1"/>
  <c r="G92" i="1"/>
  <c r="H92" i="1"/>
  <c r="D93" i="1"/>
  <c r="E93" i="1"/>
  <c r="F93" i="1"/>
  <c r="G93" i="1"/>
  <c r="H93" i="1"/>
  <c r="D94" i="1"/>
  <c r="E94" i="1"/>
  <c r="F94" i="1"/>
  <c r="G94" i="1"/>
  <c r="H94" i="1"/>
  <c r="D95" i="1"/>
  <c r="E95" i="1"/>
  <c r="F95" i="1"/>
  <c r="G95" i="1"/>
  <c r="H95" i="1"/>
  <c r="D96" i="1"/>
  <c r="E96" i="1"/>
  <c r="F96" i="1"/>
  <c r="G96" i="1"/>
  <c r="H96" i="1"/>
  <c r="D97" i="1"/>
  <c r="E97" i="1"/>
  <c r="F97" i="1"/>
  <c r="G97" i="1"/>
  <c r="H97" i="1"/>
  <c r="D98" i="1"/>
  <c r="E98" i="1"/>
  <c r="F98" i="1"/>
  <c r="G98" i="1"/>
  <c r="H98" i="1"/>
  <c r="C92" i="1"/>
  <c r="C93" i="1"/>
  <c r="C94" i="1"/>
  <c r="C95" i="1"/>
  <c r="C96" i="1"/>
  <c r="C97" i="1"/>
  <c r="C98" i="1"/>
  <c r="I100" i="1"/>
  <c r="I101" i="1" s="1"/>
  <c r="P97" i="1"/>
  <c r="P96" i="1"/>
  <c r="Q96" i="1"/>
  <c r="P95" i="1"/>
  <c r="P94" i="1"/>
  <c r="Q94" i="1" s="1"/>
  <c r="P93" i="1"/>
  <c r="P92" i="1"/>
  <c r="Q92" i="1"/>
  <c r="O99" i="1"/>
  <c r="N99" i="1"/>
  <c r="M99" i="1"/>
  <c r="L99" i="1"/>
  <c r="K99" i="1"/>
  <c r="J99" i="1"/>
  <c r="H99" i="1"/>
  <c r="G99" i="1"/>
  <c r="F99" i="1"/>
  <c r="E99" i="1"/>
  <c r="D99" i="1"/>
  <c r="K89" i="1"/>
  <c r="L89" i="1"/>
  <c r="M89" i="1"/>
  <c r="N89" i="1"/>
  <c r="O89" i="1"/>
  <c r="J89" i="1"/>
  <c r="D89" i="1"/>
  <c r="E89" i="1"/>
  <c r="F89" i="1"/>
  <c r="G89" i="1"/>
  <c r="H89" i="1"/>
  <c r="K80" i="1"/>
  <c r="L80" i="1"/>
  <c r="M80" i="1"/>
  <c r="N80" i="1"/>
  <c r="O80" i="1"/>
  <c r="K81" i="1"/>
  <c r="L81" i="1"/>
  <c r="M81" i="1"/>
  <c r="N81" i="1"/>
  <c r="O81" i="1"/>
  <c r="K82" i="1"/>
  <c r="L82" i="1"/>
  <c r="M82" i="1"/>
  <c r="N82" i="1"/>
  <c r="O82" i="1"/>
  <c r="K83" i="1"/>
  <c r="L83" i="1"/>
  <c r="M83" i="1"/>
  <c r="N83" i="1"/>
  <c r="O83" i="1"/>
  <c r="K84" i="1"/>
  <c r="L84" i="1"/>
  <c r="M84" i="1"/>
  <c r="N84" i="1"/>
  <c r="O84" i="1"/>
  <c r="K85" i="1"/>
  <c r="L85" i="1"/>
  <c r="M85" i="1"/>
  <c r="N85" i="1"/>
  <c r="O85" i="1"/>
  <c r="K86" i="1"/>
  <c r="L86" i="1"/>
  <c r="M86" i="1"/>
  <c r="N86" i="1"/>
  <c r="O86" i="1"/>
  <c r="K87" i="1"/>
  <c r="L87" i="1"/>
  <c r="M87" i="1"/>
  <c r="N87" i="1"/>
  <c r="O87" i="1"/>
  <c r="J87" i="1"/>
  <c r="J86" i="1"/>
  <c r="J85" i="1"/>
  <c r="J84" i="1"/>
  <c r="J83" i="1"/>
  <c r="J82" i="1"/>
  <c r="J81" i="1"/>
  <c r="J80" i="1"/>
  <c r="D80" i="1"/>
  <c r="E80" i="1"/>
  <c r="F80" i="1"/>
  <c r="G80" i="1"/>
  <c r="H80" i="1"/>
  <c r="D81" i="1"/>
  <c r="E81" i="1"/>
  <c r="F81" i="1"/>
  <c r="G81" i="1"/>
  <c r="H81" i="1"/>
  <c r="D82" i="1"/>
  <c r="E82" i="1"/>
  <c r="F82" i="1"/>
  <c r="G82" i="1"/>
  <c r="H82" i="1"/>
  <c r="D83" i="1"/>
  <c r="E83" i="1"/>
  <c r="F83" i="1"/>
  <c r="G83" i="1"/>
  <c r="H83" i="1"/>
  <c r="D84" i="1"/>
  <c r="E84" i="1"/>
  <c r="F84" i="1"/>
  <c r="G84" i="1"/>
  <c r="H84" i="1"/>
  <c r="D85" i="1"/>
  <c r="E85" i="1"/>
  <c r="F85" i="1"/>
  <c r="G85" i="1"/>
  <c r="H85" i="1"/>
  <c r="D86" i="1"/>
  <c r="E86" i="1"/>
  <c r="F86" i="1"/>
  <c r="G86" i="1"/>
  <c r="H86" i="1"/>
  <c r="D87" i="1"/>
  <c r="E87" i="1"/>
  <c r="F87" i="1"/>
  <c r="G87" i="1"/>
  <c r="H87" i="1"/>
  <c r="C89" i="1"/>
  <c r="C81" i="1"/>
  <c r="I81" i="1" s="1"/>
  <c r="C82" i="1"/>
  <c r="C83" i="1"/>
  <c r="C84" i="1"/>
  <c r="C85" i="1"/>
  <c r="C86" i="1"/>
  <c r="C87" i="1"/>
  <c r="C80" i="1"/>
  <c r="I80" i="1" s="1"/>
  <c r="I89" i="1"/>
  <c r="I90" i="1" s="1"/>
  <c r="O88" i="1"/>
  <c r="M88" i="1"/>
  <c r="K88" i="1"/>
  <c r="J88" i="1"/>
  <c r="H88" i="1"/>
  <c r="F88" i="1"/>
  <c r="D88" i="1"/>
  <c r="P87" i="1"/>
  <c r="P85" i="1"/>
  <c r="P83" i="1"/>
  <c r="I83" i="1"/>
  <c r="I82" i="1"/>
  <c r="P81" i="1"/>
  <c r="K47" i="1"/>
  <c r="L47" i="1"/>
  <c r="M47" i="1"/>
  <c r="N47" i="1"/>
  <c r="O47" i="1"/>
  <c r="K48" i="1"/>
  <c r="L48" i="1"/>
  <c r="M48" i="1"/>
  <c r="N48" i="1"/>
  <c r="O48" i="1"/>
  <c r="K49" i="1"/>
  <c r="L49" i="1"/>
  <c r="M49" i="1"/>
  <c r="N49" i="1"/>
  <c r="O49" i="1"/>
  <c r="K50" i="1"/>
  <c r="L50" i="1"/>
  <c r="M50" i="1"/>
  <c r="N50" i="1"/>
  <c r="O50" i="1"/>
  <c r="K51" i="1"/>
  <c r="L51" i="1"/>
  <c r="M51" i="1"/>
  <c r="N51" i="1"/>
  <c r="O51" i="1"/>
  <c r="K52" i="1"/>
  <c r="L52" i="1"/>
  <c r="M52" i="1"/>
  <c r="N52" i="1"/>
  <c r="O52" i="1"/>
  <c r="K53" i="1"/>
  <c r="L53" i="1"/>
  <c r="M53" i="1"/>
  <c r="N53" i="1"/>
  <c r="O53" i="1"/>
  <c r="K54" i="1"/>
  <c r="L54" i="1"/>
  <c r="M54" i="1"/>
  <c r="N54" i="1"/>
  <c r="O54" i="1"/>
  <c r="J54" i="1"/>
  <c r="J53" i="1"/>
  <c r="J52" i="1"/>
  <c r="J51" i="1"/>
  <c r="J50" i="1"/>
  <c r="J49" i="1"/>
  <c r="J48" i="1"/>
  <c r="J47" i="1"/>
  <c r="J55" i="1" s="1"/>
  <c r="D56" i="1"/>
  <c r="E56" i="1"/>
  <c r="F56" i="1"/>
  <c r="G56" i="1"/>
  <c r="H56" i="1"/>
  <c r="D47" i="1"/>
  <c r="E47" i="1"/>
  <c r="F47" i="1"/>
  <c r="G47" i="1"/>
  <c r="H47" i="1"/>
  <c r="D48" i="1"/>
  <c r="E48" i="1"/>
  <c r="F48" i="1"/>
  <c r="G48" i="1"/>
  <c r="H48" i="1"/>
  <c r="D49" i="1"/>
  <c r="E49" i="1"/>
  <c r="F49" i="1"/>
  <c r="G49" i="1"/>
  <c r="H49" i="1"/>
  <c r="D50" i="1"/>
  <c r="E50" i="1"/>
  <c r="F50" i="1"/>
  <c r="G50" i="1"/>
  <c r="H50" i="1"/>
  <c r="D51" i="1"/>
  <c r="E51" i="1"/>
  <c r="F51" i="1"/>
  <c r="G51" i="1"/>
  <c r="H51" i="1"/>
  <c r="D52" i="1"/>
  <c r="E52" i="1"/>
  <c r="F52" i="1"/>
  <c r="G52" i="1"/>
  <c r="H52" i="1"/>
  <c r="D53" i="1"/>
  <c r="E53" i="1"/>
  <c r="F53" i="1"/>
  <c r="G53" i="1"/>
  <c r="H53" i="1"/>
  <c r="D54" i="1"/>
  <c r="E54" i="1"/>
  <c r="F54" i="1"/>
  <c r="G54" i="1"/>
  <c r="H54" i="1"/>
  <c r="C56" i="1"/>
  <c r="C48" i="1"/>
  <c r="C49" i="1"/>
  <c r="C50" i="1"/>
  <c r="C51" i="1"/>
  <c r="C52" i="1"/>
  <c r="C53" i="1"/>
  <c r="C54" i="1"/>
  <c r="C47" i="1"/>
  <c r="N55" i="1"/>
  <c r="L55" i="1"/>
  <c r="G55" i="1"/>
  <c r="E55" i="1"/>
  <c r="P54" i="1"/>
  <c r="I53" i="1"/>
  <c r="P52" i="1"/>
  <c r="P50" i="1"/>
  <c r="P49" i="1"/>
  <c r="I49" i="1"/>
  <c r="P48" i="1"/>
  <c r="I78" i="1"/>
  <c r="I79" i="1" s="1"/>
  <c r="O77" i="1"/>
  <c r="N77" i="1"/>
  <c r="M77" i="1"/>
  <c r="L77" i="1"/>
  <c r="K77" i="1"/>
  <c r="J77" i="1"/>
  <c r="H77" i="1"/>
  <c r="G77" i="1"/>
  <c r="F77" i="1"/>
  <c r="E77" i="1"/>
  <c r="D77" i="1"/>
  <c r="C77" i="1"/>
  <c r="I77" i="1" s="1"/>
  <c r="P76" i="1"/>
  <c r="I76" i="1"/>
  <c r="Q76" i="1" s="1"/>
  <c r="P75" i="1"/>
  <c r="I75" i="1"/>
  <c r="Q75" i="1" s="1"/>
  <c r="P74" i="1"/>
  <c r="I74" i="1"/>
  <c r="P73" i="1"/>
  <c r="I73" i="1"/>
  <c r="P72" i="1"/>
  <c r="I72" i="1"/>
  <c r="P71" i="1"/>
  <c r="I71" i="1"/>
  <c r="P70" i="1"/>
  <c r="I70" i="1"/>
  <c r="P69" i="1"/>
  <c r="P77" i="1" s="1"/>
  <c r="I69" i="1"/>
  <c r="I67" i="1"/>
  <c r="I68" i="1" s="1"/>
  <c r="O66" i="1"/>
  <c r="N66" i="1"/>
  <c r="M66" i="1"/>
  <c r="L66" i="1"/>
  <c r="K66" i="1"/>
  <c r="J66" i="1"/>
  <c r="H66" i="1"/>
  <c r="G66" i="1"/>
  <c r="F66" i="1"/>
  <c r="E66" i="1"/>
  <c r="D66" i="1"/>
  <c r="C66" i="1"/>
  <c r="C68" i="1" s="1"/>
  <c r="P65" i="1"/>
  <c r="I65" i="1"/>
  <c r="P64" i="1"/>
  <c r="I64" i="1"/>
  <c r="Q64" i="1" s="1"/>
  <c r="P63" i="1"/>
  <c r="I63" i="1"/>
  <c r="Q63" i="1" s="1"/>
  <c r="P62" i="1"/>
  <c r="I62" i="1"/>
  <c r="P61" i="1"/>
  <c r="I61" i="1"/>
  <c r="P60" i="1"/>
  <c r="I60" i="1"/>
  <c r="P59" i="1"/>
  <c r="I59" i="1"/>
  <c r="P58" i="1"/>
  <c r="P66" i="1" s="1"/>
  <c r="I58" i="1"/>
  <c r="I45" i="1"/>
  <c r="I46" i="1" s="1"/>
  <c r="O44" i="1"/>
  <c r="N44" i="1"/>
  <c r="M44" i="1"/>
  <c r="L44" i="1"/>
  <c r="K44" i="1"/>
  <c r="J44" i="1"/>
  <c r="H44" i="1"/>
  <c r="G44" i="1"/>
  <c r="F44" i="1"/>
  <c r="E44" i="1"/>
  <c r="D44" i="1"/>
  <c r="C44" i="1"/>
  <c r="I44" i="1" s="1"/>
  <c r="P43" i="1"/>
  <c r="I43" i="1"/>
  <c r="Q43" i="1" s="1"/>
  <c r="P42" i="1"/>
  <c r="I42" i="1"/>
  <c r="Q42" i="1" s="1"/>
  <c r="P41" i="1"/>
  <c r="I41" i="1"/>
  <c r="Q41" i="1" s="1"/>
  <c r="P40" i="1"/>
  <c r="I40" i="1"/>
  <c r="Q40" i="1" s="1"/>
  <c r="P39" i="1"/>
  <c r="I39" i="1"/>
  <c r="Q39" i="1" s="1"/>
  <c r="P38" i="1"/>
  <c r="I38" i="1"/>
  <c r="Q38" i="1" s="1"/>
  <c r="P37" i="1"/>
  <c r="I37" i="1"/>
  <c r="Q37" i="1" s="1"/>
  <c r="P36" i="1"/>
  <c r="P44" i="1" s="1"/>
  <c r="I36" i="1"/>
  <c r="Q36" i="1" s="1"/>
  <c r="I34" i="1"/>
  <c r="I35" i="1" s="1"/>
  <c r="O33" i="1"/>
  <c r="N33" i="1"/>
  <c r="M33" i="1"/>
  <c r="L33" i="1"/>
  <c r="K33" i="1"/>
  <c r="J33" i="1"/>
  <c r="H33" i="1"/>
  <c r="G33" i="1"/>
  <c r="F33" i="1"/>
  <c r="E33" i="1"/>
  <c r="D33" i="1"/>
  <c r="C33" i="1"/>
  <c r="C35" i="1" s="1"/>
  <c r="P32" i="1"/>
  <c r="I32" i="1"/>
  <c r="P31" i="1"/>
  <c r="I31" i="1"/>
  <c r="P30" i="1"/>
  <c r="I30" i="1"/>
  <c r="P29" i="1"/>
  <c r="I29" i="1"/>
  <c r="P28" i="1"/>
  <c r="I28" i="1"/>
  <c r="P27" i="1"/>
  <c r="I27" i="1"/>
  <c r="P26" i="1"/>
  <c r="I26" i="1"/>
  <c r="P25" i="1"/>
  <c r="P33" i="1" s="1"/>
  <c r="I25" i="1"/>
  <c r="Q25" i="1" s="1"/>
  <c r="P15" i="1"/>
  <c r="P16" i="1"/>
  <c r="P17" i="1"/>
  <c r="P18" i="1"/>
  <c r="P19" i="1"/>
  <c r="P20" i="1"/>
  <c r="P21" i="1"/>
  <c r="P14" i="1"/>
  <c r="I15" i="1"/>
  <c r="I16" i="1"/>
  <c r="I17" i="1"/>
  <c r="I18" i="1"/>
  <c r="I19" i="1"/>
  <c r="I20" i="1"/>
  <c r="I21" i="1"/>
  <c r="I14" i="1"/>
  <c r="Q14" i="1" s="1"/>
  <c r="J22" i="1"/>
  <c r="J11" i="1"/>
  <c r="I23" i="1"/>
  <c r="I24" i="1" s="1"/>
  <c r="P22" i="1"/>
  <c r="P23" i="1" s="1"/>
  <c r="O22" i="1"/>
  <c r="N22" i="1"/>
  <c r="M22" i="1"/>
  <c r="L22" i="1"/>
  <c r="K22" i="1"/>
  <c r="H22" i="1"/>
  <c r="G22" i="1"/>
  <c r="F22" i="1"/>
  <c r="E22" i="1"/>
  <c r="D22" i="1"/>
  <c r="C22" i="1"/>
  <c r="C24" i="1" s="1"/>
  <c r="P4" i="1"/>
  <c r="P5" i="1"/>
  <c r="P6" i="1"/>
  <c r="P7" i="1"/>
  <c r="P8" i="1"/>
  <c r="P9" i="1"/>
  <c r="P10" i="1"/>
  <c r="P3" i="1"/>
  <c r="P11" i="1"/>
  <c r="O11" i="1"/>
  <c r="N11" i="1"/>
  <c r="M11" i="1"/>
  <c r="L11" i="1"/>
  <c r="K11" i="1"/>
  <c r="I12" i="1"/>
  <c r="I13" i="1"/>
  <c r="D11" i="1"/>
  <c r="E11" i="1"/>
  <c r="F11" i="1"/>
  <c r="G11" i="1"/>
  <c r="H11" i="1"/>
  <c r="C11" i="1"/>
  <c r="C13" i="1" s="1"/>
  <c r="I4" i="1"/>
  <c r="Q4" i="1" s="1"/>
  <c r="I5" i="1"/>
  <c r="Q5" i="1" s="1"/>
  <c r="I6" i="1"/>
  <c r="Q6" i="1" s="1"/>
  <c r="I7" i="1"/>
  <c r="Q7" i="1" s="1"/>
  <c r="I8" i="1"/>
  <c r="Q8" i="1" s="1"/>
  <c r="I9" i="1"/>
  <c r="Q9" i="1" s="1"/>
  <c r="I10" i="1"/>
  <c r="Q10" i="1" s="1"/>
  <c r="I3" i="1"/>
  <c r="Q3" i="1" s="1"/>
  <c r="C79" i="1" l="1"/>
  <c r="C91" i="1"/>
  <c r="C99" i="1" s="1"/>
  <c r="I47" i="1"/>
  <c r="I91" i="1" s="1"/>
  <c r="P111" i="1"/>
  <c r="Q110" i="1"/>
  <c r="Q93" i="1"/>
  <c r="Q95" i="1"/>
  <c r="Q98" i="1"/>
  <c r="Q97" i="1"/>
  <c r="Q20" i="1"/>
  <c r="Q18" i="1"/>
  <c r="Q16" i="1"/>
  <c r="Q26" i="1"/>
  <c r="Q27" i="1"/>
  <c r="Q28" i="1"/>
  <c r="Q29" i="1"/>
  <c r="Q30" i="1"/>
  <c r="Q31" i="1"/>
  <c r="Q32" i="1"/>
  <c r="I33" i="1"/>
  <c r="Q65" i="1"/>
  <c r="I66" i="1"/>
  <c r="C55" i="1"/>
  <c r="P51" i="1"/>
  <c r="M55" i="1"/>
  <c r="K55" i="1"/>
  <c r="O55" i="1"/>
  <c r="I87" i="1"/>
  <c r="I86" i="1"/>
  <c r="I85" i="1"/>
  <c r="I84" i="1"/>
  <c r="G88" i="1"/>
  <c r="E88" i="1"/>
  <c r="P86" i="1"/>
  <c r="Q86" i="1" s="1"/>
  <c r="P84" i="1"/>
  <c r="N88" i="1"/>
  <c r="L88" i="1"/>
  <c r="P12" i="1"/>
  <c r="P13" i="1" s="1"/>
  <c r="F55" i="1"/>
  <c r="D55" i="1"/>
  <c r="H55" i="1"/>
  <c r="Q81" i="1"/>
  <c r="I99" i="1"/>
  <c r="P91" i="1"/>
  <c r="P99" i="1" s="1"/>
  <c r="P100" i="1" s="1"/>
  <c r="C88" i="1"/>
  <c r="I88" i="1" s="1"/>
  <c r="Q83" i="1"/>
  <c r="P80" i="1"/>
  <c r="P82" i="1"/>
  <c r="Q80" i="1"/>
  <c r="Q82" i="1"/>
  <c r="Q87" i="1"/>
  <c r="Q85" i="1"/>
  <c r="Q84" i="1"/>
  <c r="P53" i="1"/>
  <c r="Q53" i="1" s="1"/>
  <c r="P47" i="1"/>
  <c r="P55" i="1" s="1"/>
  <c r="P56" i="1" s="1"/>
  <c r="Q49" i="1"/>
  <c r="I56" i="1"/>
  <c r="I57" i="1" s="1"/>
  <c r="I51" i="1"/>
  <c r="I54" i="1"/>
  <c r="Q54" i="1" s="1"/>
  <c r="I52" i="1"/>
  <c r="Q52" i="1" s="1"/>
  <c r="I50" i="1"/>
  <c r="Q50" i="1" s="1"/>
  <c r="I48" i="1"/>
  <c r="Q48" i="1" s="1"/>
  <c r="I11" i="1"/>
  <c r="I22" i="1"/>
  <c r="Q21" i="1"/>
  <c r="Q19" i="1"/>
  <c r="Q17" i="1"/>
  <c r="Q15" i="1"/>
  <c r="Q58" i="1"/>
  <c r="Q59" i="1"/>
  <c r="Q60" i="1"/>
  <c r="Q61" i="1"/>
  <c r="Q62" i="1"/>
  <c r="Q66" i="1"/>
  <c r="Q69" i="1"/>
  <c r="Q70" i="1"/>
  <c r="Q71" i="1"/>
  <c r="Q72" i="1"/>
  <c r="Q73" i="1"/>
  <c r="Q74" i="1"/>
  <c r="Q77" i="1"/>
  <c r="P78" i="1"/>
  <c r="P67" i="1"/>
  <c r="P45" i="1"/>
  <c r="Q44" i="1"/>
  <c r="P34" i="1"/>
  <c r="Q33" i="1"/>
  <c r="Q22" i="1"/>
  <c r="Q23" i="1"/>
  <c r="Q24" i="1" s="1"/>
  <c r="P24" i="1"/>
  <c r="Q11" i="1"/>
  <c r="I55" i="1" l="1"/>
  <c r="P112" i="1"/>
  <c r="Q111" i="1"/>
  <c r="Q112" i="1" s="1"/>
  <c r="P89" i="1"/>
  <c r="Q12" i="1"/>
  <c r="Q13" i="1" s="1"/>
  <c r="Q51" i="1"/>
  <c r="P101" i="1"/>
  <c r="Q100" i="1"/>
  <c r="Q101" i="1" s="1"/>
  <c r="Q99" i="1"/>
  <c r="Q91" i="1"/>
  <c r="P88" i="1"/>
  <c r="Q56" i="1"/>
  <c r="Q57" i="1" s="1"/>
  <c r="P57" i="1"/>
  <c r="Q55" i="1"/>
  <c r="Q47" i="1"/>
  <c r="P79" i="1"/>
  <c r="Q78" i="1"/>
  <c r="Q79" i="1" s="1"/>
  <c r="P68" i="1"/>
  <c r="Q67" i="1"/>
  <c r="Q68" i="1" s="1"/>
  <c r="P46" i="1"/>
  <c r="Q45" i="1"/>
  <c r="Q46" i="1" s="1"/>
  <c r="P35" i="1"/>
  <c r="Q34" i="1"/>
  <c r="Q35" i="1" s="1"/>
  <c r="Q88" i="1" l="1"/>
  <c r="P90" i="1" l="1"/>
  <c r="Q89" i="1"/>
  <c r="Q90" i="1" s="1"/>
</calcChain>
</file>

<file path=xl/sharedStrings.xml><?xml version="1.0" encoding="utf-8"?>
<sst xmlns="http://schemas.openxmlformats.org/spreadsheetml/2006/main" count="136" uniqueCount="36">
  <si>
    <t>４月</t>
    <rPh sb="1" eb="2">
      <t>ガツ</t>
    </rPh>
    <phoneticPr fontId="1"/>
  </si>
  <si>
    <t>５月</t>
    <rPh sb="1" eb="2">
      <t>ガツ</t>
    </rPh>
    <phoneticPr fontId="1"/>
  </si>
  <si>
    <t>６月</t>
    <rPh sb="1" eb="2">
      <t>ガツ</t>
    </rPh>
    <phoneticPr fontId="1"/>
  </si>
  <si>
    <t>７月</t>
    <rPh sb="1" eb="2">
      <t>ガツ</t>
    </rPh>
    <phoneticPr fontId="1"/>
  </si>
  <si>
    <t>８月</t>
    <rPh sb="1" eb="2">
      <t>ガツ</t>
    </rPh>
    <phoneticPr fontId="1"/>
  </si>
  <si>
    <t>９月</t>
    <rPh sb="1" eb="2">
      <t>ガツ</t>
    </rPh>
    <phoneticPr fontId="1"/>
  </si>
  <si>
    <t>上期</t>
    <rPh sb="0" eb="2">
      <t>カミキ</t>
    </rPh>
    <phoneticPr fontId="1"/>
  </si>
  <si>
    <t>１０月</t>
    <rPh sb="2" eb="3">
      <t>ガツ</t>
    </rPh>
    <phoneticPr fontId="1"/>
  </si>
  <si>
    <t>１１月</t>
    <rPh sb="2" eb="3">
      <t>ガツ</t>
    </rPh>
    <phoneticPr fontId="1"/>
  </si>
  <si>
    <t>１２月</t>
    <rPh sb="2" eb="3">
      <t>ガツ</t>
    </rPh>
    <phoneticPr fontId="1"/>
  </si>
  <si>
    <t>１月</t>
    <rPh sb="1" eb="2">
      <t>ガツ</t>
    </rPh>
    <phoneticPr fontId="1"/>
  </si>
  <si>
    <t>２月</t>
    <rPh sb="1" eb="2">
      <t>ガツ</t>
    </rPh>
    <phoneticPr fontId="1"/>
  </si>
  <si>
    <t>３月</t>
    <rPh sb="1" eb="2">
      <t>ガツ</t>
    </rPh>
    <phoneticPr fontId="1"/>
  </si>
  <si>
    <t>下期</t>
    <rPh sb="0" eb="2">
      <t>シモキ</t>
    </rPh>
    <phoneticPr fontId="1"/>
  </si>
  <si>
    <t>合計</t>
    <rPh sb="0" eb="2">
      <t>ゴウケイ</t>
    </rPh>
    <phoneticPr fontId="1"/>
  </si>
  <si>
    <t>業務課</t>
    <rPh sb="0" eb="2">
      <t>ギョウム</t>
    </rPh>
    <rPh sb="2" eb="3">
      <t>カ</t>
    </rPh>
    <phoneticPr fontId="1"/>
  </si>
  <si>
    <t>セキュリティS</t>
    <phoneticPr fontId="1"/>
  </si>
  <si>
    <t>工事課</t>
    <rPh sb="0" eb="2">
      <t>コウジ</t>
    </rPh>
    <rPh sb="2" eb="3">
      <t>カ</t>
    </rPh>
    <phoneticPr fontId="1"/>
  </si>
  <si>
    <t>マンション課</t>
    <rPh sb="5" eb="6">
      <t>カ</t>
    </rPh>
    <phoneticPr fontId="1"/>
  </si>
  <si>
    <t>観葉事業所</t>
    <rPh sb="0" eb="2">
      <t>カンヨウ</t>
    </rPh>
    <rPh sb="2" eb="5">
      <t>ジギョウショ</t>
    </rPh>
    <phoneticPr fontId="1"/>
  </si>
  <si>
    <t>旭川営業所</t>
    <rPh sb="0" eb="2">
      <t>アサヒカワ</t>
    </rPh>
    <rPh sb="2" eb="5">
      <t>エイギョウショ</t>
    </rPh>
    <phoneticPr fontId="1"/>
  </si>
  <si>
    <t>斎場管理課</t>
    <rPh sb="0" eb="2">
      <t>サイジョウ</t>
    </rPh>
    <rPh sb="2" eb="5">
      <t>カンリカ</t>
    </rPh>
    <phoneticPr fontId="1"/>
  </si>
  <si>
    <t>保険課</t>
    <rPh sb="0" eb="2">
      <t>ホケン</t>
    </rPh>
    <rPh sb="2" eb="3">
      <t>カ</t>
    </rPh>
    <phoneticPr fontId="1"/>
  </si>
  <si>
    <t>小計</t>
    <rPh sb="0" eb="2">
      <t>ショウケイ</t>
    </rPh>
    <phoneticPr fontId="1"/>
  </si>
  <si>
    <t>営業費</t>
    <rPh sb="0" eb="3">
      <t>エイギョウヒ</t>
    </rPh>
    <phoneticPr fontId="1"/>
  </si>
  <si>
    <t>職員給与</t>
    <rPh sb="0" eb="2">
      <t>ショクイン</t>
    </rPh>
    <rPh sb="2" eb="4">
      <t>キュウヨ</t>
    </rPh>
    <phoneticPr fontId="1"/>
  </si>
  <si>
    <t>労働保険料</t>
    <rPh sb="0" eb="2">
      <t>ロウドウ</t>
    </rPh>
    <rPh sb="2" eb="5">
      <t>ホケンリョウ</t>
    </rPh>
    <phoneticPr fontId="1"/>
  </si>
  <si>
    <t>社会保険料</t>
    <rPh sb="0" eb="2">
      <t>シャカイ</t>
    </rPh>
    <rPh sb="2" eb="5">
      <t>ホケンリョウ</t>
    </rPh>
    <phoneticPr fontId="1"/>
  </si>
  <si>
    <t>退職金(一時金）</t>
    <rPh sb="0" eb="3">
      <t>タイショクキン</t>
    </rPh>
    <rPh sb="4" eb="7">
      <t>イチジキン</t>
    </rPh>
    <phoneticPr fontId="1"/>
  </si>
  <si>
    <t>退職金(企業年金）</t>
    <rPh sb="0" eb="3">
      <t>タイショクキン</t>
    </rPh>
    <rPh sb="4" eb="6">
      <t>キギョウ</t>
    </rPh>
    <rPh sb="6" eb="8">
      <t>ネンキン</t>
    </rPh>
    <phoneticPr fontId="1"/>
  </si>
  <si>
    <t>職員賞与</t>
    <rPh sb="0" eb="2">
      <t>ショクイン</t>
    </rPh>
    <rPh sb="2" eb="4">
      <t>ショウヨ</t>
    </rPh>
    <phoneticPr fontId="1"/>
  </si>
  <si>
    <t>法定福利費合計</t>
    <rPh sb="0" eb="2">
      <t>ホウテイ</t>
    </rPh>
    <rPh sb="2" eb="4">
      <t>フクリ</t>
    </rPh>
    <rPh sb="4" eb="5">
      <t>ヒ</t>
    </rPh>
    <rPh sb="5" eb="7">
      <t>ゴウケイ</t>
    </rPh>
    <phoneticPr fontId="1"/>
  </si>
  <si>
    <t>退職金合計</t>
    <rPh sb="0" eb="3">
      <t>タイショクキン</t>
    </rPh>
    <rPh sb="3" eb="5">
      <t>ゴウケイ</t>
    </rPh>
    <phoneticPr fontId="1"/>
  </si>
  <si>
    <t>人件費合計</t>
    <rPh sb="0" eb="3">
      <t>ジンケンヒ</t>
    </rPh>
    <rPh sb="3" eb="5">
      <t>ゴウケイ</t>
    </rPh>
    <phoneticPr fontId="1"/>
  </si>
  <si>
    <t>２９年度ビル管理部人件費予算内訳</t>
    <rPh sb="2" eb="4">
      <t>ネンド</t>
    </rPh>
    <rPh sb="6" eb="8">
      <t>カンリ</t>
    </rPh>
    <rPh sb="8" eb="9">
      <t>ブ</t>
    </rPh>
    <rPh sb="9" eb="12">
      <t>ジンケンヒ</t>
    </rPh>
    <rPh sb="12" eb="14">
      <t>ヨサン</t>
    </rPh>
    <rPh sb="14" eb="16">
      <t>ウチワケ</t>
    </rPh>
    <phoneticPr fontId="1"/>
  </si>
  <si>
    <t>通勤費</t>
    <rPh sb="0" eb="2">
      <t>ツウキン</t>
    </rPh>
    <rPh sb="2" eb="3">
      <t>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</si>
</sst>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>
      <alignment vertical="center"/>
    </xf>
    <xf numFmtId="0" fontId="0" fillId="0" borderId="8" xfId="0" applyBorder="1" applyAlignment="1">
      <alignment vertical="center" textRotation="255" shrinkToFit="1"/>
    </xf>
    <xf numFmtId="0" fontId="0" fillId="0" borderId="5" xfId="0" applyBorder="1" applyAlignment="1">
      <alignment vertical="center" textRotation="255" shrinkToFit="1"/>
    </xf>
    <xf numFmtId="0" fontId="0" fillId="0" borderId="11" xfId="0" applyBorder="1" applyAlignment="1">
      <alignment vertical="center" textRotation="255" shrinkToFit="1"/>
    </xf>
    <xf numFmtId="0" fontId="0" fillId="0" borderId="2" xfId="0" applyBorder="1" applyAlignment="1">
      <alignment vertical="center" textRotation="255" shrinkToFit="1"/>
    </xf>
    <xf numFmtId="0" fontId="0" fillId="0" borderId="3" xfId="0" applyBorder="1" applyAlignment="1">
      <alignment vertical="center" textRotation="255" shrinkToFit="1"/>
    </xf>
    <xf numFmtId="0" fontId="0" fillId="0" borderId="4" xfId="0" applyBorder="1" applyAlignment="1">
      <alignment vertical="center" textRotation="255" shrinkToFit="1"/>
    </xf>
    <xf numFmtId="0" fontId="0" fillId="0" borderId="6" xfId="0" applyBorder="1" applyAlignment="1">
      <alignment vertical="center" textRotation="255" shrinkToFit="1"/>
    </xf>
    <xf numFmtId="0" fontId="0" fillId="0" borderId="7" xfId="0" applyBorder="1" applyAlignment="1">
      <alignment vertical="center" textRotation="255" shrinkToFit="1"/>
    </xf>
    <xf numFmtId="0" fontId="0" fillId="0" borderId="10" xfId="0" applyBorder="1" applyAlignment="1">
      <alignment vertical="center" textRotation="255" shrinkToFit="1"/>
    </xf>
    <xf numFmtId="0" fontId="0" fillId="0" borderId="9" xfId="0" applyBorder="1" applyAlignment="1">
      <alignment vertical="center" textRotation="255" shrinkToFit="1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2"/>
  <sheetViews>
    <sheetView tabSelected="1" workbookViewId="0">
      <selection activeCell="U10" sqref="U10"/>
    </sheetView>
  </sheetViews>
  <sheetFormatPr defaultRowHeight="13.5" x14ac:dyDescent="0.15"/>
  <cols>
    <col min="1" max="1" width="4.5" customWidth="1"/>
    <col min="2" max="2" width="12.75" customWidth="1"/>
  </cols>
  <sheetData>
    <row r="1" spans="1:17" x14ac:dyDescent="0.15">
      <c r="A1" t="s">
        <v>34</v>
      </c>
    </row>
    <row r="2" spans="1:17" x14ac:dyDescent="0.15">
      <c r="A2" s="1"/>
      <c r="B2" s="1"/>
      <c r="C2" s="26" t="s">
        <v>0</v>
      </c>
      <c r="D2" s="26" t="s">
        <v>1</v>
      </c>
      <c r="E2" s="26" t="s">
        <v>2</v>
      </c>
      <c r="F2" s="26" t="s">
        <v>3</v>
      </c>
      <c r="G2" s="26" t="s">
        <v>4</v>
      </c>
      <c r="H2" s="26" t="s">
        <v>5</v>
      </c>
      <c r="I2" s="26" t="s">
        <v>6</v>
      </c>
      <c r="J2" s="26" t="s">
        <v>7</v>
      </c>
      <c r="K2" s="26" t="s">
        <v>8</v>
      </c>
      <c r="L2" s="26" t="s">
        <v>9</v>
      </c>
      <c r="M2" s="26" t="s">
        <v>10</v>
      </c>
      <c r="N2" s="26" t="s">
        <v>11</v>
      </c>
      <c r="O2" s="26" t="s">
        <v>12</v>
      </c>
      <c r="P2" s="26" t="s">
        <v>13</v>
      </c>
      <c r="Q2" s="26" t="s">
        <v>14</v>
      </c>
    </row>
    <row r="3" spans="1:17" x14ac:dyDescent="0.15">
      <c r="A3" s="21" t="s">
        <v>25</v>
      </c>
      <c r="B3" s="6" t="s">
        <v>15</v>
      </c>
      <c r="C3" s="6"/>
      <c r="D3" s="6"/>
      <c r="E3" s="6"/>
      <c r="F3" s="6"/>
      <c r="G3" s="6"/>
      <c r="H3" s="6"/>
      <c r="I3" s="6">
        <f>SUM(C3:H3)</f>
        <v>0</v>
      </c>
      <c r="J3" s="6"/>
      <c r="K3" s="6"/>
      <c r="L3" s="6"/>
      <c r="M3" s="6"/>
      <c r="N3" s="6"/>
      <c r="O3" s="6"/>
      <c r="P3" s="6">
        <f>SUM(J3:O3)</f>
        <v>0</v>
      </c>
      <c r="Q3" s="6">
        <f>+I3+P3</f>
        <v>0</v>
      </c>
    </row>
    <row r="4" spans="1:17" x14ac:dyDescent="0.15">
      <c r="A4" s="17"/>
      <c r="B4" s="7" t="s">
        <v>18</v>
      </c>
      <c r="C4" s="7"/>
      <c r="D4" s="7"/>
      <c r="E4" s="7"/>
      <c r="F4" s="7"/>
      <c r="G4" s="7"/>
      <c r="H4" s="7"/>
      <c r="I4" s="7">
        <f t="shared" ref="I4:I21" si="0">SUM(C4:H4)</f>
        <v>0</v>
      </c>
      <c r="J4" s="7"/>
      <c r="K4" s="7"/>
      <c r="L4" s="7"/>
      <c r="M4" s="7"/>
      <c r="N4" s="7"/>
      <c r="O4" s="7"/>
      <c r="P4" s="7">
        <f t="shared" ref="P4:P10" si="1">SUM(J4:O4)</f>
        <v>0</v>
      </c>
      <c r="Q4" s="7">
        <f t="shared" ref="Q4:Q10" si="2">+I4+P4</f>
        <v>0</v>
      </c>
    </row>
    <row r="5" spans="1:17" x14ac:dyDescent="0.15">
      <c r="A5" s="17"/>
      <c r="B5" s="7" t="s">
        <v>16</v>
      </c>
      <c r="C5" s="7"/>
      <c r="D5" s="7"/>
      <c r="E5" s="7"/>
      <c r="F5" s="7"/>
      <c r="G5" s="7"/>
      <c r="H5" s="7"/>
      <c r="I5" s="7">
        <f t="shared" si="0"/>
        <v>0</v>
      </c>
      <c r="J5" s="7"/>
      <c r="K5" s="7"/>
      <c r="L5" s="7"/>
      <c r="M5" s="7"/>
      <c r="N5" s="7"/>
      <c r="O5" s="7"/>
      <c r="P5" s="7">
        <f t="shared" si="1"/>
        <v>0</v>
      </c>
      <c r="Q5" s="7">
        <f t="shared" si="2"/>
        <v>0</v>
      </c>
    </row>
    <row r="6" spans="1:17" x14ac:dyDescent="0.15">
      <c r="A6" s="17"/>
      <c r="B6" s="7" t="s">
        <v>17</v>
      </c>
      <c r="C6" s="7"/>
      <c r="D6" s="7"/>
      <c r="E6" s="7"/>
      <c r="F6" s="7"/>
      <c r="G6" s="7"/>
      <c r="H6" s="7"/>
      <c r="I6" s="7">
        <f t="shared" si="0"/>
        <v>0</v>
      </c>
      <c r="J6" s="7"/>
      <c r="K6" s="7"/>
      <c r="L6" s="7"/>
      <c r="M6" s="7"/>
      <c r="N6" s="7"/>
      <c r="O6" s="7"/>
      <c r="P6" s="7">
        <f t="shared" si="1"/>
        <v>0</v>
      </c>
      <c r="Q6" s="7">
        <f t="shared" si="2"/>
        <v>0</v>
      </c>
    </row>
    <row r="7" spans="1:17" x14ac:dyDescent="0.15">
      <c r="A7" s="17"/>
      <c r="B7" s="7" t="s">
        <v>19</v>
      </c>
      <c r="C7" s="7"/>
      <c r="D7" s="7"/>
      <c r="E7" s="7"/>
      <c r="F7" s="7"/>
      <c r="G7" s="7"/>
      <c r="H7" s="7"/>
      <c r="I7" s="7">
        <f t="shared" si="0"/>
        <v>0</v>
      </c>
      <c r="J7" s="7"/>
      <c r="K7" s="7"/>
      <c r="L7" s="7"/>
      <c r="M7" s="7"/>
      <c r="N7" s="7"/>
      <c r="O7" s="7"/>
      <c r="P7" s="7">
        <f t="shared" si="1"/>
        <v>0</v>
      </c>
      <c r="Q7" s="7">
        <f t="shared" si="2"/>
        <v>0</v>
      </c>
    </row>
    <row r="8" spans="1:17" x14ac:dyDescent="0.15">
      <c r="A8" s="17"/>
      <c r="B8" s="7" t="s">
        <v>20</v>
      </c>
      <c r="C8" s="7"/>
      <c r="D8" s="7"/>
      <c r="E8" s="7"/>
      <c r="F8" s="7"/>
      <c r="G8" s="7"/>
      <c r="H8" s="7"/>
      <c r="I8" s="7">
        <f t="shared" si="0"/>
        <v>0</v>
      </c>
      <c r="J8" s="7"/>
      <c r="K8" s="7"/>
      <c r="L8" s="7"/>
      <c r="M8" s="7"/>
      <c r="N8" s="7"/>
      <c r="O8" s="7"/>
      <c r="P8" s="7">
        <f t="shared" si="1"/>
        <v>0</v>
      </c>
      <c r="Q8" s="7">
        <f t="shared" si="2"/>
        <v>0</v>
      </c>
    </row>
    <row r="9" spans="1:17" x14ac:dyDescent="0.15">
      <c r="A9" s="17"/>
      <c r="B9" s="7" t="s">
        <v>21</v>
      </c>
      <c r="C9" s="7"/>
      <c r="D9" s="7"/>
      <c r="E9" s="7"/>
      <c r="F9" s="7"/>
      <c r="G9" s="7"/>
      <c r="H9" s="7"/>
      <c r="I9" s="7">
        <f t="shared" si="0"/>
        <v>0</v>
      </c>
      <c r="J9" s="7"/>
      <c r="K9" s="7"/>
      <c r="L9" s="7"/>
      <c r="M9" s="7"/>
      <c r="N9" s="7"/>
      <c r="O9" s="7"/>
      <c r="P9" s="7">
        <f t="shared" si="1"/>
        <v>0</v>
      </c>
      <c r="Q9" s="7">
        <f t="shared" si="2"/>
        <v>0</v>
      </c>
    </row>
    <row r="10" spans="1:17" x14ac:dyDescent="0.15">
      <c r="A10" s="17"/>
      <c r="B10" s="7" t="s">
        <v>22</v>
      </c>
      <c r="C10" s="7"/>
      <c r="D10" s="7"/>
      <c r="E10" s="7"/>
      <c r="F10" s="7"/>
      <c r="G10" s="7"/>
      <c r="H10" s="7"/>
      <c r="I10" s="7">
        <f t="shared" si="0"/>
        <v>0</v>
      </c>
      <c r="J10" s="7"/>
      <c r="K10" s="7"/>
      <c r="L10" s="7"/>
      <c r="M10" s="7"/>
      <c r="N10" s="7"/>
      <c r="O10" s="7"/>
      <c r="P10" s="7">
        <f t="shared" si="1"/>
        <v>0</v>
      </c>
      <c r="Q10" s="7">
        <f t="shared" si="2"/>
        <v>0</v>
      </c>
    </row>
    <row r="11" spans="1:17" x14ac:dyDescent="0.15">
      <c r="A11" s="17"/>
      <c r="B11" s="8" t="s">
        <v>23</v>
      </c>
      <c r="C11" s="7">
        <f>SUM(C3:C10)</f>
        <v>0</v>
      </c>
      <c r="D11" s="7">
        <f t="shared" ref="D11:H11" si="3">SUM(D3:D10)</f>
        <v>0</v>
      </c>
      <c r="E11" s="7">
        <f t="shared" si="3"/>
        <v>0</v>
      </c>
      <c r="F11" s="7">
        <f t="shared" si="3"/>
        <v>0</v>
      </c>
      <c r="G11" s="7">
        <f t="shared" si="3"/>
        <v>0</v>
      </c>
      <c r="H11" s="7">
        <f t="shared" si="3"/>
        <v>0</v>
      </c>
      <c r="I11" s="7">
        <f t="shared" si="0"/>
        <v>0</v>
      </c>
      <c r="J11" s="7">
        <f>SUM(J3:J10)</f>
        <v>0</v>
      </c>
      <c r="K11" s="7">
        <f>SUM(K3:K10)</f>
        <v>0</v>
      </c>
      <c r="L11" s="7">
        <f t="shared" ref="L11" si="4">SUM(L3:L10)</f>
        <v>0</v>
      </c>
      <c r="M11" s="7">
        <f t="shared" ref="M11" si="5">SUM(M3:M10)</f>
        <v>0</v>
      </c>
      <c r="N11" s="7">
        <f t="shared" ref="N11" si="6">SUM(N3:N10)</f>
        <v>0</v>
      </c>
      <c r="O11" s="7">
        <f t="shared" ref="O11" si="7">SUM(O3:O10)</f>
        <v>0</v>
      </c>
      <c r="P11" s="7">
        <f t="shared" ref="P11:P12" si="8">SUM(P3:P10)</f>
        <v>0</v>
      </c>
      <c r="Q11" s="7">
        <f t="shared" ref="Q11:Q12" si="9">SUM(K11:P11)</f>
        <v>0</v>
      </c>
    </row>
    <row r="12" spans="1:17" x14ac:dyDescent="0.15">
      <c r="A12" s="17"/>
      <c r="B12" s="7" t="s">
        <v>24</v>
      </c>
      <c r="C12" s="7"/>
      <c r="D12" s="7"/>
      <c r="E12" s="7"/>
      <c r="F12" s="7"/>
      <c r="G12" s="7"/>
      <c r="H12" s="7"/>
      <c r="I12" s="7">
        <f t="shared" si="0"/>
        <v>0</v>
      </c>
      <c r="J12" s="7"/>
      <c r="K12" s="7"/>
      <c r="L12" s="7"/>
      <c r="M12" s="7"/>
      <c r="N12" s="7"/>
      <c r="O12" s="7"/>
      <c r="P12" s="7">
        <f t="shared" si="8"/>
        <v>0</v>
      </c>
      <c r="Q12" s="7">
        <f t="shared" si="9"/>
        <v>0</v>
      </c>
    </row>
    <row r="13" spans="1:17" x14ac:dyDescent="0.15">
      <c r="A13" s="22"/>
      <c r="B13" s="9" t="s">
        <v>14</v>
      </c>
      <c r="C13" s="10">
        <f>+C11+C12</f>
        <v>0</v>
      </c>
      <c r="D13" s="10">
        <f t="shared" ref="D13:J13" si="10">+D11+D12</f>
        <v>0</v>
      </c>
      <c r="E13" s="10">
        <f t="shared" si="10"/>
        <v>0</v>
      </c>
      <c r="F13" s="10">
        <f t="shared" si="10"/>
        <v>0</v>
      </c>
      <c r="G13" s="10">
        <f t="shared" si="10"/>
        <v>0</v>
      </c>
      <c r="H13" s="10">
        <f t="shared" si="10"/>
        <v>0</v>
      </c>
      <c r="I13" s="10">
        <f t="shared" ref="I13" si="11">SUM(I12)</f>
        <v>0</v>
      </c>
      <c r="J13" s="10">
        <f t="shared" si="10"/>
        <v>0</v>
      </c>
      <c r="K13" s="10">
        <f t="shared" ref="K13" si="12">+K11+K12</f>
        <v>0</v>
      </c>
      <c r="L13" s="10">
        <f t="shared" ref="L13" si="13">+L11+L12</f>
        <v>0</v>
      </c>
      <c r="M13" s="10">
        <f t="shared" ref="M13" si="14">+M11+M12</f>
        <v>0</v>
      </c>
      <c r="N13" s="10">
        <f t="shared" ref="N13" si="15">+N11+N12</f>
        <v>0</v>
      </c>
      <c r="O13" s="10">
        <f t="shared" ref="O13" si="16">+O11+O12</f>
        <v>0</v>
      </c>
      <c r="P13" s="10">
        <f t="shared" ref="P13" si="17">SUM(P12)</f>
        <v>0</v>
      </c>
      <c r="Q13" s="10">
        <f t="shared" ref="Q13" si="18">SUM(Q12)</f>
        <v>0</v>
      </c>
    </row>
    <row r="14" spans="1:17" x14ac:dyDescent="0.15">
      <c r="A14" s="21" t="s">
        <v>30</v>
      </c>
      <c r="B14" s="6" t="s">
        <v>15</v>
      </c>
      <c r="C14" s="6"/>
      <c r="D14" s="6"/>
      <c r="E14" s="6"/>
      <c r="F14" s="6"/>
      <c r="G14" s="6"/>
      <c r="H14" s="6"/>
      <c r="I14" s="6">
        <f t="shared" si="0"/>
        <v>0</v>
      </c>
      <c r="J14" s="6"/>
      <c r="K14" s="6"/>
      <c r="L14" s="6"/>
      <c r="M14" s="6"/>
      <c r="N14" s="6"/>
      <c r="O14" s="6"/>
      <c r="P14" s="6">
        <f t="shared" ref="P14" si="19">SUM(J14:O14)</f>
        <v>0</v>
      </c>
      <c r="Q14" s="6">
        <f t="shared" ref="Q14" si="20">+I14+P14</f>
        <v>0</v>
      </c>
    </row>
    <row r="15" spans="1:17" x14ac:dyDescent="0.15">
      <c r="A15" s="17"/>
      <c r="B15" s="7" t="s">
        <v>18</v>
      </c>
      <c r="C15" s="7"/>
      <c r="D15" s="7"/>
      <c r="E15" s="7"/>
      <c r="F15" s="7"/>
      <c r="G15" s="7"/>
      <c r="H15" s="7"/>
      <c r="I15" s="7">
        <f t="shared" si="0"/>
        <v>0</v>
      </c>
      <c r="J15" s="7"/>
      <c r="K15" s="7"/>
      <c r="L15" s="7"/>
      <c r="M15" s="7"/>
      <c r="N15" s="7"/>
      <c r="O15" s="7"/>
      <c r="P15" s="7">
        <f t="shared" ref="P15:P21" si="21">SUM(J15:O15)</f>
        <v>0</v>
      </c>
      <c r="Q15" s="7">
        <f t="shared" ref="Q15:Q21" si="22">+I15+P15</f>
        <v>0</v>
      </c>
    </row>
    <row r="16" spans="1:17" x14ac:dyDescent="0.15">
      <c r="A16" s="17"/>
      <c r="B16" s="7" t="s">
        <v>16</v>
      </c>
      <c r="C16" s="7"/>
      <c r="D16" s="7"/>
      <c r="E16" s="7"/>
      <c r="F16" s="7"/>
      <c r="G16" s="7"/>
      <c r="H16" s="7"/>
      <c r="I16" s="7">
        <f t="shared" si="0"/>
        <v>0</v>
      </c>
      <c r="J16" s="7"/>
      <c r="K16" s="7"/>
      <c r="L16" s="7"/>
      <c r="M16" s="7"/>
      <c r="N16" s="7"/>
      <c r="O16" s="7"/>
      <c r="P16" s="7">
        <f t="shared" si="21"/>
        <v>0</v>
      </c>
      <c r="Q16" s="7">
        <f t="shared" si="22"/>
        <v>0</v>
      </c>
    </row>
    <row r="17" spans="1:17" x14ac:dyDescent="0.15">
      <c r="A17" s="17"/>
      <c r="B17" s="7" t="s">
        <v>17</v>
      </c>
      <c r="C17" s="7"/>
      <c r="D17" s="7"/>
      <c r="E17" s="7"/>
      <c r="F17" s="7"/>
      <c r="G17" s="7"/>
      <c r="H17" s="7"/>
      <c r="I17" s="7">
        <f t="shared" si="0"/>
        <v>0</v>
      </c>
      <c r="J17" s="7"/>
      <c r="K17" s="7"/>
      <c r="L17" s="7"/>
      <c r="M17" s="7"/>
      <c r="N17" s="7"/>
      <c r="O17" s="7"/>
      <c r="P17" s="7">
        <f t="shared" si="21"/>
        <v>0</v>
      </c>
      <c r="Q17" s="7">
        <f t="shared" si="22"/>
        <v>0</v>
      </c>
    </row>
    <row r="18" spans="1:17" x14ac:dyDescent="0.15">
      <c r="A18" s="17"/>
      <c r="B18" s="7" t="s">
        <v>19</v>
      </c>
      <c r="C18" s="7"/>
      <c r="D18" s="7"/>
      <c r="E18" s="7"/>
      <c r="F18" s="7"/>
      <c r="G18" s="7"/>
      <c r="H18" s="7"/>
      <c r="I18" s="7">
        <f t="shared" si="0"/>
        <v>0</v>
      </c>
      <c r="J18" s="7"/>
      <c r="K18" s="7"/>
      <c r="L18" s="7"/>
      <c r="M18" s="7"/>
      <c r="N18" s="7"/>
      <c r="O18" s="7"/>
      <c r="P18" s="7">
        <f t="shared" si="21"/>
        <v>0</v>
      </c>
      <c r="Q18" s="7">
        <f t="shared" si="22"/>
        <v>0</v>
      </c>
    </row>
    <row r="19" spans="1:17" x14ac:dyDescent="0.15">
      <c r="A19" s="17"/>
      <c r="B19" s="7" t="s">
        <v>20</v>
      </c>
      <c r="C19" s="7"/>
      <c r="D19" s="7"/>
      <c r="E19" s="7"/>
      <c r="F19" s="7"/>
      <c r="G19" s="7"/>
      <c r="H19" s="7"/>
      <c r="I19" s="7">
        <f t="shared" si="0"/>
        <v>0</v>
      </c>
      <c r="J19" s="7"/>
      <c r="K19" s="7"/>
      <c r="L19" s="7"/>
      <c r="M19" s="7"/>
      <c r="N19" s="7"/>
      <c r="O19" s="7"/>
      <c r="P19" s="7">
        <f t="shared" si="21"/>
        <v>0</v>
      </c>
      <c r="Q19" s="7">
        <f t="shared" si="22"/>
        <v>0</v>
      </c>
    </row>
    <row r="20" spans="1:17" x14ac:dyDescent="0.15">
      <c r="A20" s="17"/>
      <c r="B20" s="7" t="s">
        <v>21</v>
      </c>
      <c r="C20" s="7"/>
      <c r="D20" s="7"/>
      <c r="E20" s="7"/>
      <c r="F20" s="7"/>
      <c r="G20" s="7"/>
      <c r="H20" s="7"/>
      <c r="I20" s="7">
        <f t="shared" si="0"/>
        <v>0</v>
      </c>
      <c r="J20" s="7"/>
      <c r="K20" s="7"/>
      <c r="L20" s="7"/>
      <c r="M20" s="7"/>
      <c r="N20" s="7"/>
      <c r="O20" s="7"/>
      <c r="P20" s="7">
        <f t="shared" si="21"/>
        <v>0</v>
      </c>
      <c r="Q20" s="7">
        <f t="shared" si="22"/>
        <v>0</v>
      </c>
    </row>
    <row r="21" spans="1:17" x14ac:dyDescent="0.15">
      <c r="A21" s="17"/>
      <c r="B21" s="7" t="s">
        <v>22</v>
      </c>
      <c r="C21" s="7"/>
      <c r="D21" s="7"/>
      <c r="E21" s="7"/>
      <c r="F21" s="7"/>
      <c r="G21" s="7"/>
      <c r="H21" s="7"/>
      <c r="I21" s="7">
        <f t="shared" si="0"/>
        <v>0</v>
      </c>
      <c r="J21" s="7"/>
      <c r="K21" s="7"/>
      <c r="L21" s="7"/>
      <c r="M21" s="7"/>
      <c r="N21" s="7"/>
      <c r="O21" s="7"/>
      <c r="P21" s="7">
        <f t="shared" si="21"/>
        <v>0</v>
      </c>
      <c r="Q21" s="7">
        <f t="shared" si="22"/>
        <v>0</v>
      </c>
    </row>
    <row r="22" spans="1:17" x14ac:dyDescent="0.15">
      <c r="A22" s="17"/>
      <c r="B22" s="8" t="s">
        <v>23</v>
      </c>
      <c r="C22" s="7">
        <f>SUM(C14:C21)</f>
        <v>0</v>
      </c>
      <c r="D22" s="7">
        <f t="shared" ref="D22" si="23">SUM(D14:D21)</f>
        <v>0</v>
      </c>
      <c r="E22" s="7">
        <f t="shared" ref="E22" si="24">SUM(E14:E21)</f>
        <v>0</v>
      </c>
      <c r="F22" s="7">
        <f t="shared" ref="F22" si="25">SUM(F14:F21)</f>
        <v>0</v>
      </c>
      <c r="G22" s="7">
        <f t="shared" ref="G22" si="26">SUM(G14:G21)</f>
        <v>0</v>
      </c>
      <c r="H22" s="7">
        <f t="shared" ref="H22" si="27">SUM(H14:H21)</f>
        <v>0</v>
      </c>
      <c r="I22" s="7">
        <f t="shared" ref="I22:I23" si="28">SUM(C22:H22)</f>
        <v>0</v>
      </c>
      <c r="J22" s="7">
        <f>SUM(J14:J21)</f>
        <v>0</v>
      </c>
      <c r="K22" s="7">
        <f>SUM(K14:K21)</f>
        <v>0</v>
      </c>
      <c r="L22" s="7">
        <f t="shared" ref="L22" si="29">SUM(L14:L21)</f>
        <v>0</v>
      </c>
      <c r="M22" s="7">
        <f t="shared" ref="M22" si="30">SUM(M14:M21)</f>
        <v>0</v>
      </c>
      <c r="N22" s="7">
        <f t="shared" ref="N22" si="31">SUM(N14:N21)</f>
        <v>0</v>
      </c>
      <c r="O22" s="7">
        <f t="shared" ref="O22" si="32">SUM(O14:O21)</f>
        <v>0</v>
      </c>
      <c r="P22" s="7">
        <f t="shared" ref="P22:P23" si="33">SUM(P14:P21)</f>
        <v>0</v>
      </c>
      <c r="Q22" s="7">
        <f t="shared" ref="Q22:Q23" si="34">SUM(K22:P22)</f>
        <v>0</v>
      </c>
    </row>
    <row r="23" spans="1:17" x14ac:dyDescent="0.15">
      <c r="A23" s="17"/>
      <c r="B23" s="7" t="s">
        <v>24</v>
      </c>
      <c r="C23" s="7"/>
      <c r="D23" s="7"/>
      <c r="E23" s="7"/>
      <c r="F23" s="7"/>
      <c r="G23" s="7"/>
      <c r="H23" s="7"/>
      <c r="I23" s="7">
        <f t="shared" si="28"/>
        <v>0</v>
      </c>
      <c r="J23" s="7"/>
      <c r="K23" s="7"/>
      <c r="L23" s="7"/>
      <c r="M23" s="7"/>
      <c r="N23" s="7"/>
      <c r="O23" s="7"/>
      <c r="P23" s="7">
        <f t="shared" si="33"/>
        <v>0</v>
      </c>
      <c r="Q23" s="7">
        <f t="shared" si="34"/>
        <v>0</v>
      </c>
    </row>
    <row r="24" spans="1:17" ht="14.25" thickBot="1" x14ac:dyDescent="0.2">
      <c r="A24" s="23"/>
      <c r="B24" s="11" t="s">
        <v>14</v>
      </c>
      <c r="C24" s="12">
        <f>+C22+C23</f>
        <v>0</v>
      </c>
      <c r="D24" s="12">
        <f t="shared" ref="D24:J24" si="35">+D22+D23</f>
        <v>0</v>
      </c>
      <c r="E24" s="12">
        <f t="shared" si="35"/>
        <v>0</v>
      </c>
      <c r="F24" s="12">
        <f t="shared" si="35"/>
        <v>0</v>
      </c>
      <c r="G24" s="12">
        <f t="shared" si="35"/>
        <v>0</v>
      </c>
      <c r="H24" s="12">
        <f t="shared" si="35"/>
        <v>0</v>
      </c>
      <c r="I24" s="12">
        <f t="shared" ref="I24" si="36">SUM(I23)</f>
        <v>0</v>
      </c>
      <c r="J24" s="12">
        <f t="shared" si="35"/>
        <v>0</v>
      </c>
      <c r="K24" s="12">
        <f t="shared" ref="K24" si="37">+K22+K23</f>
        <v>0</v>
      </c>
      <c r="L24" s="12">
        <f t="shared" ref="L24" si="38">+L22+L23</f>
        <v>0</v>
      </c>
      <c r="M24" s="12">
        <f t="shared" ref="M24" si="39">+M22+M23</f>
        <v>0</v>
      </c>
      <c r="N24" s="12">
        <f t="shared" ref="N24" si="40">+N22+N23</f>
        <v>0</v>
      </c>
      <c r="O24" s="12">
        <f t="shared" ref="O24" si="41">+O22+O23</f>
        <v>0</v>
      </c>
      <c r="P24" s="12">
        <f t="shared" ref="P24" si="42">SUM(P23)</f>
        <v>0</v>
      </c>
      <c r="Q24" s="12">
        <f t="shared" ref="Q24" si="43">SUM(Q23)</f>
        <v>0</v>
      </c>
    </row>
    <row r="25" spans="1:17" ht="14.25" thickTop="1" x14ac:dyDescent="0.15">
      <c r="A25" s="16" t="s">
        <v>26</v>
      </c>
      <c r="B25" s="13" t="s">
        <v>15</v>
      </c>
      <c r="C25" s="13"/>
      <c r="D25" s="13"/>
      <c r="E25" s="13"/>
      <c r="F25" s="13"/>
      <c r="G25" s="13"/>
      <c r="H25" s="13"/>
      <c r="I25" s="13">
        <f t="shared" ref="I25:I34" si="44">SUM(C25:H25)</f>
        <v>0</v>
      </c>
      <c r="J25" s="13"/>
      <c r="K25" s="13"/>
      <c r="L25" s="13"/>
      <c r="M25" s="13"/>
      <c r="N25" s="13"/>
      <c r="O25" s="13"/>
      <c r="P25" s="13">
        <f t="shared" ref="P25:P32" si="45">SUM(J25:O25)</f>
        <v>0</v>
      </c>
      <c r="Q25" s="13">
        <f t="shared" ref="Q25:Q32" si="46">+I25+P25</f>
        <v>0</v>
      </c>
    </row>
    <row r="26" spans="1:17" x14ac:dyDescent="0.15">
      <c r="A26" s="17"/>
      <c r="B26" s="7" t="s">
        <v>18</v>
      </c>
      <c r="C26" s="7"/>
      <c r="D26" s="7"/>
      <c r="E26" s="7"/>
      <c r="F26" s="7"/>
      <c r="G26" s="7"/>
      <c r="H26" s="7"/>
      <c r="I26" s="7">
        <f t="shared" si="44"/>
        <v>0</v>
      </c>
      <c r="J26" s="7"/>
      <c r="K26" s="7"/>
      <c r="L26" s="7"/>
      <c r="M26" s="7"/>
      <c r="N26" s="7"/>
      <c r="O26" s="7"/>
      <c r="P26" s="7">
        <f t="shared" si="45"/>
        <v>0</v>
      </c>
      <c r="Q26" s="7">
        <f t="shared" si="46"/>
        <v>0</v>
      </c>
    </row>
    <row r="27" spans="1:17" x14ac:dyDescent="0.15">
      <c r="A27" s="17"/>
      <c r="B27" s="7" t="s">
        <v>16</v>
      </c>
      <c r="C27" s="7"/>
      <c r="D27" s="7"/>
      <c r="E27" s="7"/>
      <c r="F27" s="7"/>
      <c r="G27" s="7"/>
      <c r="H27" s="7"/>
      <c r="I27" s="7">
        <f t="shared" si="44"/>
        <v>0</v>
      </c>
      <c r="J27" s="7"/>
      <c r="K27" s="7"/>
      <c r="L27" s="7"/>
      <c r="M27" s="7"/>
      <c r="N27" s="7"/>
      <c r="O27" s="7"/>
      <c r="P27" s="7">
        <f t="shared" si="45"/>
        <v>0</v>
      </c>
      <c r="Q27" s="7">
        <f t="shared" si="46"/>
        <v>0</v>
      </c>
    </row>
    <row r="28" spans="1:17" x14ac:dyDescent="0.15">
      <c r="A28" s="17"/>
      <c r="B28" s="7" t="s">
        <v>17</v>
      </c>
      <c r="C28" s="7"/>
      <c r="D28" s="7"/>
      <c r="E28" s="7"/>
      <c r="F28" s="7"/>
      <c r="G28" s="7"/>
      <c r="H28" s="7"/>
      <c r="I28" s="7">
        <f t="shared" si="44"/>
        <v>0</v>
      </c>
      <c r="J28" s="7"/>
      <c r="K28" s="7"/>
      <c r="L28" s="7"/>
      <c r="M28" s="7"/>
      <c r="N28" s="7"/>
      <c r="O28" s="7"/>
      <c r="P28" s="7">
        <f t="shared" si="45"/>
        <v>0</v>
      </c>
      <c r="Q28" s="7">
        <f t="shared" si="46"/>
        <v>0</v>
      </c>
    </row>
    <row r="29" spans="1:17" x14ac:dyDescent="0.15">
      <c r="A29" s="17"/>
      <c r="B29" s="7" t="s">
        <v>19</v>
      </c>
      <c r="C29" s="7"/>
      <c r="D29" s="7"/>
      <c r="E29" s="7"/>
      <c r="F29" s="7"/>
      <c r="G29" s="7"/>
      <c r="H29" s="7"/>
      <c r="I29" s="7">
        <f t="shared" si="44"/>
        <v>0</v>
      </c>
      <c r="J29" s="7"/>
      <c r="K29" s="7"/>
      <c r="L29" s="7"/>
      <c r="M29" s="7"/>
      <c r="N29" s="7"/>
      <c r="O29" s="7"/>
      <c r="P29" s="7">
        <f t="shared" si="45"/>
        <v>0</v>
      </c>
      <c r="Q29" s="7">
        <f t="shared" si="46"/>
        <v>0</v>
      </c>
    </row>
    <row r="30" spans="1:17" x14ac:dyDescent="0.15">
      <c r="A30" s="17"/>
      <c r="B30" s="7" t="s">
        <v>20</v>
      </c>
      <c r="C30" s="7"/>
      <c r="D30" s="7"/>
      <c r="E30" s="7"/>
      <c r="F30" s="7"/>
      <c r="G30" s="7"/>
      <c r="H30" s="7"/>
      <c r="I30" s="7">
        <f t="shared" si="44"/>
        <v>0</v>
      </c>
      <c r="J30" s="7"/>
      <c r="K30" s="7"/>
      <c r="L30" s="7"/>
      <c r="M30" s="7"/>
      <c r="N30" s="7"/>
      <c r="O30" s="7"/>
      <c r="P30" s="7">
        <f t="shared" si="45"/>
        <v>0</v>
      </c>
      <c r="Q30" s="7">
        <f t="shared" si="46"/>
        <v>0</v>
      </c>
    </row>
    <row r="31" spans="1:17" x14ac:dyDescent="0.15">
      <c r="A31" s="17"/>
      <c r="B31" s="7" t="s">
        <v>21</v>
      </c>
      <c r="C31" s="7"/>
      <c r="D31" s="7"/>
      <c r="E31" s="7"/>
      <c r="F31" s="7"/>
      <c r="G31" s="7"/>
      <c r="H31" s="7"/>
      <c r="I31" s="7">
        <f t="shared" si="44"/>
        <v>0</v>
      </c>
      <c r="J31" s="7"/>
      <c r="K31" s="7"/>
      <c r="L31" s="7"/>
      <c r="M31" s="7"/>
      <c r="N31" s="7"/>
      <c r="O31" s="7"/>
      <c r="P31" s="7">
        <f t="shared" si="45"/>
        <v>0</v>
      </c>
      <c r="Q31" s="7">
        <f t="shared" si="46"/>
        <v>0</v>
      </c>
    </row>
    <row r="32" spans="1:17" x14ac:dyDescent="0.15">
      <c r="A32" s="17"/>
      <c r="B32" s="7" t="s">
        <v>22</v>
      </c>
      <c r="C32" s="7"/>
      <c r="D32" s="7"/>
      <c r="E32" s="7"/>
      <c r="F32" s="7"/>
      <c r="G32" s="7"/>
      <c r="H32" s="7"/>
      <c r="I32" s="7">
        <f t="shared" si="44"/>
        <v>0</v>
      </c>
      <c r="J32" s="7"/>
      <c r="K32" s="7"/>
      <c r="L32" s="7"/>
      <c r="M32" s="7"/>
      <c r="N32" s="7"/>
      <c r="O32" s="7"/>
      <c r="P32" s="7">
        <f t="shared" si="45"/>
        <v>0</v>
      </c>
      <c r="Q32" s="7">
        <f t="shared" si="46"/>
        <v>0</v>
      </c>
    </row>
    <row r="33" spans="1:17" x14ac:dyDescent="0.15">
      <c r="A33" s="17"/>
      <c r="B33" s="8" t="s">
        <v>23</v>
      </c>
      <c r="C33" s="7">
        <f>SUM(C25:C32)</f>
        <v>0</v>
      </c>
      <c r="D33" s="7">
        <f t="shared" ref="D33" si="47">SUM(D25:D32)</f>
        <v>0</v>
      </c>
      <c r="E33" s="7">
        <f t="shared" ref="E33" si="48">SUM(E25:E32)</f>
        <v>0</v>
      </c>
      <c r="F33" s="7">
        <f t="shared" ref="F33" si="49">SUM(F25:F32)</f>
        <v>0</v>
      </c>
      <c r="G33" s="7">
        <f t="shared" ref="G33" si="50">SUM(G25:G32)</f>
        <v>0</v>
      </c>
      <c r="H33" s="7">
        <f t="shared" ref="H33" si="51">SUM(H25:H32)</f>
        <v>0</v>
      </c>
      <c r="I33" s="7">
        <f t="shared" si="44"/>
        <v>0</v>
      </c>
      <c r="J33" s="7">
        <f>SUM(J25:J32)</f>
        <v>0</v>
      </c>
      <c r="K33" s="7">
        <f>SUM(K25:K32)</f>
        <v>0</v>
      </c>
      <c r="L33" s="7">
        <f t="shared" ref="L33" si="52">SUM(L25:L32)</f>
        <v>0</v>
      </c>
      <c r="M33" s="7">
        <f t="shared" ref="M33" si="53">SUM(M25:M32)</f>
        <v>0</v>
      </c>
      <c r="N33" s="7">
        <f t="shared" ref="N33" si="54">SUM(N25:N32)</f>
        <v>0</v>
      </c>
      <c r="O33" s="7">
        <f t="shared" ref="O33" si="55">SUM(O25:O32)</f>
        <v>0</v>
      </c>
      <c r="P33" s="7">
        <f t="shared" ref="P33:P34" si="56">SUM(P25:P32)</f>
        <v>0</v>
      </c>
      <c r="Q33" s="7">
        <f t="shared" ref="Q33:Q34" si="57">SUM(K33:P33)</f>
        <v>0</v>
      </c>
    </row>
    <row r="34" spans="1:17" x14ac:dyDescent="0.15">
      <c r="A34" s="17"/>
      <c r="B34" s="7" t="s">
        <v>24</v>
      </c>
      <c r="C34" s="7"/>
      <c r="D34" s="7"/>
      <c r="E34" s="7"/>
      <c r="F34" s="7"/>
      <c r="G34" s="7"/>
      <c r="H34" s="7"/>
      <c r="I34" s="7">
        <f t="shared" si="44"/>
        <v>0</v>
      </c>
      <c r="J34" s="7"/>
      <c r="K34" s="7"/>
      <c r="L34" s="7"/>
      <c r="M34" s="7"/>
      <c r="N34" s="7"/>
      <c r="O34" s="7"/>
      <c r="P34" s="7">
        <f t="shared" si="56"/>
        <v>0</v>
      </c>
      <c r="Q34" s="7">
        <f t="shared" si="57"/>
        <v>0</v>
      </c>
    </row>
    <row r="35" spans="1:17" x14ac:dyDescent="0.15">
      <c r="A35" s="22"/>
      <c r="B35" s="9" t="s">
        <v>14</v>
      </c>
      <c r="C35" s="10">
        <f>+C33+C34</f>
        <v>0</v>
      </c>
      <c r="D35" s="10">
        <f t="shared" ref="D35:H35" si="58">+D33+D34</f>
        <v>0</v>
      </c>
      <c r="E35" s="10">
        <f t="shared" si="58"/>
        <v>0</v>
      </c>
      <c r="F35" s="10">
        <f t="shared" si="58"/>
        <v>0</v>
      </c>
      <c r="G35" s="10">
        <f t="shared" si="58"/>
        <v>0</v>
      </c>
      <c r="H35" s="10">
        <f t="shared" si="58"/>
        <v>0</v>
      </c>
      <c r="I35" s="10">
        <f t="shared" ref="I35" si="59">SUM(I34)</f>
        <v>0</v>
      </c>
      <c r="J35" s="10">
        <f>+J33+J34</f>
        <v>0</v>
      </c>
      <c r="K35" s="10">
        <f t="shared" ref="K35:O35" si="60">+K33+K34</f>
        <v>0</v>
      </c>
      <c r="L35" s="10">
        <f t="shared" si="60"/>
        <v>0</v>
      </c>
      <c r="M35" s="10">
        <f t="shared" si="60"/>
        <v>0</v>
      </c>
      <c r="N35" s="10">
        <f t="shared" si="60"/>
        <v>0</v>
      </c>
      <c r="O35" s="10">
        <f t="shared" si="60"/>
        <v>0</v>
      </c>
      <c r="P35" s="10">
        <f t="shared" ref="P35" si="61">SUM(P34)</f>
        <v>0</v>
      </c>
      <c r="Q35" s="10">
        <f t="shared" ref="Q35" si="62">SUM(Q34)</f>
        <v>0</v>
      </c>
    </row>
    <row r="36" spans="1:17" x14ac:dyDescent="0.15">
      <c r="A36" s="21" t="s">
        <v>27</v>
      </c>
      <c r="B36" s="6" t="s">
        <v>15</v>
      </c>
      <c r="C36" s="6"/>
      <c r="D36" s="6"/>
      <c r="E36" s="6"/>
      <c r="F36" s="6"/>
      <c r="G36" s="6"/>
      <c r="H36" s="6"/>
      <c r="I36" s="6">
        <f t="shared" ref="I36:I45" si="63">SUM(C36:H36)</f>
        <v>0</v>
      </c>
      <c r="J36" s="6"/>
      <c r="K36" s="6"/>
      <c r="L36" s="6"/>
      <c r="M36" s="6"/>
      <c r="N36" s="6"/>
      <c r="O36" s="6"/>
      <c r="P36" s="6">
        <f t="shared" ref="P36:P43" si="64">SUM(J36:O36)</f>
        <v>0</v>
      </c>
      <c r="Q36" s="6">
        <f t="shared" ref="Q36:Q43" si="65">+I36+P36</f>
        <v>0</v>
      </c>
    </row>
    <row r="37" spans="1:17" x14ac:dyDescent="0.15">
      <c r="A37" s="17"/>
      <c r="B37" s="7" t="s">
        <v>18</v>
      </c>
      <c r="C37" s="7"/>
      <c r="D37" s="7"/>
      <c r="E37" s="7"/>
      <c r="F37" s="7"/>
      <c r="G37" s="7"/>
      <c r="H37" s="7"/>
      <c r="I37" s="7">
        <f t="shared" si="63"/>
        <v>0</v>
      </c>
      <c r="J37" s="7"/>
      <c r="K37" s="7"/>
      <c r="L37" s="7"/>
      <c r="M37" s="7"/>
      <c r="N37" s="7"/>
      <c r="O37" s="7"/>
      <c r="P37" s="7">
        <f t="shared" si="64"/>
        <v>0</v>
      </c>
      <c r="Q37" s="7">
        <f t="shared" si="65"/>
        <v>0</v>
      </c>
    </row>
    <row r="38" spans="1:17" x14ac:dyDescent="0.15">
      <c r="A38" s="17"/>
      <c r="B38" s="7" t="s">
        <v>16</v>
      </c>
      <c r="C38" s="7"/>
      <c r="D38" s="7"/>
      <c r="E38" s="7"/>
      <c r="F38" s="7"/>
      <c r="G38" s="7"/>
      <c r="H38" s="7"/>
      <c r="I38" s="7">
        <f t="shared" si="63"/>
        <v>0</v>
      </c>
      <c r="J38" s="7"/>
      <c r="K38" s="7"/>
      <c r="L38" s="7"/>
      <c r="M38" s="7"/>
      <c r="N38" s="7"/>
      <c r="O38" s="7"/>
      <c r="P38" s="7">
        <f t="shared" si="64"/>
        <v>0</v>
      </c>
      <c r="Q38" s="7">
        <f t="shared" si="65"/>
        <v>0</v>
      </c>
    </row>
    <row r="39" spans="1:17" x14ac:dyDescent="0.15">
      <c r="A39" s="17"/>
      <c r="B39" s="7" t="s">
        <v>17</v>
      </c>
      <c r="C39" s="7"/>
      <c r="D39" s="7"/>
      <c r="E39" s="7"/>
      <c r="F39" s="7"/>
      <c r="G39" s="7"/>
      <c r="H39" s="7"/>
      <c r="I39" s="7">
        <f t="shared" si="63"/>
        <v>0</v>
      </c>
      <c r="J39" s="7"/>
      <c r="K39" s="7"/>
      <c r="L39" s="7"/>
      <c r="M39" s="7"/>
      <c r="N39" s="7"/>
      <c r="O39" s="7"/>
      <c r="P39" s="7">
        <f t="shared" si="64"/>
        <v>0</v>
      </c>
      <c r="Q39" s="7">
        <f t="shared" si="65"/>
        <v>0</v>
      </c>
    </row>
    <row r="40" spans="1:17" x14ac:dyDescent="0.15">
      <c r="A40" s="17"/>
      <c r="B40" s="7" t="s">
        <v>19</v>
      </c>
      <c r="C40" s="7"/>
      <c r="D40" s="7"/>
      <c r="E40" s="7"/>
      <c r="F40" s="7"/>
      <c r="G40" s="7"/>
      <c r="H40" s="7"/>
      <c r="I40" s="7">
        <f t="shared" si="63"/>
        <v>0</v>
      </c>
      <c r="J40" s="7"/>
      <c r="K40" s="7"/>
      <c r="L40" s="7"/>
      <c r="M40" s="7"/>
      <c r="N40" s="7"/>
      <c r="O40" s="7"/>
      <c r="P40" s="7">
        <f t="shared" si="64"/>
        <v>0</v>
      </c>
      <c r="Q40" s="7">
        <f t="shared" si="65"/>
        <v>0</v>
      </c>
    </row>
    <row r="41" spans="1:17" x14ac:dyDescent="0.15">
      <c r="A41" s="17"/>
      <c r="B41" s="7" t="s">
        <v>20</v>
      </c>
      <c r="C41" s="7"/>
      <c r="D41" s="7"/>
      <c r="E41" s="7"/>
      <c r="F41" s="7"/>
      <c r="G41" s="7"/>
      <c r="H41" s="7"/>
      <c r="I41" s="7">
        <f t="shared" si="63"/>
        <v>0</v>
      </c>
      <c r="J41" s="7"/>
      <c r="K41" s="7"/>
      <c r="L41" s="7"/>
      <c r="M41" s="7"/>
      <c r="N41" s="7"/>
      <c r="O41" s="7"/>
      <c r="P41" s="7">
        <f t="shared" si="64"/>
        <v>0</v>
      </c>
      <c r="Q41" s="7">
        <f t="shared" si="65"/>
        <v>0</v>
      </c>
    </row>
    <row r="42" spans="1:17" x14ac:dyDescent="0.15">
      <c r="A42" s="17"/>
      <c r="B42" s="7" t="s">
        <v>21</v>
      </c>
      <c r="C42" s="7"/>
      <c r="D42" s="7"/>
      <c r="E42" s="7"/>
      <c r="F42" s="7"/>
      <c r="G42" s="7"/>
      <c r="H42" s="7"/>
      <c r="I42" s="7">
        <f t="shared" si="63"/>
        <v>0</v>
      </c>
      <c r="J42" s="7"/>
      <c r="K42" s="7"/>
      <c r="L42" s="7"/>
      <c r="M42" s="7"/>
      <c r="N42" s="7"/>
      <c r="O42" s="7"/>
      <c r="P42" s="7">
        <f t="shared" si="64"/>
        <v>0</v>
      </c>
      <c r="Q42" s="7">
        <f t="shared" si="65"/>
        <v>0</v>
      </c>
    </row>
    <row r="43" spans="1:17" x14ac:dyDescent="0.15">
      <c r="A43" s="17"/>
      <c r="B43" s="7" t="s">
        <v>22</v>
      </c>
      <c r="C43" s="7"/>
      <c r="D43" s="7"/>
      <c r="E43" s="7"/>
      <c r="F43" s="7"/>
      <c r="G43" s="7"/>
      <c r="H43" s="7"/>
      <c r="I43" s="7">
        <f t="shared" si="63"/>
        <v>0</v>
      </c>
      <c r="J43" s="7"/>
      <c r="K43" s="7"/>
      <c r="L43" s="7"/>
      <c r="M43" s="7"/>
      <c r="N43" s="7"/>
      <c r="O43" s="7"/>
      <c r="P43" s="7">
        <f t="shared" si="64"/>
        <v>0</v>
      </c>
      <c r="Q43" s="7">
        <f t="shared" si="65"/>
        <v>0</v>
      </c>
    </row>
    <row r="44" spans="1:17" x14ac:dyDescent="0.15">
      <c r="A44" s="17"/>
      <c r="B44" s="8" t="s">
        <v>23</v>
      </c>
      <c r="C44" s="7">
        <f>SUM(C36:C43)</f>
        <v>0</v>
      </c>
      <c r="D44" s="7">
        <f t="shared" ref="D44" si="66">SUM(D36:D43)</f>
        <v>0</v>
      </c>
      <c r="E44" s="7">
        <f t="shared" ref="E44" si="67">SUM(E36:E43)</f>
        <v>0</v>
      </c>
      <c r="F44" s="7">
        <f t="shared" ref="F44" si="68">SUM(F36:F43)</f>
        <v>0</v>
      </c>
      <c r="G44" s="7">
        <f t="shared" ref="G44" si="69">SUM(G36:G43)</f>
        <v>0</v>
      </c>
      <c r="H44" s="7">
        <f t="shared" ref="H44" si="70">SUM(H36:H43)</f>
        <v>0</v>
      </c>
      <c r="I44" s="7">
        <f t="shared" si="63"/>
        <v>0</v>
      </c>
      <c r="J44" s="7">
        <f>SUM(J36:J43)</f>
        <v>0</v>
      </c>
      <c r="K44" s="7">
        <f>SUM(K36:K43)</f>
        <v>0</v>
      </c>
      <c r="L44" s="7">
        <f t="shared" ref="L44" si="71">SUM(L36:L43)</f>
        <v>0</v>
      </c>
      <c r="M44" s="7">
        <f t="shared" ref="M44" si="72">SUM(M36:M43)</f>
        <v>0</v>
      </c>
      <c r="N44" s="7">
        <f t="shared" ref="N44" si="73">SUM(N36:N43)</f>
        <v>0</v>
      </c>
      <c r="O44" s="7">
        <f t="shared" ref="O44" si="74">SUM(O36:O43)</f>
        <v>0</v>
      </c>
      <c r="P44" s="7">
        <f t="shared" ref="P44:P45" si="75">SUM(P36:P43)</f>
        <v>0</v>
      </c>
      <c r="Q44" s="7">
        <f t="shared" ref="Q44:Q45" si="76">SUM(K44:P44)</f>
        <v>0</v>
      </c>
    </row>
    <row r="45" spans="1:17" x14ac:dyDescent="0.15">
      <c r="A45" s="17"/>
      <c r="B45" s="7" t="s">
        <v>24</v>
      </c>
      <c r="C45" s="7"/>
      <c r="D45" s="7"/>
      <c r="E45" s="7"/>
      <c r="F45" s="7"/>
      <c r="G45" s="7"/>
      <c r="H45" s="7"/>
      <c r="I45" s="7">
        <f t="shared" si="63"/>
        <v>0</v>
      </c>
      <c r="J45" s="7"/>
      <c r="K45" s="7"/>
      <c r="L45" s="7"/>
      <c r="M45" s="7"/>
      <c r="N45" s="7"/>
      <c r="O45" s="7"/>
      <c r="P45" s="7">
        <f t="shared" si="75"/>
        <v>0</v>
      </c>
      <c r="Q45" s="7">
        <f t="shared" si="76"/>
        <v>0</v>
      </c>
    </row>
    <row r="46" spans="1:17" ht="14.25" thickBot="1" x14ac:dyDescent="0.2">
      <c r="A46" s="23"/>
      <c r="B46" s="11" t="s">
        <v>14</v>
      </c>
      <c r="C46" s="12">
        <f>+C44+C45</f>
        <v>0</v>
      </c>
      <c r="D46" s="12">
        <f t="shared" ref="D46:H46" si="77">+D44+D45</f>
        <v>0</v>
      </c>
      <c r="E46" s="12">
        <f t="shared" si="77"/>
        <v>0</v>
      </c>
      <c r="F46" s="12">
        <f t="shared" si="77"/>
        <v>0</v>
      </c>
      <c r="G46" s="12">
        <f t="shared" si="77"/>
        <v>0</v>
      </c>
      <c r="H46" s="12">
        <f t="shared" si="77"/>
        <v>0</v>
      </c>
      <c r="I46" s="12">
        <f t="shared" ref="I46" si="78">SUM(I45)</f>
        <v>0</v>
      </c>
      <c r="J46" s="12">
        <f>+J44+J45</f>
        <v>0</v>
      </c>
      <c r="K46" s="12">
        <f t="shared" ref="K46:O46" si="79">+K44+K45</f>
        <v>0</v>
      </c>
      <c r="L46" s="12">
        <f t="shared" si="79"/>
        <v>0</v>
      </c>
      <c r="M46" s="12">
        <f t="shared" si="79"/>
        <v>0</v>
      </c>
      <c r="N46" s="12">
        <f t="shared" si="79"/>
        <v>0</v>
      </c>
      <c r="O46" s="12">
        <f t="shared" si="79"/>
        <v>0</v>
      </c>
      <c r="P46" s="12">
        <f t="shared" ref="P46" si="80">SUM(P45)</f>
        <v>0</v>
      </c>
      <c r="Q46" s="12">
        <f t="shared" ref="Q46" si="81">SUM(Q45)</f>
        <v>0</v>
      </c>
    </row>
    <row r="47" spans="1:17" ht="14.25" thickTop="1" x14ac:dyDescent="0.15">
      <c r="A47" s="24" t="s">
        <v>31</v>
      </c>
      <c r="B47" s="13" t="s">
        <v>15</v>
      </c>
      <c r="C47" s="13">
        <f>+C25+C36</f>
        <v>0</v>
      </c>
      <c r="D47" s="13">
        <f t="shared" ref="D47:H47" si="82">+D25+D36</f>
        <v>0</v>
      </c>
      <c r="E47" s="13">
        <f t="shared" si="82"/>
        <v>0</v>
      </c>
      <c r="F47" s="13">
        <f t="shared" si="82"/>
        <v>0</v>
      </c>
      <c r="G47" s="13">
        <f t="shared" si="82"/>
        <v>0</v>
      </c>
      <c r="H47" s="13">
        <f t="shared" si="82"/>
        <v>0</v>
      </c>
      <c r="I47" s="13">
        <f t="shared" ref="I47:I56" si="83">SUM(C47:H47)</f>
        <v>0</v>
      </c>
      <c r="J47" s="13">
        <f t="shared" ref="J47:O47" si="84">+J25+J36</f>
        <v>0</v>
      </c>
      <c r="K47" s="13">
        <f t="shared" si="84"/>
        <v>0</v>
      </c>
      <c r="L47" s="13">
        <f t="shared" si="84"/>
        <v>0</v>
      </c>
      <c r="M47" s="13">
        <f t="shared" si="84"/>
        <v>0</v>
      </c>
      <c r="N47" s="13">
        <f t="shared" si="84"/>
        <v>0</v>
      </c>
      <c r="O47" s="13">
        <f t="shared" si="84"/>
        <v>0</v>
      </c>
      <c r="P47" s="13">
        <f t="shared" ref="P47:P54" si="85">SUM(J47:O47)</f>
        <v>0</v>
      </c>
      <c r="Q47" s="13">
        <f t="shared" ref="Q47:Q54" si="86">+I47+P47</f>
        <v>0</v>
      </c>
    </row>
    <row r="48" spans="1:17" x14ac:dyDescent="0.15">
      <c r="A48" s="19"/>
      <c r="B48" s="7" t="s">
        <v>18</v>
      </c>
      <c r="C48" s="7">
        <f t="shared" ref="C48:H56" si="87">+C26+C37</f>
        <v>0</v>
      </c>
      <c r="D48" s="7">
        <f t="shared" si="87"/>
        <v>0</v>
      </c>
      <c r="E48" s="7">
        <f t="shared" si="87"/>
        <v>0</v>
      </c>
      <c r="F48" s="7">
        <f t="shared" si="87"/>
        <v>0</v>
      </c>
      <c r="G48" s="7">
        <f t="shared" si="87"/>
        <v>0</v>
      </c>
      <c r="H48" s="7">
        <f t="shared" si="87"/>
        <v>0</v>
      </c>
      <c r="I48" s="7">
        <f t="shared" si="83"/>
        <v>0</v>
      </c>
      <c r="J48" s="7">
        <f t="shared" ref="J48:O48" si="88">+J26+J37</f>
        <v>0</v>
      </c>
      <c r="K48" s="7">
        <f t="shared" si="88"/>
        <v>0</v>
      </c>
      <c r="L48" s="7">
        <f t="shared" si="88"/>
        <v>0</v>
      </c>
      <c r="M48" s="7">
        <f t="shared" si="88"/>
        <v>0</v>
      </c>
      <c r="N48" s="7">
        <f t="shared" si="88"/>
        <v>0</v>
      </c>
      <c r="O48" s="7">
        <f t="shared" si="88"/>
        <v>0</v>
      </c>
      <c r="P48" s="7">
        <f t="shared" si="85"/>
        <v>0</v>
      </c>
      <c r="Q48" s="7">
        <f t="shared" si="86"/>
        <v>0</v>
      </c>
    </row>
    <row r="49" spans="1:17" x14ac:dyDescent="0.15">
      <c r="A49" s="19"/>
      <c r="B49" s="7" t="s">
        <v>16</v>
      </c>
      <c r="C49" s="7">
        <f t="shared" si="87"/>
        <v>0</v>
      </c>
      <c r="D49" s="7">
        <f t="shared" si="87"/>
        <v>0</v>
      </c>
      <c r="E49" s="7">
        <f t="shared" si="87"/>
        <v>0</v>
      </c>
      <c r="F49" s="7">
        <f t="shared" si="87"/>
        <v>0</v>
      </c>
      <c r="G49" s="7">
        <f t="shared" si="87"/>
        <v>0</v>
      </c>
      <c r="H49" s="7">
        <f t="shared" si="87"/>
        <v>0</v>
      </c>
      <c r="I49" s="7">
        <f t="shared" si="83"/>
        <v>0</v>
      </c>
      <c r="J49" s="7">
        <f t="shared" ref="J49:O49" si="89">+J27+J38</f>
        <v>0</v>
      </c>
      <c r="K49" s="7">
        <f t="shared" si="89"/>
        <v>0</v>
      </c>
      <c r="L49" s="7">
        <f t="shared" si="89"/>
        <v>0</v>
      </c>
      <c r="M49" s="7">
        <f t="shared" si="89"/>
        <v>0</v>
      </c>
      <c r="N49" s="7">
        <f t="shared" si="89"/>
        <v>0</v>
      </c>
      <c r="O49" s="7">
        <f t="shared" si="89"/>
        <v>0</v>
      </c>
      <c r="P49" s="7">
        <f t="shared" si="85"/>
        <v>0</v>
      </c>
      <c r="Q49" s="7">
        <f t="shared" si="86"/>
        <v>0</v>
      </c>
    </row>
    <row r="50" spans="1:17" x14ac:dyDescent="0.15">
      <c r="A50" s="19"/>
      <c r="B50" s="7" t="s">
        <v>17</v>
      </c>
      <c r="C50" s="7">
        <f t="shared" si="87"/>
        <v>0</v>
      </c>
      <c r="D50" s="7">
        <f t="shared" si="87"/>
        <v>0</v>
      </c>
      <c r="E50" s="7">
        <f t="shared" si="87"/>
        <v>0</v>
      </c>
      <c r="F50" s="7">
        <f t="shared" si="87"/>
        <v>0</v>
      </c>
      <c r="G50" s="7">
        <f t="shared" si="87"/>
        <v>0</v>
      </c>
      <c r="H50" s="7">
        <f t="shared" si="87"/>
        <v>0</v>
      </c>
      <c r="I50" s="7">
        <f t="shared" si="83"/>
        <v>0</v>
      </c>
      <c r="J50" s="7">
        <f t="shared" ref="J50:O50" si="90">+J28+J39</f>
        <v>0</v>
      </c>
      <c r="K50" s="7">
        <f t="shared" si="90"/>
        <v>0</v>
      </c>
      <c r="L50" s="7">
        <f t="shared" si="90"/>
        <v>0</v>
      </c>
      <c r="M50" s="7">
        <f t="shared" si="90"/>
        <v>0</v>
      </c>
      <c r="N50" s="7">
        <f t="shared" si="90"/>
        <v>0</v>
      </c>
      <c r="O50" s="7">
        <f t="shared" si="90"/>
        <v>0</v>
      </c>
      <c r="P50" s="7">
        <f t="shared" si="85"/>
        <v>0</v>
      </c>
      <c r="Q50" s="7">
        <f t="shared" si="86"/>
        <v>0</v>
      </c>
    </row>
    <row r="51" spans="1:17" x14ac:dyDescent="0.15">
      <c r="A51" s="19"/>
      <c r="B51" s="7" t="s">
        <v>19</v>
      </c>
      <c r="C51" s="7">
        <f t="shared" si="87"/>
        <v>0</v>
      </c>
      <c r="D51" s="7">
        <f t="shared" si="87"/>
        <v>0</v>
      </c>
      <c r="E51" s="7">
        <f t="shared" si="87"/>
        <v>0</v>
      </c>
      <c r="F51" s="7">
        <f t="shared" si="87"/>
        <v>0</v>
      </c>
      <c r="G51" s="7">
        <f t="shared" si="87"/>
        <v>0</v>
      </c>
      <c r="H51" s="7">
        <f t="shared" si="87"/>
        <v>0</v>
      </c>
      <c r="I51" s="7">
        <f t="shared" si="83"/>
        <v>0</v>
      </c>
      <c r="J51" s="7">
        <f t="shared" ref="J51:O51" si="91">+J29+J40</f>
        <v>0</v>
      </c>
      <c r="K51" s="7">
        <f t="shared" si="91"/>
        <v>0</v>
      </c>
      <c r="L51" s="7">
        <f t="shared" si="91"/>
        <v>0</v>
      </c>
      <c r="M51" s="7">
        <f t="shared" si="91"/>
        <v>0</v>
      </c>
      <c r="N51" s="7">
        <f t="shared" si="91"/>
        <v>0</v>
      </c>
      <c r="O51" s="7">
        <f t="shared" si="91"/>
        <v>0</v>
      </c>
      <c r="P51" s="7">
        <f t="shared" si="85"/>
        <v>0</v>
      </c>
      <c r="Q51" s="7">
        <f t="shared" si="86"/>
        <v>0</v>
      </c>
    </row>
    <row r="52" spans="1:17" x14ac:dyDescent="0.15">
      <c r="A52" s="19"/>
      <c r="B52" s="7" t="s">
        <v>20</v>
      </c>
      <c r="C52" s="7">
        <f t="shared" si="87"/>
        <v>0</v>
      </c>
      <c r="D52" s="7">
        <f t="shared" si="87"/>
        <v>0</v>
      </c>
      <c r="E52" s="7">
        <f t="shared" si="87"/>
        <v>0</v>
      </c>
      <c r="F52" s="7">
        <f t="shared" si="87"/>
        <v>0</v>
      </c>
      <c r="G52" s="7">
        <f t="shared" si="87"/>
        <v>0</v>
      </c>
      <c r="H52" s="7">
        <f t="shared" si="87"/>
        <v>0</v>
      </c>
      <c r="I52" s="7">
        <f t="shared" si="83"/>
        <v>0</v>
      </c>
      <c r="J52" s="7">
        <f t="shared" ref="J52:O52" si="92">+J30+J41</f>
        <v>0</v>
      </c>
      <c r="K52" s="7">
        <f t="shared" si="92"/>
        <v>0</v>
      </c>
      <c r="L52" s="7">
        <f t="shared" si="92"/>
        <v>0</v>
      </c>
      <c r="M52" s="7">
        <f t="shared" si="92"/>
        <v>0</v>
      </c>
      <c r="N52" s="7">
        <f t="shared" si="92"/>
        <v>0</v>
      </c>
      <c r="O52" s="7">
        <f t="shared" si="92"/>
        <v>0</v>
      </c>
      <c r="P52" s="7">
        <f t="shared" si="85"/>
        <v>0</v>
      </c>
      <c r="Q52" s="7">
        <f t="shared" si="86"/>
        <v>0</v>
      </c>
    </row>
    <row r="53" spans="1:17" x14ac:dyDescent="0.15">
      <c r="A53" s="19"/>
      <c r="B53" s="7" t="s">
        <v>21</v>
      </c>
      <c r="C53" s="7">
        <f t="shared" si="87"/>
        <v>0</v>
      </c>
      <c r="D53" s="7">
        <f t="shared" si="87"/>
        <v>0</v>
      </c>
      <c r="E53" s="7">
        <f t="shared" si="87"/>
        <v>0</v>
      </c>
      <c r="F53" s="7">
        <f t="shared" si="87"/>
        <v>0</v>
      </c>
      <c r="G53" s="7">
        <f t="shared" si="87"/>
        <v>0</v>
      </c>
      <c r="H53" s="7">
        <f t="shared" si="87"/>
        <v>0</v>
      </c>
      <c r="I53" s="7">
        <f t="shared" si="83"/>
        <v>0</v>
      </c>
      <c r="J53" s="7">
        <f t="shared" ref="J53:O53" si="93">+J31+J42</f>
        <v>0</v>
      </c>
      <c r="K53" s="7">
        <f t="shared" si="93"/>
        <v>0</v>
      </c>
      <c r="L53" s="7">
        <f t="shared" si="93"/>
        <v>0</v>
      </c>
      <c r="M53" s="7">
        <f t="shared" si="93"/>
        <v>0</v>
      </c>
      <c r="N53" s="7">
        <f t="shared" si="93"/>
        <v>0</v>
      </c>
      <c r="O53" s="7">
        <f t="shared" si="93"/>
        <v>0</v>
      </c>
      <c r="P53" s="7">
        <f t="shared" si="85"/>
        <v>0</v>
      </c>
      <c r="Q53" s="7">
        <f t="shared" si="86"/>
        <v>0</v>
      </c>
    </row>
    <row r="54" spans="1:17" x14ac:dyDescent="0.15">
      <c r="A54" s="19"/>
      <c r="B54" s="7" t="s">
        <v>22</v>
      </c>
      <c r="C54" s="7">
        <f t="shared" si="87"/>
        <v>0</v>
      </c>
      <c r="D54" s="7">
        <f t="shared" si="87"/>
        <v>0</v>
      </c>
      <c r="E54" s="7">
        <f t="shared" si="87"/>
        <v>0</v>
      </c>
      <c r="F54" s="7">
        <f t="shared" si="87"/>
        <v>0</v>
      </c>
      <c r="G54" s="7">
        <f t="shared" si="87"/>
        <v>0</v>
      </c>
      <c r="H54" s="7">
        <f t="shared" si="87"/>
        <v>0</v>
      </c>
      <c r="I54" s="7">
        <f t="shared" si="83"/>
        <v>0</v>
      </c>
      <c r="J54" s="7">
        <f t="shared" ref="J54:O54" si="94">+J32+J43</f>
        <v>0</v>
      </c>
      <c r="K54" s="7">
        <f t="shared" si="94"/>
        <v>0</v>
      </c>
      <c r="L54" s="7">
        <f t="shared" si="94"/>
        <v>0</v>
      </c>
      <c r="M54" s="7">
        <f t="shared" si="94"/>
        <v>0</v>
      </c>
      <c r="N54" s="7">
        <f t="shared" si="94"/>
        <v>0</v>
      </c>
      <c r="O54" s="7">
        <f t="shared" si="94"/>
        <v>0</v>
      </c>
      <c r="P54" s="7">
        <f t="shared" si="85"/>
        <v>0</v>
      </c>
      <c r="Q54" s="7">
        <f t="shared" si="86"/>
        <v>0</v>
      </c>
    </row>
    <row r="55" spans="1:17" x14ac:dyDescent="0.15">
      <c r="A55" s="19"/>
      <c r="B55" s="8" t="s">
        <v>23</v>
      </c>
      <c r="C55" s="7">
        <f>SUM(C47:C54)</f>
        <v>0</v>
      </c>
      <c r="D55" s="7">
        <f t="shared" ref="D55" si="95">SUM(D47:D54)</f>
        <v>0</v>
      </c>
      <c r="E55" s="7">
        <f t="shared" ref="E55" si="96">SUM(E47:E54)</f>
        <v>0</v>
      </c>
      <c r="F55" s="7">
        <f t="shared" ref="F55" si="97">SUM(F47:F54)</f>
        <v>0</v>
      </c>
      <c r="G55" s="7">
        <f t="shared" ref="G55" si="98">SUM(G47:G54)</f>
        <v>0</v>
      </c>
      <c r="H55" s="7">
        <f t="shared" ref="H55" si="99">SUM(H47:H54)</f>
        <v>0</v>
      </c>
      <c r="I55" s="7">
        <f t="shared" si="83"/>
        <v>0</v>
      </c>
      <c r="J55" s="7">
        <f>SUM(J47:J54)</f>
        <v>0</v>
      </c>
      <c r="K55" s="7">
        <f>SUM(K47:K54)</f>
        <v>0</v>
      </c>
      <c r="L55" s="7">
        <f t="shared" ref="L55" si="100">SUM(L47:L54)</f>
        <v>0</v>
      </c>
      <c r="M55" s="7">
        <f t="shared" ref="M55" si="101">SUM(M47:M54)</f>
        <v>0</v>
      </c>
      <c r="N55" s="7">
        <f t="shared" ref="N55" si="102">SUM(N47:N54)</f>
        <v>0</v>
      </c>
      <c r="O55" s="7">
        <f t="shared" ref="O55" si="103">SUM(O47:O54)</f>
        <v>0</v>
      </c>
      <c r="P55" s="7">
        <f t="shared" ref="P55:P56" si="104">SUM(P47:P54)</f>
        <v>0</v>
      </c>
      <c r="Q55" s="7">
        <f t="shared" ref="Q55:Q56" si="105">SUM(K55:P55)</f>
        <v>0</v>
      </c>
    </row>
    <row r="56" spans="1:17" x14ac:dyDescent="0.15">
      <c r="A56" s="19"/>
      <c r="B56" s="7" t="s">
        <v>24</v>
      </c>
      <c r="C56" s="7">
        <f t="shared" si="87"/>
        <v>0</v>
      </c>
      <c r="D56" s="7">
        <f t="shared" si="87"/>
        <v>0</v>
      </c>
      <c r="E56" s="7">
        <f t="shared" si="87"/>
        <v>0</v>
      </c>
      <c r="F56" s="7">
        <f t="shared" si="87"/>
        <v>0</v>
      </c>
      <c r="G56" s="7">
        <f t="shared" si="87"/>
        <v>0</v>
      </c>
      <c r="H56" s="7">
        <f t="shared" si="87"/>
        <v>0</v>
      </c>
      <c r="I56" s="7">
        <f t="shared" si="83"/>
        <v>0</v>
      </c>
      <c r="J56" s="7"/>
      <c r="K56" s="7"/>
      <c r="L56" s="7"/>
      <c r="M56" s="7"/>
      <c r="N56" s="7"/>
      <c r="O56" s="7"/>
      <c r="P56" s="7">
        <f t="shared" si="104"/>
        <v>0</v>
      </c>
      <c r="Q56" s="7">
        <f t="shared" si="105"/>
        <v>0</v>
      </c>
    </row>
    <row r="57" spans="1:17" ht="14.25" thickBot="1" x14ac:dyDescent="0.2">
      <c r="A57" s="25"/>
      <c r="B57" s="14" t="s">
        <v>14</v>
      </c>
      <c r="C57" s="15">
        <f>+C55+C56</f>
        <v>0</v>
      </c>
      <c r="D57" s="15">
        <f t="shared" ref="D57:H57" si="106">+D55+D56</f>
        <v>0</v>
      </c>
      <c r="E57" s="15">
        <f t="shared" si="106"/>
        <v>0</v>
      </c>
      <c r="F57" s="15">
        <f t="shared" si="106"/>
        <v>0</v>
      </c>
      <c r="G57" s="15">
        <f t="shared" si="106"/>
        <v>0</v>
      </c>
      <c r="H57" s="15">
        <f t="shared" si="106"/>
        <v>0</v>
      </c>
      <c r="I57" s="15">
        <f t="shared" ref="I57" si="107">SUM(I56)</f>
        <v>0</v>
      </c>
      <c r="J57" s="15">
        <f>+J55+J56</f>
        <v>0</v>
      </c>
      <c r="K57" s="15">
        <f t="shared" ref="K57:O57" si="108">+K55+K56</f>
        <v>0</v>
      </c>
      <c r="L57" s="15">
        <f t="shared" si="108"/>
        <v>0</v>
      </c>
      <c r="M57" s="15">
        <f t="shared" si="108"/>
        <v>0</v>
      </c>
      <c r="N57" s="15">
        <f t="shared" si="108"/>
        <v>0</v>
      </c>
      <c r="O57" s="15">
        <f t="shared" si="108"/>
        <v>0</v>
      </c>
      <c r="P57" s="15">
        <f t="shared" ref="P57" si="109">SUM(P56)</f>
        <v>0</v>
      </c>
      <c r="Q57" s="15">
        <f t="shared" ref="Q57" si="110">SUM(Q56)</f>
        <v>0</v>
      </c>
    </row>
    <row r="58" spans="1:17" ht="14.25" thickTop="1" x14ac:dyDescent="0.15">
      <c r="A58" s="16" t="s">
        <v>28</v>
      </c>
      <c r="B58" s="13" t="s">
        <v>15</v>
      </c>
      <c r="C58" s="13"/>
      <c r="D58" s="13"/>
      <c r="E58" s="13"/>
      <c r="F58" s="13"/>
      <c r="G58" s="13"/>
      <c r="H58" s="13"/>
      <c r="I58" s="13">
        <f t="shared" ref="I58:I67" si="111">SUM(C58:H58)</f>
        <v>0</v>
      </c>
      <c r="J58" s="13"/>
      <c r="K58" s="13"/>
      <c r="L58" s="13"/>
      <c r="M58" s="13"/>
      <c r="N58" s="13"/>
      <c r="O58" s="13"/>
      <c r="P58" s="13">
        <f t="shared" ref="P58:P65" si="112">SUM(J58:O58)</f>
        <v>0</v>
      </c>
      <c r="Q58" s="13">
        <f t="shared" ref="Q58:Q65" si="113">+I58+P58</f>
        <v>0</v>
      </c>
    </row>
    <row r="59" spans="1:17" x14ac:dyDescent="0.15">
      <c r="A59" s="17"/>
      <c r="B59" s="7" t="s">
        <v>18</v>
      </c>
      <c r="C59" s="7"/>
      <c r="D59" s="7"/>
      <c r="E59" s="7"/>
      <c r="F59" s="7"/>
      <c r="G59" s="7"/>
      <c r="H59" s="7"/>
      <c r="I59" s="7">
        <f t="shared" si="111"/>
        <v>0</v>
      </c>
      <c r="J59" s="7"/>
      <c r="K59" s="7"/>
      <c r="L59" s="7"/>
      <c r="M59" s="7"/>
      <c r="N59" s="7"/>
      <c r="O59" s="7"/>
      <c r="P59" s="7">
        <f t="shared" si="112"/>
        <v>0</v>
      </c>
      <c r="Q59" s="7">
        <f t="shared" si="113"/>
        <v>0</v>
      </c>
    </row>
    <row r="60" spans="1:17" x14ac:dyDescent="0.15">
      <c r="A60" s="17"/>
      <c r="B60" s="7" t="s">
        <v>16</v>
      </c>
      <c r="C60" s="7"/>
      <c r="D60" s="7"/>
      <c r="E60" s="7"/>
      <c r="F60" s="7"/>
      <c r="G60" s="7"/>
      <c r="H60" s="7"/>
      <c r="I60" s="7">
        <f t="shared" si="111"/>
        <v>0</v>
      </c>
      <c r="J60" s="7"/>
      <c r="K60" s="7"/>
      <c r="L60" s="7"/>
      <c r="M60" s="7"/>
      <c r="N60" s="7"/>
      <c r="O60" s="7"/>
      <c r="P60" s="7">
        <f t="shared" si="112"/>
        <v>0</v>
      </c>
      <c r="Q60" s="7">
        <f t="shared" si="113"/>
        <v>0</v>
      </c>
    </row>
    <row r="61" spans="1:17" x14ac:dyDescent="0.15">
      <c r="A61" s="17"/>
      <c r="B61" s="7" t="s">
        <v>17</v>
      </c>
      <c r="C61" s="7"/>
      <c r="D61" s="7"/>
      <c r="E61" s="7"/>
      <c r="F61" s="7"/>
      <c r="G61" s="7"/>
      <c r="H61" s="7"/>
      <c r="I61" s="7">
        <f t="shared" si="111"/>
        <v>0</v>
      </c>
      <c r="J61" s="7"/>
      <c r="K61" s="7"/>
      <c r="L61" s="7"/>
      <c r="M61" s="7"/>
      <c r="N61" s="7"/>
      <c r="O61" s="7"/>
      <c r="P61" s="7">
        <f t="shared" si="112"/>
        <v>0</v>
      </c>
      <c r="Q61" s="7">
        <f t="shared" si="113"/>
        <v>0</v>
      </c>
    </row>
    <row r="62" spans="1:17" x14ac:dyDescent="0.15">
      <c r="A62" s="17"/>
      <c r="B62" s="7" t="s">
        <v>19</v>
      </c>
      <c r="C62" s="7"/>
      <c r="D62" s="7"/>
      <c r="E62" s="7"/>
      <c r="F62" s="7"/>
      <c r="G62" s="7"/>
      <c r="H62" s="7"/>
      <c r="I62" s="7">
        <f t="shared" si="111"/>
        <v>0</v>
      </c>
      <c r="J62" s="7"/>
      <c r="K62" s="7"/>
      <c r="L62" s="7"/>
      <c r="M62" s="7"/>
      <c r="N62" s="7"/>
      <c r="O62" s="7"/>
      <c r="P62" s="7">
        <f t="shared" si="112"/>
        <v>0</v>
      </c>
      <c r="Q62" s="7">
        <f t="shared" si="113"/>
        <v>0</v>
      </c>
    </row>
    <row r="63" spans="1:17" x14ac:dyDescent="0.15">
      <c r="A63" s="17"/>
      <c r="B63" s="7" t="s">
        <v>20</v>
      </c>
      <c r="C63" s="7"/>
      <c r="D63" s="7"/>
      <c r="E63" s="7"/>
      <c r="F63" s="7"/>
      <c r="G63" s="7"/>
      <c r="H63" s="7"/>
      <c r="I63" s="7">
        <f t="shared" si="111"/>
        <v>0</v>
      </c>
      <c r="J63" s="7"/>
      <c r="K63" s="7"/>
      <c r="L63" s="7"/>
      <c r="M63" s="7"/>
      <c r="N63" s="7"/>
      <c r="O63" s="7"/>
      <c r="P63" s="7">
        <f t="shared" si="112"/>
        <v>0</v>
      </c>
      <c r="Q63" s="7">
        <f t="shared" si="113"/>
        <v>0</v>
      </c>
    </row>
    <row r="64" spans="1:17" x14ac:dyDescent="0.15">
      <c r="A64" s="17"/>
      <c r="B64" s="7" t="s">
        <v>21</v>
      </c>
      <c r="C64" s="7"/>
      <c r="D64" s="7"/>
      <c r="E64" s="7"/>
      <c r="F64" s="7"/>
      <c r="G64" s="7"/>
      <c r="H64" s="7"/>
      <c r="I64" s="7">
        <f t="shared" si="111"/>
        <v>0</v>
      </c>
      <c r="J64" s="7"/>
      <c r="K64" s="7"/>
      <c r="L64" s="7"/>
      <c r="M64" s="7"/>
      <c r="N64" s="7"/>
      <c r="O64" s="7"/>
      <c r="P64" s="7">
        <f t="shared" si="112"/>
        <v>0</v>
      </c>
      <c r="Q64" s="7">
        <f t="shared" si="113"/>
        <v>0</v>
      </c>
    </row>
    <row r="65" spans="1:17" x14ac:dyDescent="0.15">
      <c r="A65" s="17"/>
      <c r="B65" s="7" t="s">
        <v>22</v>
      </c>
      <c r="C65" s="7"/>
      <c r="D65" s="7"/>
      <c r="E65" s="7"/>
      <c r="F65" s="7"/>
      <c r="G65" s="7"/>
      <c r="H65" s="7"/>
      <c r="I65" s="7">
        <f t="shared" si="111"/>
        <v>0</v>
      </c>
      <c r="J65" s="7"/>
      <c r="K65" s="7"/>
      <c r="L65" s="7"/>
      <c r="M65" s="7"/>
      <c r="N65" s="7"/>
      <c r="O65" s="7"/>
      <c r="P65" s="7">
        <f t="shared" si="112"/>
        <v>0</v>
      </c>
      <c r="Q65" s="7">
        <f t="shared" si="113"/>
        <v>0</v>
      </c>
    </row>
    <row r="66" spans="1:17" x14ac:dyDescent="0.15">
      <c r="A66" s="17"/>
      <c r="B66" s="8" t="s">
        <v>23</v>
      </c>
      <c r="C66" s="7">
        <f>SUM(C58:C65)</f>
        <v>0</v>
      </c>
      <c r="D66" s="7">
        <f t="shared" ref="D66" si="114">SUM(D58:D65)</f>
        <v>0</v>
      </c>
      <c r="E66" s="7">
        <f t="shared" ref="E66" si="115">SUM(E58:E65)</f>
        <v>0</v>
      </c>
      <c r="F66" s="7">
        <f t="shared" ref="F66" si="116">SUM(F58:F65)</f>
        <v>0</v>
      </c>
      <c r="G66" s="7">
        <f t="shared" ref="G66" si="117">SUM(G58:G65)</f>
        <v>0</v>
      </c>
      <c r="H66" s="7">
        <f t="shared" ref="H66" si="118">SUM(H58:H65)</f>
        <v>0</v>
      </c>
      <c r="I66" s="7">
        <f t="shared" si="111"/>
        <v>0</v>
      </c>
      <c r="J66" s="7">
        <f>SUM(J58:J65)</f>
        <v>0</v>
      </c>
      <c r="K66" s="7">
        <f>SUM(K58:K65)</f>
        <v>0</v>
      </c>
      <c r="L66" s="7">
        <f t="shared" ref="L66" si="119">SUM(L58:L65)</f>
        <v>0</v>
      </c>
      <c r="M66" s="7">
        <f t="shared" ref="M66" si="120">SUM(M58:M65)</f>
        <v>0</v>
      </c>
      <c r="N66" s="7">
        <f t="shared" ref="N66" si="121">SUM(N58:N65)</f>
        <v>0</v>
      </c>
      <c r="O66" s="7">
        <f t="shared" ref="O66" si="122">SUM(O58:O65)</f>
        <v>0</v>
      </c>
      <c r="P66" s="7">
        <f t="shared" ref="P66:P67" si="123">SUM(P58:P65)</f>
        <v>0</v>
      </c>
      <c r="Q66" s="7">
        <f t="shared" ref="Q66:Q67" si="124">SUM(K66:P66)</f>
        <v>0</v>
      </c>
    </row>
    <row r="67" spans="1:17" x14ac:dyDescent="0.15">
      <c r="A67" s="17"/>
      <c r="B67" s="7" t="s">
        <v>24</v>
      </c>
      <c r="C67" s="7"/>
      <c r="D67" s="7"/>
      <c r="E67" s="7"/>
      <c r="F67" s="7"/>
      <c r="G67" s="7"/>
      <c r="H67" s="7"/>
      <c r="I67" s="7">
        <f t="shared" si="111"/>
        <v>0</v>
      </c>
      <c r="J67" s="7"/>
      <c r="K67" s="7"/>
      <c r="L67" s="7"/>
      <c r="M67" s="7"/>
      <c r="N67" s="7"/>
      <c r="O67" s="7"/>
      <c r="P67" s="7">
        <f t="shared" si="123"/>
        <v>0</v>
      </c>
      <c r="Q67" s="7">
        <f t="shared" si="124"/>
        <v>0</v>
      </c>
    </row>
    <row r="68" spans="1:17" x14ac:dyDescent="0.15">
      <c r="A68" s="22"/>
      <c r="B68" s="9" t="s">
        <v>14</v>
      </c>
      <c r="C68" s="10">
        <f>+C66+C67</f>
        <v>0</v>
      </c>
      <c r="D68" s="10">
        <f t="shared" ref="D68:J68" si="125">+D66+D67</f>
        <v>0</v>
      </c>
      <c r="E68" s="10">
        <f t="shared" si="125"/>
        <v>0</v>
      </c>
      <c r="F68" s="10">
        <f t="shared" si="125"/>
        <v>0</v>
      </c>
      <c r="G68" s="10">
        <f t="shared" si="125"/>
        <v>0</v>
      </c>
      <c r="H68" s="10">
        <f t="shared" si="125"/>
        <v>0</v>
      </c>
      <c r="I68" s="10">
        <f t="shared" ref="I68" si="126">SUM(I67)</f>
        <v>0</v>
      </c>
      <c r="J68" s="10">
        <f t="shared" si="125"/>
        <v>0</v>
      </c>
      <c r="K68" s="10">
        <f t="shared" ref="K68" si="127">+K66+K67</f>
        <v>0</v>
      </c>
      <c r="L68" s="10">
        <f t="shared" ref="L68" si="128">+L66+L67</f>
        <v>0</v>
      </c>
      <c r="M68" s="10">
        <f t="shared" ref="M68" si="129">+M66+M67</f>
        <v>0</v>
      </c>
      <c r="N68" s="10">
        <f t="shared" ref="N68" si="130">+N66+N67</f>
        <v>0</v>
      </c>
      <c r="O68" s="10">
        <f t="shared" ref="O68" si="131">+O66+O67</f>
        <v>0</v>
      </c>
      <c r="P68" s="10">
        <f t="shared" ref="P68" si="132">SUM(P67)</f>
        <v>0</v>
      </c>
      <c r="Q68" s="10">
        <f t="shared" ref="Q68" si="133">SUM(Q67)</f>
        <v>0</v>
      </c>
    </row>
    <row r="69" spans="1:17" x14ac:dyDescent="0.15">
      <c r="A69" s="21" t="s">
        <v>29</v>
      </c>
      <c r="B69" s="6" t="s">
        <v>15</v>
      </c>
      <c r="C69" s="6"/>
      <c r="D69" s="6"/>
      <c r="E69" s="6"/>
      <c r="F69" s="6"/>
      <c r="G69" s="6"/>
      <c r="H69" s="6"/>
      <c r="I69" s="6">
        <f t="shared" ref="I69:I78" si="134">SUM(C69:H69)</f>
        <v>0</v>
      </c>
      <c r="J69" s="6"/>
      <c r="K69" s="6"/>
      <c r="L69" s="6"/>
      <c r="M69" s="6"/>
      <c r="N69" s="6"/>
      <c r="O69" s="6"/>
      <c r="P69" s="6">
        <f t="shared" ref="P69:P76" si="135">SUM(J69:O69)</f>
        <v>0</v>
      </c>
      <c r="Q69" s="6">
        <f t="shared" ref="Q69:Q76" si="136">+I69+P69</f>
        <v>0</v>
      </c>
    </row>
    <row r="70" spans="1:17" x14ac:dyDescent="0.15">
      <c r="A70" s="17"/>
      <c r="B70" s="7" t="s">
        <v>18</v>
      </c>
      <c r="C70" s="7"/>
      <c r="D70" s="7"/>
      <c r="E70" s="7"/>
      <c r="F70" s="7"/>
      <c r="G70" s="7"/>
      <c r="H70" s="7"/>
      <c r="I70" s="7">
        <f t="shared" si="134"/>
        <v>0</v>
      </c>
      <c r="J70" s="7"/>
      <c r="K70" s="7"/>
      <c r="L70" s="7"/>
      <c r="M70" s="7"/>
      <c r="N70" s="7"/>
      <c r="O70" s="7"/>
      <c r="P70" s="7">
        <f t="shared" si="135"/>
        <v>0</v>
      </c>
      <c r="Q70" s="7">
        <f t="shared" si="136"/>
        <v>0</v>
      </c>
    </row>
    <row r="71" spans="1:17" x14ac:dyDescent="0.15">
      <c r="A71" s="17"/>
      <c r="B71" s="7" t="s">
        <v>16</v>
      </c>
      <c r="C71" s="7"/>
      <c r="D71" s="7"/>
      <c r="E71" s="7"/>
      <c r="F71" s="7"/>
      <c r="G71" s="7"/>
      <c r="H71" s="7"/>
      <c r="I71" s="7">
        <f t="shared" si="134"/>
        <v>0</v>
      </c>
      <c r="J71" s="7"/>
      <c r="K71" s="7"/>
      <c r="L71" s="7"/>
      <c r="M71" s="7"/>
      <c r="N71" s="7"/>
      <c r="O71" s="7"/>
      <c r="P71" s="7">
        <f t="shared" si="135"/>
        <v>0</v>
      </c>
      <c r="Q71" s="7">
        <f t="shared" si="136"/>
        <v>0</v>
      </c>
    </row>
    <row r="72" spans="1:17" x14ac:dyDescent="0.15">
      <c r="A72" s="17"/>
      <c r="B72" s="7" t="s">
        <v>17</v>
      </c>
      <c r="C72" s="7"/>
      <c r="D72" s="7"/>
      <c r="E72" s="7"/>
      <c r="F72" s="7"/>
      <c r="G72" s="7"/>
      <c r="H72" s="7"/>
      <c r="I72" s="7">
        <f t="shared" si="134"/>
        <v>0</v>
      </c>
      <c r="J72" s="7"/>
      <c r="K72" s="7"/>
      <c r="L72" s="7"/>
      <c r="M72" s="7"/>
      <c r="N72" s="7"/>
      <c r="O72" s="7"/>
      <c r="P72" s="7">
        <f t="shared" si="135"/>
        <v>0</v>
      </c>
      <c r="Q72" s="7">
        <f t="shared" si="136"/>
        <v>0</v>
      </c>
    </row>
    <row r="73" spans="1:17" x14ac:dyDescent="0.15">
      <c r="A73" s="17"/>
      <c r="B73" s="7" t="s">
        <v>19</v>
      </c>
      <c r="C73" s="7"/>
      <c r="D73" s="7"/>
      <c r="E73" s="7"/>
      <c r="F73" s="7"/>
      <c r="G73" s="7"/>
      <c r="H73" s="7"/>
      <c r="I73" s="7">
        <f t="shared" si="134"/>
        <v>0</v>
      </c>
      <c r="J73" s="7"/>
      <c r="K73" s="7"/>
      <c r="L73" s="7"/>
      <c r="M73" s="7"/>
      <c r="N73" s="7"/>
      <c r="O73" s="7"/>
      <c r="P73" s="7">
        <f t="shared" si="135"/>
        <v>0</v>
      </c>
      <c r="Q73" s="7">
        <f t="shared" si="136"/>
        <v>0</v>
      </c>
    </row>
    <row r="74" spans="1:17" x14ac:dyDescent="0.15">
      <c r="A74" s="17"/>
      <c r="B74" s="7" t="s">
        <v>20</v>
      </c>
      <c r="C74" s="7"/>
      <c r="D74" s="7"/>
      <c r="E74" s="7"/>
      <c r="F74" s="7"/>
      <c r="G74" s="7"/>
      <c r="H74" s="7"/>
      <c r="I74" s="7">
        <f t="shared" si="134"/>
        <v>0</v>
      </c>
      <c r="J74" s="7"/>
      <c r="K74" s="7"/>
      <c r="L74" s="7"/>
      <c r="M74" s="7"/>
      <c r="N74" s="7"/>
      <c r="O74" s="7"/>
      <c r="P74" s="7">
        <f t="shared" si="135"/>
        <v>0</v>
      </c>
      <c r="Q74" s="7">
        <f t="shared" si="136"/>
        <v>0</v>
      </c>
    </row>
    <row r="75" spans="1:17" x14ac:dyDescent="0.15">
      <c r="A75" s="17"/>
      <c r="B75" s="7" t="s">
        <v>21</v>
      </c>
      <c r="C75" s="7"/>
      <c r="D75" s="7"/>
      <c r="E75" s="7"/>
      <c r="F75" s="7"/>
      <c r="G75" s="7"/>
      <c r="H75" s="7"/>
      <c r="I75" s="7">
        <f t="shared" si="134"/>
        <v>0</v>
      </c>
      <c r="J75" s="7"/>
      <c r="K75" s="7"/>
      <c r="L75" s="7"/>
      <c r="M75" s="7"/>
      <c r="N75" s="7"/>
      <c r="O75" s="7"/>
      <c r="P75" s="7">
        <f t="shared" si="135"/>
        <v>0</v>
      </c>
      <c r="Q75" s="7">
        <f t="shared" si="136"/>
        <v>0</v>
      </c>
    </row>
    <row r="76" spans="1:17" x14ac:dyDescent="0.15">
      <c r="A76" s="17"/>
      <c r="B76" s="7" t="s">
        <v>22</v>
      </c>
      <c r="C76" s="7"/>
      <c r="D76" s="7"/>
      <c r="E76" s="7"/>
      <c r="F76" s="7"/>
      <c r="G76" s="7"/>
      <c r="H76" s="7"/>
      <c r="I76" s="7">
        <f t="shared" si="134"/>
        <v>0</v>
      </c>
      <c r="J76" s="7"/>
      <c r="K76" s="7"/>
      <c r="L76" s="7"/>
      <c r="M76" s="7"/>
      <c r="N76" s="7"/>
      <c r="O76" s="7"/>
      <c r="P76" s="7">
        <f t="shared" si="135"/>
        <v>0</v>
      </c>
      <c r="Q76" s="7">
        <f t="shared" si="136"/>
        <v>0</v>
      </c>
    </row>
    <row r="77" spans="1:17" x14ac:dyDescent="0.15">
      <c r="A77" s="17"/>
      <c r="B77" s="8" t="s">
        <v>23</v>
      </c>
      <c r="C77" s="7">
        <f>SUM(C69:C76)</f>
        <v>0</v>
      </c>
      <c r="D77" s="7">
        <f t="shared" ref="D77" si="137">SUM(D69:D76)</f>
        <v>0</v>
      </c>
      <c r="E77" s="7">
        <f t="shared" ref="E77" si="138">SUM(E69:E76)</f>
        <v>0</v>
      </c>
      <c r="F77" s="7">
        <f t="shared" ref="F77" si="139">SUM(F69:F76)</f>
        <v>0</v>
      </c>
      <c r="G77" s="7">
        <f t="shared" ref="G77" si="140">SUM(G69:G76)</f>
        <v>0</v>
      </c>
      <c r="H77" s="7">
        <f t="shared" ref="H77" si="141">SUM(H69:H76)</f>
        <v>0</v>
      </c>
      <c r="I77" s="7">
        <f t="shared" si="134"/>
        <v>0</v>
      </c>
      <c r="J77" s="7">
        <f>SUM(J69:J76)</f>
        <v>0</v>
      </c>
      <c r="K77" s="7">
        <f>SUM(K69:K76)</f>
        <v>0</v>
      </c>
      <c r="L77" s="7">
        <f t="shared" ref="L77" si="142">SUM(L69:L76)</f>
        <v>0</v>
      </c>
      <c r="M77" s="7">
        <f t="shared" ref="M77" si="143">SUM(M69:M76)</f>
        <v>0</v>
      </c>
      <c r="N77" s="7">
        <f t="shared" ref="N77" si="144">SUM(N69:N76)</f>
        <v>0</v>
      </c>
      <c r="O77" s="7">
        <f t="shared" ref="O77" si="145">SUM(O69:O76)</f>
        <v>0</v>
      </c>
      <c r="P77" s="7">
        <f t="shared" ref="P77:P78" si="146">SUM(P69:P76)</f>
        <v>0</v>
      </c>
      <c r="Q77" s="7">
        <f t="shared" ref="Q77:Q78" si="147">SUM(K77:P77)</f>
        <v>0</v>
      </c>
    </row>
    <row r="78" spans="1:17" x14ac:dyDescent="0.15">
      <c r="A78" s="17"/>
      <c r="B78" s="7" t="s">
        <v>24</v>
      </c>
      <c r="C78" s="7"/>
      <c r="D78" s="7"/>
      <c r="E78" s="7"/>
      <c r="F78" s="7"/>
      <c r="G78" s="7"/>
      <c r="H78" s="7"/>
      <c r="I78" s="7">
        <f t="shared" si="134"/>
        <v>0</v>
      </c>
      <c r="J78" s="7"/>
      <c r="K78" s="7"/>
      <c r="L78" s="7"/>
      <c r="M78" s="7"/>
      <c r="N78" s="7"/>
      <c r="O78" s="7"/>
      <c r="P78" s="7">
        <f t="shared" si="146"/>
        <v>0</v>
      </c>
      <c r="Q78" s="7">
        <f t="shared" si="147"/>
        <v>0</v>
      </c>
    </row>
    <row r="79" spans="1:17" ht="14.25" thickBot="1" x14ac:dyDescent="0.2">
      <c r="A79" s="23"/>
      <c r="B79" s="11" t="s">
        <v>14</v>
      </c>
      <c r="C79" s="12">
        <f>+C77+C78</f>
        <v>0</v>
      </c>
      <c r="D79" s="12">
        <f t="shared" ref="D79:J79" si="148">+D77+D78</f>
        <v>0</v>
      </c>
      <c r="E79" s="12">
        <f t="shared" si="148"/>
        <v>0</v>
      </c>
      <c r="F79" s="12">
        <f t="shared" si="148"/>
        <v>0</v>
      </c>
      <c r="G79" s="12">
        <f t="shared" si="148"/>
        <v>0</v>
      </c>
      <c r="H79" s="12">
        <f t="shared" si="148"/>
        <v>0</v>
      </c>
      <c r="I79" s="12">
        <f t="shared" ref="I79" si="149">SUM(I78)</f>
        <v>0</v>
      </c>
      <c r="J79" s="12">
        <f t="shared" si="148"/>
        <v>0</v>
      </c>
      <c r="K79" s="12">
        <f t="shared" ref="K79" si="150">+K77+K78</f>
        <v>0</v>
      </c>
      <c r="L79" s="12">
        <f t="shared" ref="L79" si="151">+L77+L78</f>
        <v>0</v>
      </c>
      <c r="M79" s="12">
        <f t="shared" ref="M79" si="152">+M77+M78</f>
        <v>0</v>
      </c>
      <c r="N79" s="12">
        <f t="shared" ref="N79" si="153">+N77+N78</f>
        <v>0</v>
      </c>
      <c r="O79" s="12">
        <f t="shared" ref="O79" si="154">+O77+O78</f>
        <v>0</v>
      </c>
      <c r="P79" s="12">
        <f t="shared" ref="P79" si="155">SUM(P78)</f>
        <v>0</v>
      </c>
      <c r="Q79" s="12">
        <f t="shared" ref="Q79" si="156">SUM(Q78)</f>
        <v>0</v>
      </c>
    </row>
    <row r="80" spans="1:17" ht="14.25" thickTop="1" x14ac:dyDescent="0.15">
      <c r="A80" s="16" t="s">
        <v>32</v>
      </c>
      <c r="B80" s="13" t="s">
        <v>15</v>
      </c>
      <c r="C80" s="13">
        <f>+C58+C69</f>
        <v>0</v>
      </c>
      <c r="D80" s="13">
        <f t="shared" ref="D80:H80" si="157">+D58+D69</f>
        <v>0</v>
      </c>
      <c r="E80" s="13">
        <f t="shared" si="157"/>
        <v>0</v>
      </c>
      <c r="F80" s="13">
        <f t="shared" si="157"/>
        <v>0</v>
      </c>
      <c r="G80" s="13">
        <f t="shared" si="157"/>
        <v>0</v>
      </c>
      <c r="H80" s="13">
        <f t="shared" si="157"/>
        <v>0</v>
      </c>
      <c r="I80" s="13">
        <f t="shared" ref="I80:I89" si="158">SUM(C80:H80)</f>
        <v>0</v>
      </c>
      <c r="J80" s="13">
        <f t="shared" ref="J80:O80" si="159">+J58+J69</f>
        <v>0</v>
      </c>
      <c r="K80" s="13">
        <f t="shared" si="159"/>
        <v>0</v>
      </c>
      <c r="L80" s="13">
        <f t="shared" si="159"/>
        <v>0</v>
      </c>
      <c r="M80" s="13">
        <f t="shared" si="159"/>
        <v>0</v>
      </c>
      <c r="N80" s="13">
        <f t="shared" si="159"/>
        <v>0</v>
      </c>
      <c r="O80" s="13">
        <f t="shared" si="159"/>
        <v>0</v>
      </c>
      <c r="P80" s="13">
        <f t="shared" ref="P80:P87" si="160">SUM(J80:O80)</f>
        <v>0</v>
      </c>
      <c r="Q80" s="13">
        <f t="shared" ref="Q80:Q87" si="161">+I80+P80</f>
        <v>0</v>
      </c>
    </row>
    <row r="81" spans="1:17" x14ac:dyDescent="0.15">
      <c r="A81" s="17"/>
      <c r="B81" s="7" t="s">
        <v>18</v>
      </c>
      <c r="C81" s="7">
        <f t="shared" ref="C81:O89" si="162">+C59+C70</f>
        <v>0</v>
      </c>
      <c r="D81" s="7">
        <f t="shared" si="162"/>
        <v>0</v>
      </c>
      <c r="E81" s="7">
        <f t="shared" si="162"/>
        <v>0</v>
      </c>
      <c r="F81" s="7">
        <f t="shared" si="162"/>
        <v>0</v>
      </c>
      <c r="G81" s="7">
        <f t="shared" si="162"/>
        <v>0</v>
      </c>
      <c r="H81" s="7">
        <f t="shared" si="162"/>
        <v>0</v>
      </c>
      <c r="I81" s="7">
        <f t="shared" si="158"/>
        <v>0</v>
      </c>
      <c r="J81" s="7">
        <f t="shared" ref="J81:O81" si="163">+J59+J70</f>
        <v>0</v>
      </c>
      <c r="K81" s="7">
        <f t="shared" si="163"/>
        <v>0</v>
      </c>
      <c r="L81" s="7">
        <f t="shared" si="163"/>
        <v>0</v>
      </c>
      <c r="M81" s="7">
        <f t="shared" si="163"/>
        <v>0</v>
      </c>
      <c r="N81" s="7">
        <f t="shared" si="163"/>
        <v>0</v>
      </c>
      <c r="O81" s="7">
        <f t="shared" si="163"/>
        <v>0</v>
      </c>
      <c r="P81" s="7">
        <f t="shared" si="160"/>
        <v>0</v>
      </c>
      <c r="Q81" s="7">
        <f t="shared" si="161"/>
        <v>0</v>
      </c>
    </row>
    <row r="82" spans="1:17" x14ac:dyDescent="0.15">
      <c r="A82" s="17"/>
      <c r="B82" s="7" t="s">
        <v>16</v>
      </c>
      <c r="C82" s="7">
        <f t="shared" si="162"/>
        <v>0</v>
      </c>
      <c r="D82" s="7">
        <f t="shared" si="162"/>
        <v>0</v>
      </c>
      <c r="E82" s="7">
        <f t="shared" si="162"/>
        <v>0</v>
      </c>
      <c r="F82" s="7">
        <f t="shared" si="162"/>
        <v>0</v>
      </c>
      <c r="G82" s="7">
        <f t="shared" si="162"/>
        <v>0</v>
      </c>
      <c r="H82" s="7">
        <f t="shared" si="162"/>
        <v>0</v>
      </c>
      <c r="I82" s="7">
        <f t="shared" si="158"/>
        <v>0</v>
      </c>
      <c r="J82" s="7">
        <f t="shared" ref="J82:O82" si="164">+J60+J71</f>
        <v>0</v>
      </c>
      <c r="K82" s="7">
        <f t="shared" si="164"/>
        <v>0</v>
      </c>
      <c r="L82" s="7">
        <f t="shared" si="164"/>
        <v>0</v>
      </c>
      <c r="M82" s="7">
        <f t="shared" si="164"/>
        <v>0</v>
      </c>
      <c r="N82" s="7">
        <f t="shared" si="164"/>
        <v>0</v>
      </c>
      <c r="O82" s="7">
        <f t="shared" si="164"/>
        <v>0</v>
      </c>
      <c r="P82" s="7">
        <f t="shared" si="160"/>
        <v>0</v>
      </c>
      <c r="Q82" s="7">
        <f t="shared" si="161"/>
        <v>0</v>
      </c>
    </row>
    <row r="83" spans="1:17" x14ac:dyDescent="0.15">
      <c r="A83" s="17"/>
      <c r="B83" s="7" t="s">
        <v>17</v>
      </c>
      <c r="C83" s="7">
        <f t="shared" si="162"/>
        <v>0</v>
      </c>
      <c r="D83" s="7">
        <f t="shared" si="162"/>
        <v>0</v>
      </c>
      <c r="E83" s="7">
        <f t="shared" si="162"/>
        <v>0</v>
      </c>
      <c r="F83" s="7">
        <f t="shared" si="162"/>
        <v>0</v>
      </c>
      <c r="G83" s="7">
        <f t="shared" si="162"/>
        <v>0</v>
      </c>
      <c r="H83" s="7">
        <f t="shared" si="162"/>
        <v>0</v>
      </c>
      <c r="I83" s="7">
        <f t="shared" si="158"/>
        <v>0</v>
      </c>
      <c r="J83" s="7">
        <f t="shared" ref="J83:O83" si="165">+J61+J72</f>
        <v>0</v>
      </c>
      <c r="K83" s="7">
        <f t="shared" si="165"/>
        <v>0</v>
      </c>
      <c r="L83" s="7">
        <f t="shared" si="165"/>
        <v>0</v>
      </c>
      <c r="M83" s="7">
        <f t="shared" si="165"/>
        <v>0</v>
      </c>
      <c r="N83" s="7">
        <f t="shared" si="165"/>
        <v>0</v>
      </c>
      <c r="O83" s="7">
        <f t="shared" si="165"/>
        <v>0</v>
      </c>
      <c r="P83" s="7">
        <f t="shared" si="160"/>
        <v>0</v>
      </c>
      <c r="Q83" s="7">
        <f t="shared" si="161"/>
        <v>0</v>
      </c>
    </row>
    <row r="84" spans="1:17" x14ac:dyDescent="0.15">
      <c r="A84" s="17"/>
      <c r="B84" s="7" t="s">
        <v>19</v>
      </c>
      <c r="C84" s="7">
        <f t="shared" si="162"/>
        <v>0</v>
      </c>
      <c r="D84" s="7">
        <f t="shared" si="162"/>
        <v>0</v>
      </c>
      <c r="E84" s="7">
        <f t="shared" si="162"/>
        <v>0</v>
      </c>
      <c r="F84" s="7">
        <f t="shared" si="162"/>
        <v>0</v>
      </c>
      <c r="G84" s="7">
        <f t="shared" si="162"/>
        <v>0</v>
      </c>
      <c r="H84" s="7">
        <f t="shared" si="162"/>
        <v>0</v>
      </c>
      <c r="I84" s="7">
        <f t="shared" si="158"/>
        <v>0</v>
      </c>
      <c r="J84" s="7">
        <f t="shared" ref="J84:O84" si="166">+J62+J73</f>
        <v>0</v>
      </c>
      <c r="K84" s="7">
        <f t="shared" si="166"/>
        <v>0</v>
      </c>
      <c r="L84" s="7">
        <f t="shared" si="166"/>
        <v>0</v>
      </c>
      <c r="M84" s="7">
        <f t="shared" si="166"/>
        <v>0</v>
      </c>
      <c r="N84" s="7">
        <f t="shared" si="166"/>
        <v>0</v>
      </c>
      <c r="O84" s="7">
        <f t="shared" si="166"/>
        <v>0</v>
      </c>
      <c r="P84" s="7">
        <f t="shared" si="160"/>
        <v>0</v>
      </c>
      <c r="Q84" s="7">
        <f t="shared" si="161"/>
        <v>0</v>
      </c>
    </row>
    <row r="85" spans="1:17" x14ac:dyDescent="0.15">
      <c r="A85" s="17"/>
      <c r="B85" s="7" t="s">
        <v>20</v>
      </c>
      <c r="C85" s="7">
        <f t="shared" si="162"/>
        <v>0</v>
      </c>
      <c r="D85" s="7">
        <f t="shared" si="162"/>
        <v>0</v>
      </c>
      <c r="E85" s="7">
        <f t="shared" si="162"/>
        <v>0</v>
      </c>
      <c r="F85" s="7">
        <f t="shared" si="162"/>
        <v>0</v>
      </c>
      <c r="G85" s="7">
        <f t="shared" si="162"/>
        <v>0</v>
      </c>
      <c r="H85" s="7">
        <f t="shared" si="162"/>
        <v>0</v>
      </c>
      <c r="I85" s="7">
        <f t="shared" si="158"/>
        <v>0</v>
      </c>
      <c r="J85" s="7">
        <f t="shared" ref="J85:O85" si="167">+J63+J74</f>
        <v>0</v>
      </c>
      <c r="K85" s="7">
        <f t="shared" si="167"/>
        <v>0</v>
      </c>
      <c r="L85" s="7">
        <f t="shared" si="167"/>
        <v>0</v>
      </c>
      <c r="M85" s="7">
        <f t="shared" si="167"/>
        <v>0</v>
      </c>
      <c r="N85" s="7">
        <f t="shared" si="167"/>
        <v>0</v>
      </c>
      <c r="O85" s="7">
        <f t="shared" si="167"/>
        <v>0</v>
      </c>
      <c r="P85" s="7">
        <f t="shared" si="160"/>
        <v>0</v>
      </c>
      <c r="Q85" s="7">
        <f t="shared" si="161"/>
        <v>0</v>
      </c>
    </row>
    <row r="86" spans="1:17" x14ac:dyDescent="0.15">
      <c r="A86" s="17"/>
      <c r="B86" s="7" t="s">
        <v>21</v>
      </c>
      <c r="C86" s="7">
        <f t="shared" si="162"/>
        <v>0</v>
      </c>
      <c r="D86" s="7">
        <f t="shared" si="162"/>
        <v>0</v>
      </c>
      <c r="E86" s="7">
        <f t="shared" si="162"/>
        <v>0</v>
      </c>
      <c r="F86" s="7">
        <f t="shared" si="162"/>
        <v>0</v>
      </c>
      <c r="G86" s="7">
        <f t="shared" si="162"/>
        <v>0</v>
      </c>
      <c r="H86" s="7">
        <f t="shared" si="162"/>
        <v>0</v>
      </c>
      <c r="I86" s="7">
        <f t="shared" si="158"/>
        <v>0</v>
      </c>
      <c r="J86" s="7">
        <f t="shared" ref="J86:O86" si="168">+J64+J75</f>
        <v>0</v>
      </c>
      <c r="K86" s="7">
        <f t="shared" si="168"/>
        <v>0</v>
      </c>
      <c r="L86" s="7">
        <f t="shared" si="168"/>
        <v>0</v>
      </c>
      <c r="M86" s="7">
        <f t="shared" si="168"/>
        <v>0</v>
      </c>
      <c r="N86" s="7">
        <f t="shared" si="168"/>
        <v>0</v>
      </c>
      <c r="O86" s="7">
        <f t="shared" si="168"/>
        <v>0</v>
      </c>
      <c r="P86" s="7">
        <f t="shared" si="160"/>
        <v>0</v>
      </c>
      <c r="Q86" s="7">
        <f t="shared" si="161"/>
        <v>0</v>
      </c>
    </row>
    <row r="87" spans="1:17" x14ac:dyDescent="0.15">
      <c r="A87" s="17"/>
      <c r="B87" s="7" t="s">
        <v>22</v>
      </c>
      <c r="C87" s="7">
        <f t="shared" si="162"/>
        <v>0</v>
      </c>
      <c r="D87" s="7">
        <f t="shared" si="162"/>
        <v>0</v>
      </c>
      <c r="E87" s="7">
        <f t="shared" si="162"/>
        <v>0</v>
      </c>
      <c r="F87" s="7">
        <f t="shared" si="162"/>
        <v>0</v>
      </c>
      <c r="G87" s="7">
        <f t="shared" si="162"/>
        <v>0</v>
      </c>
      <c r="H87" s="7">
        <f t="shared" si="162"/>
        <v>0</v>
      </c>
      <c r="I87" s="7">
        <f t="shared" si="158"/>
        <v>0</v>
      </c>
      <c r="J87" s="7">
        <f t="shared" ref="J87:O87" si="169">+J65+J76</f>
        <v>0</v>
      </c>
      <c r="K87" s="7">
        <f t="shared" si="169"/>
        <v>0</v>
      </c>
      <c r="L87" s="7">
        <f t="shared" si="169"/>
        <v>0</v>
      </c>
      <c r="M87" s="7">
        <f t="shared" si="169"/>
        <v>0</v>
      </c>
      <c r="N87" s="7">
        <f t="shared" si="169"/>
        <v>0</v>
      </c>
      <c r="O87" s="7">
        <f t="shared" si="169"/>
        <v>0</v>
      </c>
      <c r="P87" s="7">
        <f t="shared" si="160"/>
        <v>0</v>
      </c>
      <c r="Q87" s="7">
        <f t="shared" si="161"/>
        <v>0</v>
      </c>
    </row>
    <row r="88" spans="1:17" x14ac:dyDescent="0.15">
      <c r="A88" s="17"/>
      <c r="B88" s="8" t="s">
        <v>23</v>
      </c>
      <c r="C88" s="7">
        <f>SUM(C80:C87)</f>
        <v>0</v>
      </c>
      <c r="D88" s="7">
        <f t="shared" ref="D88" si="170">SUM(D80:D87)</f>
        <v>0</v>
      </c>
      <c r="E88" s="7">
        <f t="shared" ref="E88" si="171">SUM(E80:E87)</f>
        <v>0</v>
      </c>
      <c r="F88" s="7">
        <f t="shared" ref="F88" si="172">SUM(F80:F87)</f>
        <v>0</v>
      </c>
      <c r="G88" s="7">
        <f t="shared" ref="G88" si="173">SUM(G80:G87)</f>
        <v>0</v>
      </c>
      <c r="H88" s="7">
        <f t="shared" ref="H88" si="174">SUM(H80:H87)</f>
        <v>0</v>
      </c>
      <c r="I88" s="7">
        <f t="shared" si="158"/>
        <v>0</v>
      </c>
      <c r="J88" s="7">
        <f>SUM(J80:J87)</f>
        <v>0</v>
      </c>
      <c r="K88" s="7">
        <f>SUM(K80:K87)</f>
        <v>0</v>
      </c>
      <c r="L88" s="7">
        <f t="shared" ref="L88" si="175">SUM(L80:L87)</f>
        <v>0</v>
      </c>
      <c r="M88" s="7">
        <f t="shared" ref="M88" si="176">SUM(M80:M87)</f>
        <v>0</v>
      </c>
      <c r="N88" s="7">
        <f t="shared" ref="N88" si="177">SUM(N80:N87)</f>
        <v>0</v>
      </c>
      <c r="O88" s="7">
        <f t="shared" ref="O88" si="178">SUM(O80:O87)</f>
        <v>0</v>
      </c>
      <c r="P88" s="7">
        <f t="shared" ref="P88:P89" si="179">SUM(P80:P87)</f>
        <v>0</v>
      </c>
      <c r="Q88" s="7">
        <f t="shared" ref="Q88:Q89" si="180">SUM(K88:P88)</f>
        <v>0</v>
      </c>
    </row>
    <row r="89" spans="1:17" x14ac:dyDescent="0.15">
      <c r="A89" s="17"/>
      <c r="B89" s="7" t="s">
        <v>24</v>
      </c>
      <c r="C89" s="7">
        <f t="shared" si="162"/>
        <v>0</v>
      </c>
      <c r="D89" s="7">
        <f t="shared" si="162"/>
        <v>0</v>
      </c>
      <c r="E89" s="7">
        <f t="shared" si="162"/>
        <v>0</v>
      </c>
      <c r="F89" s="7">
        <f t="shared" si="162"/>
        <v>0</v>
      </c>
      <c r="G89" s="7">
        <f t="shared" si="162"/>
        <v>0</v>
      </c>
      <c r="H89" s="7">
        <f t="shared" si="162"/>
        <v>0</v>
      </c>
      <c r="I89" s="7">
        <f t="shared" si="158"/>
        <v>0</v>
      </c>
      <c r="J89" s="7">
        <f t="shared" si="162"/>
        <v>0</v>
      </c>
      <c r="K89" s="7">
        <f t="shared" si="162"/>
        <v>0</v>
      </c>
      <c r="L89" s="7">
        <f t="shared" si="162"/>
        <v>0</v>
      </c>
      <c r="M89" s="7">
        <f t="shared" si="162"/>
        <v>0</v>
      </c>
      <c r="N89" s="7">
        <f t="shared" si="162"/>
        <v>0</v>
      </c>
      <c r="O89" s="7">
        <f t="shared" si="162"/>
        <v>0</v>
      </c>
      <c r="P89" s="7">
        <f t="shared" si="179"/>
        <v>0</v>
      </c>
      <c r="Q89" s="7">
        <f t="shared" si="180"/>
        <v>0</v>
      </c>
    </row>
    <row r="90" spans="1:17" ht="14.25" thickBot="1" x14ac:dyDescent="0.2">
      <c r="A90" s="18"/>
      <c r="B90" s="14" t="s">
        <v>14</v>
      </c>
      <c r="C90" s="15">
        <f>+C88+C89</f>
        <v>0</v>
      </c>
      <c r="D90" s="15">
        <f t="shared" ref="D90:J90" si="181">+D88+D89</f>
        <v>0</v>
      </c>
      <c r="E90" s="15">
        <f t="shared" si="181"/>
        <v>0</v>
      </c>
      <c r="F90" s="15">
        <f t="shared" si="181"/>
        <v>0</v>
      </c>
      <c r="G90" s="15">
        <f t="shared" si="181"/>
        <v>0</v>
      </c>
      <c r="H90" s="15">
        <f t="shared" si="181"/>
        <v>0</v>
      </c>
      <c r="I90" s="15">
        <f t="shared" ref="I90" si="182">SUM(I89)</f>
        <v>0</v>
      </c>
      <c r="J90" s="15">
        <f t="shared" si="181"/>
        <v>0</v>
      </c>
      <c r="K90" s="15">
        <f t="shared" ref="K90" si="183">+K88+K89</f>
        <v>0</v>
      </c>
      <c r="L90" s="15">
        <f t="shared" ref="L90" si="184">+L88+L89</f>
        <v>0</v>
      </c>
      <c r="M90" s="15">
        <f t="shared" ref="M90" si="185">+M88+M89</f>
        <v>0</v>
      </c>
      <c r="N90" s="15">
        <f t="shared" ref="N90" si="186">+N88+N89</f>
        <v>0</v>
      </c>
      <c r="O90" s="15">
        <f t="shared" ref="O90" si="187">+O88+O89</f>
        <v>0</v>
      </c>
      <c r="P90" s="15">
        <f t="shared" ref="P90" si="188">SUM(P89)</f>
        <v>0</v>
      </c>
      <c r="Q90" s="15">
        <f t="shared" ref="Q90" si="189">SUM(Q89)</f>
        <v>0</v>
      </c>
    </row>
    <row r="91" spans="1:17" ht="14.25" thickTop="1" x14ac:dyDescent="0.15">
      <c r="A91" s="19" t="s">
        <v>33</v>
      </c>
      <c r="B91" s="2" t="s">
        <v>15</v>
      </c>
      <c r="C91" s="2">
        <f>+C3+C14+C47+C80</f>
        <v>0</v>
      </c>
      <c r="D91" s="2">
        <f t="shared" ref="D91:H91" si="190">+D3+D14+D47+D80</f>
        <v>0</v>
      </c>
      <c r="E91" s="2">
        <f t="shared" si="190"/>
        <v>0</v>
      </c>
      <c r="F91" s="2">
        <f t="shared" si="190"/>
        <v>0</v>
      </c>
      <c r="G91" s="2">
        <f t="shared" si="190"/>
        <v>0</v>
      </c>
      <c r="H91" s="2">
        <f t="shared" si="190"/>
        <v>0</v>
      </c>
      <c r="I91" s="2">
        <f t="shared" ref="I91:O91" si="191">+I3+I14+I47+I80</f>
        <v>0</v>
      </c>
      <c r="J91" s="2">
        <f t="shared" si="191"/>
        <v>0</v>
      </c>
      <c r="K91" s="2">
        <f t="shared" si="191"/>
        <v>0</v>
      </c>
      <c r="L91" s="2">
        <f t="shared" si="191"/>
        <v>0</v>
      </c>
      <c r="M91" s="2">
        <f t="shared" si="191"/>
        <v>0</v>
      </c>
      <c r="N91" s="2">
        <f t="shared" si="191"/>
        <v>0</v>
      </c>
      <c r="O91" s="2">
        <f t="shared" si="191"/>
        <v>0</v>
      </c>
      <c r="P91" s="2">
        <f t="shared" ref="P91:P98" si="192">SUM(J91:O91)</f>
        <v>0</v>
      </c>
      <c r="Q91" s="2">
        <f t="shared" ref="Q91:Q98" si="193">+I91+P91</f>
        <v>0</v>
      </c>
    </row>
    <row r="92" spans="1:17" x14ac:dyDescent="0.15">
      <c r="A92" s="19"/>
      <c r="B92" s="2" t="s">
        <v>18</v>
      </c>
      <c r="C92" s="2">
        <f t="shared" ref="C92:O100" si="194">+C4+C15+C48+C81</f>
        <v>0</v>
      </c>
      <c r="D92" s="2">
        <f t="shared" si="194"/>
        <v>0</v>
      </c>
      <c r="E92" s="2">
        <f t="shared" si="194"/>
        <v>0</v>
      </c>
      <c r="F92" s="2">
        <f t="shared" si="194"/>
        <v>0</v>
      </c>
      <c r="G92" s="2">
        <f t="shared" si="194"/>
        <v>0</v>
      </c>
      <c r="H92" s="2">
        <f t="shared" si="194"/>
        <v>0</v>
      </c>
      <c r="I92" s="2">
        <f t="shared" ref="I92:O92" si="195">+I4+I15+I48+I81</f>
        <v>0</v>
      </c>
      <c r="J92" s="2">
        <f t="shared" si="195"/>
        <v>0</v>
      </c>
      <c r="K92" s="2">
        <f t="shared" si="195"/>
        <v>0</v>
      </c>
      <c r="L92" s="2">
        <f t="shared" si="195"/>
        <v>0</v>
      </c>
      <c r="M92" s="2">
        <f t="shared" si="195"/>
        <v>0</v>
      </c>
      <c r="N92" s="2">
        <f t="shared" si="195"/>
        <v>0</v>
      </c>
      <c r="O92" s="2">
        <f t="shared" si="195"/>
        <v>0</v>
      </c>
      <c r="P92" s="2">
        <f t="shared" si="192"/>
        <v>0</v>
      </c>
      <c r="Q92" s="2">
        <f t="shared" si="193"/>
        <v>0</v>
      </c>
    </row>
    <row r="93" spans="1:17" x14ac:dyDescent="0.15">
      <c r="A93" s="19"/>
      <c r="B93" s="2" t="s">
        <v>16</v>
      </c>
      <c r="C93" s="2">
        <f t="shared" si="194"/>
        <v>0</v>
      </c>
      <c r="D93" s="2">
        <f t="shared" si="194"/>
        <v>0</v>
      </c>
      <c r="E93" s="2">
        <f t="shared" si="194"/>
        <v>0</v>
      </c>
      <c r="F93" s="2">
        <f t="shared" si="194"/>
        <v>0</v>
      </c>
      <c r="G93" s="2">
        <f t="shared" si="194"/>
        <v>0</v>
      </c>
      <c r="H93" s="2">
        <f t="shared" si="194"/>
        <v>0</v>
      </c>
      <c r="I93" s="2">
        <f t="shared" ref="I93:O93" si="196">+I5+I16+I49+I82</f>
        <v>0</v>
      </c>
      <c r="J93" s="2">
        <f t="shared" si="196"/>
        <v>0</v>
      </c>
      <c r="K93" s="2">
        <f t="shared" si="196"/>
        <v>0</v>
      </c>
      <c r="L93" s="2">
        <f t="shared" si="196"/>
        <v>0</v>
      </c>
      <c r="M93" s="2">
        <f t="shared" si="196"/>
        <v>0</v>
      </c>
      <c r="N93" s="2">
        <f t="shared" si="196"/>
        <v>0</v>
      </c>
      <c r="O93" s="2">
        <f t="shared" si="196"/>
        <v>0</v>
      </c>
      <c r="P93" s="2">
        <f t="shared" si="192"/>
        <v>0</v>
      </c>
      <c r="Q93" s="2">
        <f t="shared" si="193"/>
        <v>0</v>
      </c>
    </row>
    <row r="94" spans="1:17" x14ac:dyDescent="0.15">
      <c r="A94" s="19"/>
      <c r="B94" s="2" t="s">
        <v>17</v>
      </c>
      <c r="C94" s="2">
        <f t="shared" si="194"/>
        <v>0</v>
      </c>
      <c r="D94" s="2">
        <f t="shared" si="194"/>
        <v>0</v>
      </c>
      <c r="E94" s="2">
        <f t="shared" si="194"/>
        <v>0</v>
      </c>
      <c r="F94" s="2">
        <f t="shared" si="194"/>
        <v>0</v>
      </c>
      <c r="G94" s="2">
        <f t="shared" si="194"/>
        <v>0</v>
      </c>
      <c r="H94" s="2">
        <f t="shared" si="194"/>
        <v>0</v>
      </c>
      <c r="I94" s="2">
        <f t="shared" ref="I94:O94" si="197">+I6+I17+I50+I83</f>
        <v>0</v>
      </c>
      <c r="J94" s="2">
        <f t="shared" si="197"/>
        <v>0</v>
      </c>
      <c r="K94" s="2">
        <f t="shared" si="197"/>
        <v>0</v>
      </c>
      <c r="L94" s="2">
        <f t="shared" si="197"/>
        <v>0</v>
      </c>
      <c r="M94" s="2">
        <f t="shared" si="197"/>
        <v>0</v>
      </c>
      <c r="N94" s="2">
        <f t="shared" si="197"/>
        <v>0</v>
      </c>
      <c r="O94" s="2">
        <f t="shared" si="197"/>
        <v>0</v>
      </c>
      <c r="P94" s="2">
        <f t="shared" si="192"/>
        <v>0</v>
      </c>
      <c r="Q94" s="2">
        <f t="shared" si="193"/>
        <v>0</v>
      </c>
    </row>
    <row r="95" spans="1:17" x14ac:dyDescent="0.15">
      <c r="A95" s="19"/>
      <c r="B95" s="2" t="s">
        <v>19</v>
      </c>
      <c r="C95" s="2">
        <f t="shared" si="194"/>
        <v>0</v>
      </c>
      <c r="D95" s="2">
        <f t="shared" si="194"/>
        <v>0</v>
      </c>
      <c r="E95" s="2">
        <f t="shared" si="194"/>
        <v>0</v>
      </c>
      <c r="F95" s="2">
        <f t="shared" si="194"/>
        <v>0</v>
      </c>
      <c r="G95" s="2">
        <f t="shared" si="194"/>
        <v>0</v>
      </c>
      <c r="H95" s="2">
        <f t="shared" si="194"/>
        <v>0</v>
      </c>
      <c r="I95" s="2">
        <f t="shared" ref="I95:O95" si="198">+I7+I18+I51+I84</f>
        <v>0</v>
      </c>
      <c r="J95" s="2">
        <f t="shared" si="198"/>
        <v>0</v>
      </c>
      <c r="K95" s="2">
        <f t="shared" si="198"/>
        <v>0</v>
      </c>
      <c r="L95" s="2">
        <f t="shared" si="198"/>
        <v>0</v>
      </c>
      <c r="M95" s="2">
        <f t="shared" si="198"/>
        <v>0</v>
      </c>
      <c r="N95" s="2">
        <f t="shared" si="198"/>
        <v>0</v>
      </c>
      <c r="O95" s="2">
        <f t="shared" si="198"/>
        <v>0</v>
      </c>
      <c r="P95" s="2">
        <f t="shared" si="192"/>
        <v>0</v>
      </c>
      <c r="Q95" s="2">
        <f t="shared" si="193"/>
        <v>0</v>
      </c>
    </row>
    <row r="96" spans="1:17" x14ac:dyDescent="0.15">
      <c r="A96" s="19"/>
      <c r="B96" s="2" t="s">
        <v>20</v>
      </c>
      <c r="C96" s="2">
        <f t="shared" si="194"/>
        <v>0</v>
      </c>
      <c r="D96" s="2">
        <f t="shared" si="194"/>
        <v>0</v>
      </c>
      <c r="E96" s="2">
        <f t="shared" si="194"/>
        <v>0</v>
      </c>
      <c r="F96" s="2">
        <f t="shared" si="194"/>
        <v>0</v>
      </c>
      <c r="G96" s="2">
        <f t="shared" si="194"/>
        <v>0</v>
      </c>
      <c r="H96" s="2">
        <f t="shared" si="194"/>
        <v>0</v>
      </c>
      <c r="I96" s="2">
        <f t="shared" ref="I96:O96" si="199">+I8+I19+I52+I85</f>
        <v>0</v>
      </c>
      <c r="J96" s="2">
        <f t="shared" si="199"/>
        <v>0</v>
      </c>
      <c r="K96" s="2">
        <f t="shared" si="199"/>
        <v>0</v>
      </c>
      <c r="L96" s="2">
        <f t="shared" si="199"/>
        <v>0</v>
      </c>
      <c r="M96" s="2">
        <f t="shared" si="199"/>
        <v>0</v>
      </c>
      <c r="N96" s="2">
        <f t="shared" si="199"/>
        <v>0</v>
      </c>
      <c r="O96" s="2">
        <f t="shared" si="199"/>
        <v>0</v>
      </c>
      <c r="P96" s="2">
        <f t="shared" si="192"/>
        <v>0</v>
      </c>
      <c r="Q96" s="2">
        <f t="shared" si="193"/>
        <v>0</v>
      </c>
    </row>
    <row r="97" spans="1:17" x14ac:dyDescent="0.15">
      <c r="A97" s="19"/>
      <c r="B97" s="2" t="s">
        <v>21</v>
      </c>
      <c r="C97" s="2">
        <f t="shared" si="194"/>
        <v>0</v>
      </c>
      <c r="D97" s="2">
        <f t="shared" si="194"/>
        <v>0</v>
      </c>
      <c r="E97" s="2">
        <f t="shared" si="194"/>
        <v>0</v>
      </c>
      <c r="F97" s="2">
        <f t="shared" si="194"/>
        <v>0</v>
      </c>
      <c r="G97" s="2">
        <f t="shared" si="194"/>
        <v>0</v>
      </c>
      <c r="H97" s="2">
        <f t="shared" si="194"/>
        <v>0</v>
      </c>
      <c r="I97" s="2">
        <f t="shared" ref="I97:O97" si="200">+I9+I20+I53+I86</f>
        <v>0</v>
      </c>
      <c r="J97" s="2">
        <f t="shared" si="200"/>
        <v>0</v>
      </c>
      <c r="K97" s="2">
        <f t="shared" si="200"/>
        <v>0</v>
      </c>
      <c r="L97" s="2">
        <f t="shared" si="200"/>
        <v>0</v>
      </c>
      <c r="M97" s="2">
        <f t="shared" si="200"/>
        <v>0</v>
      </c>
      <c r="N97" s="2">
        <f t="shared" si="200"/>
        <v>0</v>
      </c>
      <c r="O97" s="2">
        <f t="shared" si="200"/>
        <v>0</v>
      </c>
      <c r="P97" s="2">
        <f t="shared" si="192"/>
        <v>0</v>
      </c>
      <c r="Q97" s="2">
        <f t="shared" si="193"/>
        <v>0</v>
      </c>
    </row>
    <row r="98" spans="1:17" x14ac:dyDescent="0.15">
      <c r="A98" s="19"/>
      <c r="B98" s="2" t="s">
        <v>22</v>
      </c>
      <c r="C98" s="2">
        <f t="shared" si="194"/>
        <v>0</v>
      </c>
      <c r="D98" s="2">
        <f t="shared" si="194"/>
        <v>0</v>
      </c>
      <c r="E98" s="2">
        <f t="shared" si="194"/>
        <v>0</v>
      </c>
      <c r="F98" s="2">
        <f t="shared" si="194"/>
        <v>0</v>
      </c>
      <c r="G98" s="2">
        <f t="shared" si="194"/>
        <v>0</v>
      </c>
      <c r="H98" s="2">
        <f t="shared" si="194"/>
        <v>0</v>
      </c>
      <c r="I98" s="2">
        <f t="shared" ref="I98:O98" si="201">+I10+I21+I54+I87</f>
        <v>0</v>
      </c>
      <c r="J98" s="2">
        <f t="shared" si="201"/>
        <v>0</v>
      </c>
      <c r="K98" s="2">
        <f t="shared" si="201"/>
        <v>0</v>
      </c>
      <c r="L98" s="2">
        <f t="shared" si="201"/>
        <v>0</v>
      </c>
      <c r="M98" s="2">
        <f t="shared" si="201"/>
        <v>0</v>
      </c>
      <c r="N98" s="2">
        <f t="shared" si="201"/>
        <v>0</v>
      </c>
      <c r="O98" s="2">
        <f t="shared" si="201"/>
        <v>0</v>
      </c>
      <c r="P98" s="2">
        <f t="shared" si="192"/>
        <v>0</v>
      </c>
      <c r="Q98" s="2">
        <f t="shared" si="193"/>
        <v>0</v>
      </c>
    </row>
    <row r="99" spans="1:17" x14ac:dyDescent="0.15">
      <c r="A99" s="19"/>
      <c r="B99" s="3" t="s">
        <v>23</v>
      </c>
      <c r="C99" s="2">
        <f>SUM(C91:C98)</f>
        <v>0</v>
      </c>
      <c r="D99" s="2">
        <f t="shared" ref="D99" si="202">SUM(D91:D98)</f>
        <v>0</v>
      </c>
      <c r="E99" s="2">
        <f t="shared" ref="E99" si="203">SUM(E91:E98)</f>
        <v>0</v>
      </c>
      <c r="F99" s="2">
        <f t="shared" ref="F99" si="204">SUM(F91:F98)</f>
        <v>0</v>
      </c>
      <c r="G99" s="2">
        <f t="shared" ref="G99" si="205">SUM(G91:G98)</f>
        <v>0</v>
      </c>
      <c r="H99" s="2">
        <f t="shared" ref="H99" si="206">SUM(H91:H98)</f>
        <v>0</v>
      </c>
      <c r="I99" s="2">
        <f t="shared" ref="I99:I100" si="207">SUM(C99:H99)</f>
        <v>0</v>
      </c>
      <c r="J99" s="2">
        <f>SUM(J91:J98)</f>
        <v>0</v>
      </c>
      <c r="K99" s="2">
        <f>SUM(K91:K98)</f>
        <v>0</v>
      </c>
      <c r="L99" s="2">
        <f t="shared" ref="L99" si="208">SUM(L91:L98)</f>
        <v>0</v>
      </c>
      <c r="M99" s="2">
        <f t="shared" ref="M99" si="209">SUM(M91:M98)</f>
        <v>0</v>
      </c>
      <c r="N99" s="2">
        <f t="shared" ref="N99" si="210">SUM(N91:N98)</f>
        <v>0</v>
      </c>
      <c r="O99" s="2">
        <f t="shared" ref="O99" si="211">SUM(O91:O98)</f>
        <v>0</v>
      </c>
      <c r="P99" s="2">
        <f t="shared" ref="P99:P100" si="212">SUM(P91:P98)</f>
        <v>0</v>
      </c>
      <c r="Q99" s="2">
        <f t="shared" ref="Q99:Q100" si="213">SUM(K99:P99)</f>
        <v>0</v>
      </c>
    </row>
    <row r="100" spans="1:17" x14ac:dyDescent="0.15">
      <c r="A100" s="19"/>
      <c r="B100" s="2" t="s">
        <v>24</v>
      </c>
      <c r="C100" s="2">
        <f t="shared" si="194"/>
        <v>0</v>
      </c>
      <c r="D100" s="2">
        <f t="shared" si="194"/>
        <v>0</v>
      </c>
      <c r="E100" s="2">
        <f t="shared" si="194"/>
        <v>0</v>
      </c>
      <c r="F100" s="2">
        <f t="shared" si="194"/>
        <v>0</v>
      </c>
      <c r="G100" s="2">
        <f t="shared" si="194"/>
        <v>0</v>
      </c>
      <c r="H100" s="2">
        <f t="shared" si="194"/>
        <v>0</v>
      </c>
      <c r="I100" s="2">
        <f t="shared" si="207"/>
        <v>0</v>
      </c>
      <c r="J100" s="2">
        <f t="shared" si="194"/>
        <v>0</v>
      </c>
      <c r="K100" s="2">
        <f t="shared" si="194"/>
        <v>0</v>
      </c>
      <c r="L100" s="2">
        <f t="shared" si="194"/>
        <v>0</v>
      </c>
      <c r="M100" s="2">
        <f t="shared" si="194"/>
        <v>0</v>
      </c>
      <c r="N100" s="2">
        <f t="shared" si="194"/>
        <v>0</v>
      </c>
      <c r="O100" s="2">
        <f t="shared" si="194"/>
        <v>0</v>
      </c>
      <c r="P100" s="2">
        <f t="shared" si="212"/>
        <v>0</v>
      </c>
      <c r="Q100" s="2">
        <f t="shared" si="213"/>
        <v>0</v>
      </c>
    </row>
    <row r="101" spans="1:17" x14ac:dyDescent="0.15">
      <c r="A101" s="20"/>
      <c r="B101" s="4" t="s">
        <v>14</v>
      </c>
      <c r="C101" s="5">
        <f>+C99+C100</f>
        <v>0</v>
      </c>
      <c r="D101" s="5">
        <f t="shared" ref="D101:J101" si="214">+D99+D100</f>
        <v>0</v>
      </c>
      <c r="E101" s="5">
        <f t="shared" si="214"/>
        <v>0</v>
      </c>
      <c r="F101" s="5">
        <f t="shared" si="214"/>
        <v>0</v>
      </c>
      <c r="G101" s="5">
        <f t="shared" si="214"/>
        <v>0</v>
      </c>
      <c r="H101" s="5">
        <f t="shared" si="214"/>
        <v>0</v>
      </c>
      <c r="I101" s="5">
        <f t="shared" ref="I101" si="215">SUM(I100)</f>
        <v>0</v>
      </c>
      <c r="J101" s="5">
        <f t="shared" si="214"/>
        <v>0</v>
      </c>
      <c r="K101" s="5">
        <f t="shared" ref="K101" si="216">+K99+K100</f>
        <v>0</v>
      </c>
      <c r="L101" s="5">
        <f t="shared" ref="L101" si="217">+L99+L100</f>
        <v>0</v>
      </c>
      <c r="M101" s="5">
        <f t="shared" ref="M101" si="218">+M99+M100</f>
        <v>0</v>
      </c>
      <c r="N101" s="5">
        <f t="shared" ref="N101" si="219">+N99+N100</f>
        <v>0</v>
      </c>
      <c r="O101" s="5">
        <f t="shared" ref="O101" si="220">+O99+O100</f>
        <v>0</v>
      </c>
      <c r="P101" s="5">
        <f t="shared" ref="P101" si="221">SUM(P100)</f>
        <v>0</v>
      </c>
      <c r="Q101" s="5">
        <f t="shared" ref="Q101" si="222">SUM(Q100)</f>
        <v>0</v>
      </c>
    </row>
    <row r="102" spans="1:17" x14ac:dyDescent="0.15">
      <c r="A102" s="21" t="s">
        <v>35</v>
      </c>
      <c r="B102" s="6" t="s">
        <v>15</v>
      </c>
      <c r="C102" s="6"/>
      <c r="D102" s="6"/>
      <c r="E102" s="6"/>
      <c r="F102" s="6"/>
      <c r="G102" s="6"/>
      <c r="H102" s="6"/>
      <c r="I102" s="6">
        <f>SUM(C102:H102)</f>
        <v>0</v>
      </c>
      <c r="J102" s="6"/>
      <c r="K102" s="6"/>
      <c r="L102" s="6"/>
      <c r="M102" s="6"/>
      <c r="N102" s="6"/>
      <c r="O102" s="6"/>
      <c r="P102" s="6">
        <f>SUM(J102:O102)</f>
        <v>0</v>
      </c>
      <c r="Q102" s="6">
        <f>+I102+P102</f>
        <v>0</v>
      </c>
    </row>
    <row r="103" spans="1:17" x14ac:dyDescent="0.15">
      <c r="A103" s="17"/>
      <c r="B103" s="7" t="s">
        <v>18</v>
      </c>
      <c r="C103" s="7"/>
      <c r="D103" s="7"/>
      <c r="E103" s="7"/>
      <c r="F103" s="7"/>
      <c r="G103" s="7"/>
      <c r="H103" s="7"/>
      <c r="I103" s="7">
        <f t="shared" ref="I103:I111" si="223">SUM(C103:H103)</f>
        <v>0</v>
      </c>
      <c r="J103" s="7"/>
      <c r="K103" s="7"/>
      <c r="L103" s="7"/>
      <c r="M103" s="7"/>
      <c r="N103" s="7"/>
      <c r="O103" s="7"/>
      <c r="P103" s="7">
        <f t="shared" ref="P103:P109" si="224">SUM(J103:O103)</f>
        <v>0</v>
      </c>
      <c r="Q103" s="7">
        <f t="shared" ref="Q103:Q109" si="225">+I103+P103</f>
        <v>0</v>
      </c>
    </row>
    <row r="104" spans="1:17" x14ac:dyDescent="0.15">
      <c r="A104" s="17"/>
      <c r="B104" s="7" t="s">
        <v>16</v>
      </c>
      <c r="C104" s="7"/>
      <c r="D104" s="7"/>
      <c r="E104" s="7"/>
      <c r="F104" s="7"/>
      <c r="G104" s="7"/>
      <c r="H104" s="7"/>
      <c r="I104" s="7">
        <f t="shared" si="223"/>
        <v>0</v>
      </c>
      <c r="J104" s="7"/>
      <c r="K104" s="7"/>
      <c r="L104" s="7"/>
      <c r="M104" s="7"/>
      <c r="N104" s="7"/>
      <c r="O104" s="7"/>
      <c r="P104" s="7">
        <f t="shared" si="224"/>
        <v>0</v>
      </c>
      <c r="Q104" s="7">
        <f t="shared" si="225"/>
        <v>0</v>
      </c>
    </row>
    <row r="105" spans="1:17" x14ac:dyDescent="0.15">
      <c r="A105" s="17"/>
      <c r="B105" s="7" t="s">
        <v>17</v>
      </c>
      <c r="C105" s="7"/>
      <c r="D105" s="7"/>
      <c r="E105" s="7"/>
      <c r="F105" s="7"/>
      <c r="G105" s="7"/>
      <c r="H105" s="7"/>
      <c r="I105" s="7">
        <f t="shared" si="223"/>
        <v>0</v>
      </c>
      <c r="J105" s="7"/>
      <c r="K105" s="7"/>
      <c r="L105" s="7"/>
      <c r="M105" s="7"/>
      <c r="N105" s="7"/>
      <c r="O105" s="7"/>
      <c r="P105" s="7">
        <f t="shared" si="224"/>
        <v>0</v>
      </c>
      <c r="Q105" s="7">
        <f t="shared" si="225"/>
        <v>0</v>
      </c>
    </row>
    <row r="106" spans="1:17" x14ac:dyDescent="0.15">
      <c r="A106" s="17"/>
      <c r="B106" s="7" t="s">
        <v>19</v>
      </c>
      <c r="C106" s="7"/>
      <c r="D106" s="7"/>
      <c r="E106" s="7"/>
      <c r="F106" s="7"/>
      <c r="G106" s="7"/>
      <c r="H106" s="7"/>
      <c r="I106" s="7">
        <f t="shared" si="223"/>
        <v>0</v>
      </c>
      <c r="J106" s="7"/>
      <c r="K106" s="7"/>
      <c r="L106" s="7"/>
      <c r="M106" s="7"/>
      <c r="N106" s="7"/>
      <c r="O106" s="7"/>
      <c r="P106" s="7">
        <f t="shared" si="224"/>
        <v>0</v>
      </c>
      <c r="Q106" s="7">
        <f t="shared" si="225"/>
        <v>0</v>
      </c>
    </row>
    <row r="107" spans="1:17" x14ac:dyDescent="0.15">
      <c r="A107" s="17"/>
      <c r="B107" s="7" t="s">
        <v>20</v>
      </c>
      <c r="C107" s="7"/>
      <c r="D107" s="7"/>
      <c r="E107" s="7"/>
      <c r="F107" s="7"/>
      <c r="G107" s="7"/>
      <c r="H107" s="7"/>
      <c r="I107" s="7">
        <f t="shared" si="223"/>
        <v>0</v>
      </c>
      <c r="J107" s="7"/>
      <c r="K107" s="7"/>
      <c r="L107" s="7"/>
      <c r="M107" s="7"/>
      <c r="N107" s="7"/>
      <c r="O107" s="7"/>
      <c r="P107" s="7">
        <f t="shared" si="224"/>
        <v>0</v>
      </c>
      <c r="Q107" s="7">
        <f t="shared" si="225"/>
        <v>0</v>
      </c>
    </row>
    <row r="108" spans="1:17" x14ac:dyDescent="0.15">
      <c r="A108" s="17"/>
      <c r="B108" s="7" t="s">
        <v>21</v>
      </c>
      <c r="C108" s="7"/>
      <c r="D108" s="7"/>
      <c r="E108" s="7"/>
      <c r="F108" s="7"/>
      <c r="G108" s="7"/>
      <c r="H108" s="7"/>
      <c r="I108" s="7">
        <f t="shared" si="223"/>
        <v>0</v>
      </c>
      <c r="J108" s="7"/>
      <c r="K108" s="7"/>
      <c r="L108" s="7"/>
      <c r="M108" s="7"/>
      <c r="N108" s="7"/>
      <c r="O108" s="7"/>
      <c r="P108" s="7">
        <f t="shared" si="224"/>
        <v>0</v>
      </c>
      <c r="Q108" s="7">
        <f t="shared" si="225"/>
        <v>0</v>
      </c>
    </row>
    <row r="109" spans="1:17" x14ac:dyDescent="0.15">
      <c r="A109" s="17"/>
      <c r="B109" s="7" t="s">
        <v>22</v>
      </c>
      <c r="C109" s="7"/>
      <c r="D109" s="7"/>
      <c r="E109" s="7"/>
      <c r="F109" s="7"/>
      <c r="G109" s="7"/>
      <c r="H109" s="7"/>
      <c r="I109" s="7">
        <f t="shared" si="223"/>
        <v>0</v>
      </c>
      <c r="J109" s="7"/>
      <c r="K109" s="7"/>
      <c r="L109" s="7"/>
      <c r="M109" s="7"/>
      <c r="N109" s="7"/>
      <c r="O109" s="7"/>
      <c r="P109" s="7">
        <f t="shared" si="224"/>
        <v>0</v>
      </c>
      <c r="Q109" s="7">
        <f t="shared" si="225"/>
        <v>0</v>
      </c>
    </row>
    <row r="110" spans="1:17" x14ac:dyDescent="0.15">
      <c r="A110" s="17"/>
      <c r="B110" s="8" t="s">
        <v>23</v>
      </c>
      <c r="C110" s="7">
        <f>SUM(C102:C109)</f>
        <v>0</v>
      </c>
      <c r="D110" s="7">
        <f t="shared" ref="D110" si="226">SUM(D102:D109)</f>
        <v>0</v>
      </c>
      <c r="E110" s="7">
        <f t="shared" ref="E110" si="227">SUM(E102:E109)</f>
        <v>0</v>
      </c>
      <c r="F110" s="7">
        <f t="shared" ref="F110" si="228">SUM(F102:F109)</f>
        <v>0</v>
      </c>
      <c r="G110" s="7">
        <f t="shared" ref="G110" si="229">SUM(G102:G109)</f>
        <v>0</v>
      </c>
      <c r="H110" s="7">
        <f t="shared" ref="H110" si="230">SUM(H102:H109)</f>
        <v>0</v>
      </c>
      <c r="I110" s="7">
        <f t="shared" si="223"/>
        <v>0</v>
      </c>
      <c r="J110" s="7">
        <f>SUM(J102:J109)</f>
        <v>0</v>
      </c>
      <c r="K110" s="7">
        <f>SUM(K102:K109)</f>
        <v>0</v>
      </c>
      <c r="L110" s="7">
        <f t="shared" ref="L110" si="231">SUM(L102:L109)</f>
        <v>0</v>
      </c>
      <c r="M110" s="7">
        <f t="shared" ref="M110" si="232">SUM(M102:M109)</f>
        <v>0</v>
      </c>
      <c r="N110" s="7">
        <f t="shared" ref="N110" si="233">SUM(N102:N109)</f>
        <v>0</v>
      </c>
      <c r="O110" s="7">
        <f t="shared" ref="O110" si="234">SUM(O102:O109)</f>
        <v>0</v>
      </c>
      <c r="P110" s="7">
        <f t="shared" ref="P110:P111" si="235">SUM(P102:P109)</f>
        <v>0</v>
      </c>
      <c r="Q110" s="7">
        <f t="shared" ref="Q110:Q111" si="236">SUM(K110:P110)</f>
        <v>0</v>
      </c>
    </row>
    <row r="111" spans="1:17" x14ac:dyDescent="0.15">
      <c r="A111" s="17"/>
      <c r="B111" s="7" t="s">
        <v>24</v>
      </c>
      <c r="C111" s="7"/>
      <c r="D111" s="7"/>
      <c r="E111" s="7"/>
      <c r="F111" s="7"/>
      <c r="G111" s="7"/>
      <c r="H111" s="7"/>
      <c r="I111" s="7">
        <f t="shared" si="223"/>
        <v>0</v>
      </c>
      <c r="J111" s="7"/>
      <c r="K111" s="7"/>
      <c r="L111" s="7"/>
      <c r="M111" s="7"/>
      <c r="N111" s="7"/>
      <c r="O111" s="7"/>
      <c r="P111" s="7">
        <f t="shared" si="235"/>
        <v>0</v>
      </c>
      <c r="Q111" s="7">
        <f t="shared" si="236"/>
        <v>0</v>
      </c>
    </row>
    <row r="112" spans="1:17" x14ac:dyDescent="0.15">
      <c r="A112" s="22"/>
      <c r="B112" s="9" t="s">
        <v>14</v>
      </c>
      <c r="C112" s="10">
        <f>+C110+C111</f>
        <v>0</v>
      </c>
      <c r="D112" s="10">
        <f t="shared" ref="D112:J112" si="237">+D110+D111</f>
        <v>0</v>
      </c>
      <c r="E112" s="10">
        <f t="shared" si="237"/>
        <v>0</v>
      </c>
      <c r="F112" s="10">
        <f t="shared" si="237"/>
        <v>0</v>
      </c>
      <c r="G112" s="10">
        <f t="shared" si="237"/>
        <v>0</v>
      </c>
      <c r="H112" s="10">
        <f t="shared" si="237"/>
        <v>0</v>
      </c>
      <c r="I112" s="10">
        <f t="shared" ref="I112" si="238">SUM(I111)</f>
        <v>0</v>
      </c>
      <c r="J112" s="10">
        <f t="shared" si="237"/>
        <v>0</v>
      </c>
      <c r="K112" s="10">
        <f t="shared" ref="K112" si="239">+K110+K111</f>
        <v>0</v>
      </c>
      <c r="L112" s="10">
        <f t="shared" ref="L112" si="240">+L110+L111</f>
        <v>0</v>
      </c>
      <c r="M112" s="10">
        <f t="shared" ref="M112" si="241">+M110+M111</f>
        <v>0</v>
      </c>
      <c r="N112" s="10">
        <f t="shared" ref="N112" si="242">+N110+N111</f>
        <v>0</v>
      </c>
      <c r="O112" s="10">
        <f t="shared" ref="O112" si="243">+O110+O111</f>
        <v>0</v>
      </c>
      <c r="P112" s="10">
        <f t="shared" ref="P112" si="244">SUM(P111)</f>
        <v>0</v>
      </c>
      <c r="Q112" s="10">
        <f t="shared" ref="Q112" si="245">SUM(Q111)</f>
        <v>0</v>
      </c>
    </row>
  </sheetData>
  <mergeCells count="10">
    <mergeCell ref="A80:A90"/>
    <mergeCell ref="A91:A101"/>
    <mergeCell ref="A102:A112"/>
    <mergeCell ref="A3:A13"/>
    <mergeCell ref="A14:A24"/>
    <mergeCell ref="A25:A35"/>
    <mergeCell ref="A36:A46"/>
    <mergeCell ref="A58:A68"/>
    <mergeCell ref="A69:A79"/>
    <mergeCell ref="A47:A57"/>
  </mergeCells>
  <phoneticPr fontId="1"/>
  <pageMargins left="0.51181102362204722" right="0" top="0.35433070866141736" bottom="0" header="0.31496062992125984" footer="0.31496062992125984"/>
  <pageSetup paperSize="8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笹木美幸</dc:creator>
  <cp:lastModifiedBy>笹木美幸</cp:lastModifiedBy>
  <cp:lastPrinted>2016-11-30T01:56:07Z</cp:lastPrinted>
  <dcterms:created xsi:type="dcterms:W3CDTF">2016-11-30T00:34:06Z</dcterms:created>
  <dcterms:modified xsi:type="dcterms:W3CDTF">2016-11-30T01:57:14Z</dcterms:modified>
</cp:coreProperties>
</file>