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ontainer"/>
    <sheet r:id="rId2" sheetId="2" name="VB schip van Goris"/>
    <sheet r:id="rId3" sheetId="3" name="VB varend"/>
    <sheet r:id="rId4" sheetId="4" name="ik ben snelheid"/>
    <sheet r:id="rId5" sheetId="5" name="VB leeg"/>
  </sheets>
  <calcPr fullCalcOnLoad="1"/>
</workbook>
</file>

<file path=xl/sharedStrings.xml><?xml version="1.0" encoding="utf-8"?>
<sst xmlns="http://schemas.openxmlformats.org/spreadsheetml/2006/main" count="537" uniqueCount="128">
  <si>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</si>
  <si>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</si>
  <si>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</si>
  <si>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</si>
  <si>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</si>
  <si>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</si>
  <si>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</si>
  <si>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</si>
  <si>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</si>
  <si>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</si>
  <si>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</si>
  <si>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</si>
  <si>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</si>
  <si>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</si>
  <si>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</si>
  <si>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</si>
  <si>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</si>
  <si>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</si>
  <si>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</si>
  <si>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</si>
  <si>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</si>
  <si>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</si>
  <si>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</si>
  <si>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</si>
  <si>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</si>
  <si>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</si>
  <si>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</si>
  <si>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</si>
  <si>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</si>
  <si>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</si>
  <si>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</si>
  <si>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</si>
  <si>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</si>
  <si>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</si>
  <si>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</si>
  <si>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</si>
  <si>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</si>
  <si>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</si>
  <si>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</si>
  <si>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</si>
  <si>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</si>
  <si>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</si>
  <si>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</si>
  <si>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</si>
  <si>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</si>
  <si>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</si>
  <si>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</si>
  <si>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</si>
  <si>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</si>
  <si>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</si>
  <si>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</si>
  <si>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</si>
  <si>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</si>
  <si>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</si>
  <si>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</si>
  <si>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</si>
  <si>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</si>
  <si>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</si>
  <si>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</si>
  <si>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</si>
  <si>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</si>
  <si>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</si>
  <si>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</si>
  <si>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</si>
  <si>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</si>
  <si>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</si>
  <si>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</si>
  <si>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</si>
  <si>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</si>
  <si>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</si>
  <si>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</si>
  <si>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</si>
  <si>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</si>
  <si>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</si>
  <si>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</si>
  <si>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</si>
  <si>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</si>
  <si>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</si>
  <si>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</si>
  <si>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</si>
  <si>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</si>
  <si>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</si>
  <si>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</si>
  <si>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</si>
  <si>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</si>
  <si>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</si>
  <si>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</si>
  <si>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</si>
  <si>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</si>
  <si>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</si>
  <si>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</si>
  <si>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</si>
  <si>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</si>
  <si>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&lt;null&gt;</t>
  </si>
  <si>
    <t>RESISTANCE TABLE BY METHOD HOLTROP &amp; MENNEN 1982 &amp; 1984</t>
  </si>
  <si>
    <t>Runtime error SystemExitException: Position of LCB too far FWD</t>
  </si>
  <si>
    <t>Traceback:</t>
  </si>
  <si>
    <t xml:space="preserve">  line 75</t>
  </si>
  <si>
    <t xml:space="preserve"> in script</t>
  </si>
  <si>
    <t>NOTES &amp; WARNINGS H&amp;M CALCULATION</t>
  </si>
  <si>
    <t>None</t>
  </si>
  <si>
    <t>Deck is 18301 mm from WL</t>
  </si>
  <si>
    <t>Deck is 56.67 mm from WL</t>
  </si>
  <si>
    <t>WARNING: an endpoint of a curve is inside the rectangle BH</t>
  </si>
  <si>
    <t>WARNING: The Z value of point 1-3 of the bow intermediate curve is not zero</t>
  </si>
  <si>
    <t>SHIP DOES NOT ADHERE TO LCB BETWEEN -5% AND +5%</t>
  </si>
  <si>
    <t>SHIP DOES NOT ADHERE TO LWL/B RATIO LIMITATION</t>
  </si>
  <si>
    <t>SHIP DOES NOT ADHERE TO B/T RATIO LIMITATION</t>
  </si>
  <si>
    <t>Selected step size (dt)</t>
  </si>
  <si>
    <t>Wetted surface area measured from Rhino model</t>
  </si>
  <si>
    <t>Half waterline entrance angle calculated using HMT 1984 method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</si>
  <si>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</si>
  <si>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</si>
  <si>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</si>
  <si>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</si>
  <si>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</si>
  <si>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</si>
  <si>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</si>
  <si>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</si>
  <si>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4607 mm from WL</t>
  </si>
  <si>
    <t>Half waterline entrance angle measured from Rhino model</t>
  </si>
  <si>
    <t>Deck is 15053 mm from WL</t>
  </si>
  <si>
    <t>Deck is 13053 mm from WL</t>
  </si>
  <si>
    <t>aantal in:</t>
  </si>
  <si>
    <t>hoogte</t>
  </si>
  <si>
    <t>breedte</t>
  </si>
  <si>
    <t>lengte</t>
  </si>
  <si>
    <t>aantal containers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</si>
</sst>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9" width="14.147857142857141" customWidth="1" bestFit="1"/>
    <col min="2" max="2" style="17" width="14.147857142857141" customWidth="1" bestFit="1"/>
  </cols>
  <sheetData>
    <row x14ac:dyDescent="0.25" r="1" customHeight="1" ht="19.5">
      <c r="A1" s="3" t="s">
        <v>123</v>
      </c>
      <c r="B1" s="19"/>
    </row>
    <row x14ac:dyDescent="0.25" r="2" customHeight="1" ht="19.5">
      <c r="A2" s="3" t="s">
        <v>124</v>
      </c>
      <c r="B2" s="5">
        <v>3</v>
      </c>
    </row>
    <row x14ac:dyDescent="0.25" r="3" customHeight="1" ht="19.5">
      <c r="A3" s="3" t="s">
        <v>125</v>
      </c>
      <c r="B3" s="5">
        <v>13</v>
      </c>
    </row>
    <row x14ac:dyDescent="0.25" r="4" customHeight="1" ht="19.5">
      <c r="A4" s="3" t="s">
        <v>126</v>
      </c>
      <c r="B4" s="5">
        <v>6</v>
      </c>
    </row>
    <row x14ac:dyDescent="0.25" r="5" customHeight="1" ht="19.5">
      <c r="A5" s="3"/>
      <c r="B5" s="19"/>
    </row>
    <row x14ac:dyDescent="0.25" r="6" customHeight="1" ht="19.5">
      <c r="A6" s="3" t="s">
        <v>127</v>
      </c>
      <c r="B6" s="5">
        <f>PRODUCT(B2:B4)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83"/>
  <sheetViews>
    <sheetView workbookViewId="0"/>
  </sheetViews>
  <sheetFormatPr defaultRowHeight="15" x14ac:dyDescent="0.25"/>
  <cols>
    <col min="1" max="1" style="15" width="41.86214285714286" customWidth="1" bestFit="1"/>
    <col min="2" max="2" style="17" width="14.147857142857141" customWidth="1" bestFit="1"/>
    <col min="3" max="3" style="18" width="14.147857142857141" customWidth="1" bestFit="1"/>
    <col min="4" max="4" style="18" width="57.14785714285715" customWidth="1" bestFit="1"/>
    <col min="5" max="5" style="18" width="14.147857142857141" customWidth="1" bestFit="1"/>
    <col min="6" max="6" style="17" width="14.147857142857141" customWidth="1" bestFit="1"/>
    <col min="7" max="7" style="18" width="14.147857142857141" customWidth="1" bestFit="1"/>
    <col min="8" max="8" style="17" width="14.147857142857141" customWidth="1" bestFit="1"/>
    <col min="9" max="9" style="17" width="14.147857142857141" customWidth="1" bestFit="1"/>
    <col min="10" max="10" style="18" width="14.147857142857141" customWidth="1" bestFit="1"/>
    <col min="11" max="11" style="17" width="14.147857142857141" customWidth="1" bestFit="1"/>
    <col min="12" max="12" style="18" width="14.147857142857141" customWidth="1" bestFit="1"/>
    <col min="13" max="13" style="18" width="14.147857142857141" customWidth="1" bestFit="1"/>
  </cols>
  <sheetData>
    <row x14ac:dyDescent="0.25" r="1" customHeight="1" ht="19.5">
      <c r="A1" s="10"/>
      <c r="B1" s="10"/>
      <c r="C1" s="11"/>
      <c r="D1" s="11"/>
      <c r="E1" s="11"/>
      <c r="F1" s="10"/>
      <c r="G1" s="11"/>
      <c r="H1" s="10"/>
      <c r="I1" s="10"/>
      <c r="J1" s="11"/>
      <c r="K1" s="10"/>
      <c r="L1" s="11"/>
      <c r="M1" s="11"/>
    </row>
    <row x14ac:dyDescent="0.25" r="2" customHeight="1" ht="19.5">
      <c r="A2" s="12" t="s">
        <v>0</v>
      </c>
      <c r="B2" s="11">
        <v>224.49</v>
      </c>
      <c r="C2" s="11"/>
      <c r="D2" s="11"/>
      <c r="E2" s="11"/>
      <c r="F2" s="10"/>
      <c r="G2" s="11"/>
      <c r="H2" s="10"/>
      <c r="I2" s="10"/>
      <c r="J2" s="11"/>
      <c r="K2" s="10"/>
      <c r="L2" s="11"/>
      <c r="M2" s="11"/>
    </row>
    <row x14ac:dyDescent="0.25" r="3" customHeight="1" ht="19.5">
      <c r="A3" s="12" t="s">
        <v>1</v>
      </c>
      <c r="B3" s="11">
        <v>34.894</v>
      </c>
      <c r="C3" s="11"/>
      <c r="D3" s="11"/>
      <c r="E3" s="11"/>
      <c r="F3" s="10"/>
      <c r="G3" s="11"/>
      <c r="H3" s="10"/>
      <c r="I3" s="10"/>
      <c r="J3" s="11"/>
      <c r="K3" s="10"/>
      <c r="L3" s="11"/>
      <c r="M3" s="11"/>
    </row>
    <row x14ac:dyDescent="0.25" r="4" customHeight="1" ht="19.5">
      <c r="A4" s="12" t="s">
        <v>2</v>
      </c>
      <c r="B4" s="11">
        <v>20.947</v>
      </c>
      <c r="C4" s="11"/>
      <c r="D4" s="11"/>
      <c r="E4" s="11"/>
      <c r="F4" s="10"/>
      <c r="G4" s="11"/>
      <c r="H4" s="10"/>
      <c r="I4" s="10"/>
      <c r="J4" s="11"/>
      <c r="K4" s="10"/>
      <c r="L4" s="11"/>
      <c r="M4" s="11"/>
    </row>
    <row x14ac:dyDescent="0.25" r="5" customHeight="1" ht="19.5">
      <c r="A5" s="12" t="s">
        <v>3</v>
      </c>
      <c r="B5" s="10">
        <v>220</v>
      </c>
      <c r="C5" s="11"/>
      <c r="D5" s="11"/>
      <c r="E5" s="11"/>
      <c r="F5" s="10"/>
      <c r="G5" s="11"/>
      <c r="H5" s="10"/>
      <c r="I5" s="10"/>
      <c r="J5" s="11"/>
      <c r="K5" s="10"/>
      <c r="L5" s="11"/>
      <c r="M5" s="11"/>
    </row>
    <row x14ac:dyDescent="0.25" r="6" customHeight="1" ht="19.5">
      <c r="A6" s="12" t="s">
        <v>4</v>
      </c>
      <c r="B6" s="11">
        <v>213.437</v>
      </c>
      <c r="C6" s="11"/>
      <c r="D6" s="11"/>
      <c r="E6" s="11"/>
      <c r="F6" s="10"/>
      <c r="G6" s="11"/>
      <c r="H6" s="10"/>
      <c r="I6" s="10"/>
      <c r="J6" s="11"/>
      <c r="K6" s="10"/>
      <c r="L6" s="11"/>
      <c r="M6" s="11"/>
    </row>
    <row x14ac:dyDescent="0.25" r="7" customHeight="1" ht="19.5">
      <c r="A7" s="12" t="s">
        <v>5</v>
      </c>
      <c r="B7" s="11">
        <v>96.47</v>
      </c>
      <c r="C7" s="11"/>
      <c r="D7" s="11"/>
      <c r="E7" s="11"/>
      <c r="F7" s="10"/>
      <c r="G7" s="11"/>
      <c r="H7" s="10"/>
      <c r="I7" s="10"/>
      <c r="J7" s="11"/>
      <c r="K7" s="10"/>
      <c r="L7" s="11"/>
      <c r="M7" s="11"/>
    </row>
    <row x14ac:dyDescent="0.25" r="8" customHeight="1" ht="19.5">
      <c r="A8" s="12" t="s">
        <v>6</v>
      </c>
      <c r="B8" s="11">
        <v>136.73</v>
      </c>
      <c r="C8" s="11"/>
      <c r="D8" s="11"/>
      <c r="E8" s="11"/>
      <c r="F8" s="10"/>
      <c r="G8" s="11"/>
      <c r="H8" s="10"/>
      <c r="I8" s="10"/>
      <c r="J8" s="11"/>
      <c r="K8" s="10"/>
      <c r="L8" s="11"/>
      <c r="M8" s="11"/>
    </row>
    <row x14ac:dyDescent="0.25" r="9" customHeight="1" ht="19.5">
      <c r="A9" s="12" t="s">
        <v>7</v>
      </c>
      <c r="B9" s="10">
        <v>10</v>
      </c>
      <c r="C9" s="11"/>
      <c r="D9" s="11"/>
      <c r="E9" s="11"/>
      <c r="F9" s="10"/>
      <c r="G9" s="11"/>
      <c r="H9" s="10"/>
      <c r="I9" s="10"/>
      <c r="J9" s="11"/>
      <c r="K9" s="10"/>
      <c r="L9" s="11"/>
      <c r="M9" s="11"/>
    </row>
    <row x14ac:dyDescent="0.25" r="10" customHeight="1" ht="19.5">
      <c r="A10" s="12" t="s">
        <v>8</v>
      </c>
      <c r="B10" s="10"/>
      <c r="C10" s="11"/>
      <c r="D10" s="11"/>
      <c r="E10" s="11"/>
      <c r="F10" s="10"/>
      <c r="G10" s="11"/>
      <c r="H10" s="10"/>
      <c r="I10" s="10"/>
      <c r="J10" s="11"/>
      <c r="K10" s="10"/>
      <c r="L10" s="11"/>
      <c r="M10" s="11"/>
    </row>
    <row x14ac:dyDescent="0.25" r="11" customHeight="1" ht="19.5">
      <c r="A11" s="12" t="s">
        <v>9</v>
      </c>
      <c r="B11" s="11">
        <v>7.947</v>
      </c>
      <c r="C11" s="11"/>
      <c r="D11" s="11"/>
      <c r="E11" s="11"/>
      <c r="F11" s="10"/>
      <c r="G11" s="11"/>
      <c r="H11" s="10"/>
      <c r="I11" s="10"/>
      <c r="J11" s="11"/>
      <c r="K11" s="10"/>
      <c r="L11" s="11"/>
      <c r="M11" s="11"/>
    </row>
    <row x14ac:dyDescent="0.25" r="12" customHeight="1" ht="19.5">
      <c r="A12" s="12" t="s">
        <v>10</v>
      </c>
      <c r="B12" s="11">
        <v>7.947</v>
      </c>
      <c r="C12" s="11"/>
      <c r="D12" s="11"/>
      <c r="E12" s="11"/>
      <c r="F12" s="10"/>
      <c r="G12" s="11"/>
      <c r="H12" s="10"/>
      <c r="I12" s="10"/>
      <c r="J12" s="11"/>
      <c r="K12" s="10"/>
      <c r="L12" s="11"/>
      <c r="M12" s="11"/>
    </row>
    <row x14ac:dyDescent="0.25" r="13" customHeight="1" ht="19.5">
      <c r="A13" s="12" t="s">
        <v>11</v>
      </c>
      <c r="B13" s="11">
        <v>7.947</v>
      </c>
      <c r="C13" s="11"/>
      <c r="D13" s="11"/>
      <c r="E13" s="11"/>
      <c r="F13" s="10"/>
      <c r="G13" s="11"/>
      <c r="H13" s="10"/>
      <c r="I13" s="10"/>
      <c r="J13" s="11"/>
      <c r="K13" s="10"/>
      <c r="L13" s="11"/>
      <c r="M13" s="11"/>
    </row>
    <row x14ac:dyDescent="0.25" r="14" customHeight="1" ht="19.5">
      <c r="A14" s="12" t="s">
        <v>12</v>
      </c>
      <c r="B14" s="10">
        <v>0</v>
      </c>
      <c r="C14" s="11"/>
      <c r="D14" s="11"/>
      <c r="E14" s="11"/>
      <c r="F14" s="10"/>
      <c r="G14" s="11"/>
      <c r="H14" s="10"/>
      <c r="I14" s="10"/>
      <c r="J14" s="11"/>
      <c r="K14" s="10"/>
      <c r="L14" s="11"/>
      <c r="M14" s="11"/>
    </row>
    <row x14ac:dyDescent="0.25" r="15" customHeight="1" ht="19.5">
      <c r="A15" s="12" t="s">
        <v>13</v>
      </c>
      <c r="B15" s="10"/>
      <c r="C15" s="11"/>
      <c r="D15" s="11"/>
      <c r="E15" s="11"/>
      <c r="F15" s="10"/>
      <c r="G15" s="11"/>
      <c r="H15" s="10"/>
      <c r="I15" s="10"/>
      <c r="J15" s="11"/>
      <c r="K15" s="10"/>
      <c r="L15" s="11"/>
      <c r="M15" s="11"/>
    </row>
    <row x14ac:dyDescent="0.25" r="16" customHeight="1" ht="19.5">
      <c r="A16" s="12" t="s">
        <v>14</v>
      </c>
      <c r="B16" s="11">
        <v>22.791</v>
      </c>
      <c r="C16" s="11"/>
      <c r="D16" s="11"/>
      <c r="E16" s="11"/>
      <c r="F16" s="10"/>
      <c r="G16" s="11"/>
      <c r="H16" s="10"/>
      <c r="I16" s="10"/>
      <c r="J16" s="11"/>
      <c r="K16" s="10"/>
      <c r="L16" s="11"/>
      <c r="M16" s="11"/>
    </row>
    <row x14ac:dyDescent="0.25" r="17" customHeight="1" ht="19.5">
      <c r="A17" s="12" t="s">
        <v>15</v>
      </c>
      <c r="B17" s="10">
        <v>30</v>
      </c>
      <c r="C17" s="11"/>
      <c r="D17" s="11"/>
      <c r="E17" s="11"/>
      <c r="F17" s="10"/>
      <c r="G17" s="11"/>
      <c r="H17" s="10"/>
      <c r="I17" s="10"/>
      <c r="J17" s="11"/>
      <c r="K17" s="10"/>
      <c r="L17" s="11"/>
      <c r="M17" s="11"/>
    </row>
    <row x14ac:dyDescent="0.25" r="18" customHeight="1" ht="19.5">
      <c r="A18" s="12" t="s">
        <v>16</v>
      </c>
      <c r="B18" s="11">
        <v>212.357</v>
      </c>
      <c r="C18" s="11">
        <v>5.234</v>
      </c>
      <c r="D18" s="11">
        <v>7.947</v>
      </c>
      <c r="E18" s="11"/>
      <c r="F18" s="10"/>
      <c r="G18" s="11"/>
      <c r="H18" s="10"/>
      <c r="I18" s="10"/>
      <c r="J18" s="11"/>
      <c r="K18" s="10"/>
      <c r="L18" s="11"/>
      <c r="M18" s="11"/>
    </row>
    <row x14ac:dyDescent="0.25" r="19" customHeight="1" ht="19.5">
      <c r="A19" s="12" t="s">
        <v>17</v>
      </c>
      <c r="B19" s="10"/>
      <c r="C19" s="11"/>
      <c r="D19" s="11"/>
      <c r="E19" s="11"/>
      <c r="F19" s="10"/>
      <c r="G19" s="11"/>
      <c r="H19" s="10"/>
      <c r="I19" s="10"/>
      <c r="J19" s="11"/>
      <c r="K19" s="10"/>
      <c r="L19" s="11"/>
      <c r="M19" s="11"/>
    </row>
    <row x14ac:dyDescent="0.25" r="20" customHeight="1" ht="19.5">
      <c r="A20" s="12" t="s">
        <v>18</v>
      </c>
      <c r="B20" s="11">
        <v>35092.943</v>
      </c>
      <c r="C20" s="11"/>
      <c r="D20" s="11"/>
      <c r="E20" s="11"/>
      <c r="F20" s="10"/>
      <c r="G20" s="11"/>
      <c r="H20" s="10"/>
      <c r="I20" s="10"/>
      <c r="J20" s="11"/>
      <c r="K20" s="10"/>
      <c r="L20" s="11"/>
      <c r="M20" s="11"/>
    </row>
    <row x14ac:dyDescent="0.25" r="21" customHeight="1" ht="19.5">
      <c r="A21" s="12" t="s">
        <v>19</v>
      </c>
      <c r="B21" s="11">
        <v>118155.65</v>
      </c>
      <c r="C21" s="11"/>
      <c r="D21" s="11"/>
      <c r="E21" s="11"/>
      <c r="F21" s="10"/>
      <c r="G21" s="11"/>
      <c r="H21" s="10"/>
      <c r="I21" s="10"/>
      <c r="J21" s="11"/>
      <c r="K21" s="10"/>
      <c r="L21" s="11"/>
      <c r="M21" s="11"/>
    </row>
    <row x14ac:dyDescent="0.25" r="22" customHeight="1" ht="19.5">
      <c r="A22" s="12" t="s">
        <v>20</v>
      </c>
      <c r="B22" s="11">
        <v>121.679</v>
      </c>
      <c r="C22" s="10">
        <v>0</v>
      </c>
      <c r="D22" s="11">
        <v>4.519</v>
      </c>
      <c r="E22" s="11"/>
      <c r="F22" s="10"/>
      <c r="G22" s="11"/>
      <c r="H22" s="10"/>
      <c r="I22" s="10"/>
      <c r="J22" s="11"/>
      <c r="K22" s="10"/>
      <c r="L22" s="11"/>
      <c r="M22" s="11"/>
    </row>
    <row x14ac:dyDescent="0.25" r="23" customHeight="1" ht="19.5">
      <c r="A23" s="12" t="s">
        <v>21</v>
      </c>
      <c r="B23" s="11">
        <v>110.791</v>
      </c>
      <c r="C23" s="10">
        <v>0</v>
      </c>
      <c r="D23" s="11">
        <v>11.591</v>
      </c>
      <c r="E23" s="11"/>
      <c r="F23" s="10"/>
      <c r="G23" s="11"/>
      <c r="H23" s="10"/>
      <c r="I23" s="10"/>
      <c r="J23" s="11"/>
      <c r="K23" s="10"/>
      <c r="L23" s="11"/>
      <c r="M23" s="11"/>
    </row>
    <row x14ac:dyDescent="0.25" r="24" customHeight="1" ht="19.5">
      <c r="A24" s="12" t="s">
        <v>22</v>
      </c>
      <c r="B24" s="11">
        <v>0.5823</v>
      </c>
      <c r="C24" s="11"/>
      <c r="D24" s="11"/>
      <c r="E24" s="11"/>
      <c r="F24" s="10"/>
      <c r="G24" s="11"/>
      <c r="H24" s="10"/>
      <c r="I24" s="10"/>
      <c r="J24" s="11"/>
      <c r="K24" s="10"/>
      <c r="L24" s="11"/>
      <c r="M24" s="11"/>
    </row>
    <row x14ac:dyDescent="0.25" r="25" customHeight="1" ht="19.5">
      <c r="A25" s="12" t="s">
        <v>23</v>
      </c>
      <c r="B25" s="11">
        <v>0.6002</v>
      </c>
      <c r="C25" s="11"/>
      <c r="D25" s="11"/>
      <c r="E25" s="11"/>
      <c r="F25" s="10"/>
      <c r="G25" s="11"/>
      <c r="H25" s="10"/>
      <c r="I25" s="10"/>
      <c r="J25" s="11"/>
      <c r="K25" s="10"/>
      <c r="L25" s="11"/>
      <c r="M25" s="11"/>
    </row>
    <row x14ac:dyDescent="0.25" r="26" customHeight="1" ht="19.5">
      <c r="A26" s="12" t="s">
        <v>24</v>
      </c>
      <c r="B26" s="10"/>
      <c r="C26" s="11"/>
      <c r="D26" s="11"/>
      <c r="E26" s="11"/>
      <c r="F26" s="10"/>
      <c r="G26" s="11"/>
      <c r="H26" s="10"/>
      <c r="I26" s="10"/>
      <c r="J26" s="11"/>
      <c r="K26" s="10"/>
      <c r="L26" s="11"/>
      <c r="M26" s="11"/>
    </row>
    <row x14ac:dyDescent="0.25" r="27" customHeight="1" ht="19.5">
      <c r="A27" s="12" t="s">
        <v>25</v>
      </c>
      <c r="B27" s="11">
        <v>5793.649</v>
      </c>
      <c r="C27" s="11"/>
      <c r="D27" s="11"/>
      <c r="E27" s="11"/>
      <c r="F27" s="10"/>
      <c r="G27" s="11"/>
      <c r="H27" s="10"/>
      <c r="I27" s="10"/>
      <c r="J27" s="11"/>
      <c r="K27" s="10"/>
      <c r="L27" s="11"/>
      <c r="M27" s="11"/>
    </row>
    <row x14ac:dyDescent="0.25" r="28" customHeight="1" ht="19.5">
      <c r="A28" s="12" t="s">
        <v>26</v>
      </c>
      <c r="B28" s="11">
        <v>114.082</v>
      </c>
      <c r="C28" s="10">
        <v>0</v>
      </c>
      <c r="D28" s="11">
        <v>7.947</v>
      </c>
      <c r="E28" s="11"/>
      <c r="F28" s="10"/>
      <c r="G28" s="11"/>
      <c r="H28" s="10"/>
      <c r="I28" s="10"/>
      <c r="J28" s="11"/>
      <c r="K28" s="10"/>
      <c r="L28" s="11"/>
      <c r="M28" s="11"/>
    </row>
    <row x14ac:dyDescent="0.25" r="29" customHeight="1" ht="19.5">
      <c r="A29" s="12" t="s">
        <v>27</v>
      </c>
      <c r="B29" s="11">
        <v>457765.057</v>
      </c>
      <c r="C29" s="16">
        <v>15616000</v>
      </c>
      <c r="D29" s="16">
        <v>16074000</v>
      </c>
      <c r="E29" s="11"/>
      <c r="F29" s="10"/>
      <c r="G29" s="11"/>
      <c r="H29" s="10"/>
      <c r="I29" s="10"/>
      <c r="J29" s="11"/>
      <c r="K29" s="10"/>
      <c r="L29" s="11"/>
      <c r="M29" s="11"/>
    </row>
    <row x14ac:dyDescent="0.25" r="30" customHeight="1" ht="19.5">
      <c r="A30" s="12" t="s">
        <v>28</v>
      </c>
      <c r="B30" s="11">
        <v>7225.348</v>
      </c>
      <c r="C30" s="11"/>
      <c r="D30" s="11"/>
      <c r="E30" s="11"/>
      <c r="F30" s="10"/>
      <c r="G30" s="11"/>
      <c r="H30" s="10"/>
      <c r="I30" s="10"/>
      <c r="J30" s="11"/>
      <c r="K30" s="10"/>
      <c r="L30" s="11"/>
      <c r="M30" s="11"/>
    </row>
    <row x14ac:dyDescent="0.25" r="31" customHeight="1" ht="19.5">
      <c r="A31" s="12" t="s">
        <v>29</v>
      </c>
      <c r="B31" s="10">
        <v>0</v>
      </c>
      <c r="C31" s="11"/>
      <c r="D31" s="11"/>
      <c r="E31" s="11"/>
      <c r="F31" s="10"/>
      <c r="G31" s="11"/>
      <c r="H31" s="10"/>
      <c r="I31" s="10"/>
      <c r="J31" s="11"/>
      <c r="K31" s="10"/>
      <c r="L31" s="11"/>
      <c r="M31" s="11"/>
    </row>
    <row x14ac:dyDescent="0.25" r="32" customHeight="1" ht="19.5">
      <c r="A32" s="12" t="s">
        <v>30</v>
      </c>
      <c r="B32" s="11">
        <v>234.602</v>
      </c>
      <c r="C32" s="11"/>
      <c r="D32" s="11"/>
      <c r="E32" s="11"/>
      <c r="F32" s="10"/>
      <c r="G32" s="11"/>
      <c r="H32" s="10"/>
      <c r="I32" s="10"/>
      <c r="J32" s="11"/>
      <c r="K32" s="10"/>
      <c r="L32" s="11"/>
      <c r="M32" s="11"/>
    </row>
    <row x14ac:dyDescent="0.25" r="33" customHeight="1" ht="19.5">
      <c r="A33" s="12" t="s">
        <v>31</v>
      </c>
      <c r="B33" s="10"/>
      <c r="C33" s="11"/>
      <c r="D33" s="11"/>
      <c r="E33" s="11"/>
      <c r="F33" s="10"/>
      <c r="G33" s="11"/>
      <c r="H33" s="10"/>
      <c r="I33" s="10"/>
      <c r="J33" s="11"/>
      <c r="K33" s="10"/>
      <c r="L33" s="11"/>
      <c r="M33" s="11"/>
    </row>
    <row x14ac:dyDescent="0.25" r="34" customHeight="1" ht="19.5">
      <c r="A34" s="12" t="s">
        <v>32</v>
      </c>
      <c r="B34" s="11">
        <v>10842.99</v>
      </c>
      <c r="C34" s="11"/>
      <c r="D34" s="11"/>
      <c r="E34" s="11"/>
      <c r="F34" s="10"/>
      <c r="G34" s="11"/>
      <c r="H34" s="10"/>
      <c r="I34" s="10"/>
      <c r="J34" s="11"/>
      <c r="K34" s="10"/>
      <c r="L34" s="11"/>
      <c r="M34" s="11"/>
    </row>
    <row x14ac:dyDescent="0.25" r="35" customHeight="1" ht="19.5">
      <c r="A35" s="12" t="s">
        <v>33</v>
      </c>
      <c r="B35" s="11">
        <v>185.467</v>
      </c>
      <c r="C35" s="10">
        <v>0</v>
      </c>
      <c r="D35" s="11">
        <v>5.798</v>
      </c>
      <c r="E35" s="11"/>
      <c r="F35" s="10"/>
      <c r="G35" s="11"/>
      <c r="H35" s="10"/>
      <c r="I35" s="10"/>
      <c r="J35" s="11"/>
      <c r="K35" s="10"/>
      <c r="L35" s="11"/>
      <c r="M35" s="11"/>
    </row>
    <row x14ac:dyDescent="0.25" r="36" customHeight="1" ht="19.5">
      <c r="A36" s="12" t="s">
        <v>34</v>
      </c>
      <c r="B36" s="11">
        <v>163.878</v>
      </c>
      <c r="C36" s="11"/>
      <c r="D36" s="11"/>
      <c r="E36" s="11"/>
      <c r="F36" s="10"/>
      <c r="G36" s="11"/>
      <c r="H36" s="10"/>
      <c r="I36" s="10"/>
      <c r="J36" s="11"/>
      <c r="K36" s="10"/>
      <c r="L36" s="11"/>
      <c r="M36" s="11"/>
    </row>
    <row x14ac:dyDescent="0.25" r="37" customHeight="1" ht="19.5">
      <c r="A37" s="12" t="s">
        <v>35</v>
      </c>
      <c r="B37" s="10">
        <v>50</v>
      </c>
      <c r="C37" s="11"/>
      <c r="D37" s="11"/>
      <c r="E37" s="11"/>
      <c r="F37" s="10"/>
      <c r="G37" s="11"/>
      <c r="H37" s="10"/>
      <c r="I37" s="10"/>
      <c r="J37" s="11"/>
      <c r="K37" s="10"/>
      <c r="L37" s="11"/>
      <c r="M37" s="11"/>
    </row>
    <row x14ac:dyDescent="0.25" r="38" customHeight="1" ht="19.5">
      <c r="A38" s="12" t="s">
        <v>36</v>
      </c>
      <c r="B38" s="11">
        <v>1217.008</v>
      </c>
      <c r="C38" s="11"/>
      <c r="D38" s="11"/>
      <c r="E38" s="11"/>
      <c r="F38" s="10"/>
      <c r="G38" s="11"/>
      <c r="H38" s="10"/>
      <c r="I38" s="10"/>
      <c r="J38" s="11"/>
      <c r="K38" s="10"/>
      <c r="L38" s="11"/>
      <c r="M38" s="11"/>
    </row>
    <row x14ac:dyDescent="0.25" r="39" customHeight="1" ht="19.5">
      <c r="A39" s="12" t="s">
        <v>37</v>
      </c>
      <c r="B39" s="11">
        <v>185.788</v>
      </c>
      <c r="C39" s="10">
        <v>0</v>
      </c>
      <c r="D39" s="11">
        <v>10.474</v>
      </c>
      <c r="E39" s="11"/>
      <c r="F39" s="10"/>
      <c r="G39" s="11"/>
      <c r="H39" s="10"/>
      <c r="I39" s="10"/>
      <c r="J39" s="11"/>
      <c r="K39" s="10"/>
      <c r="L39" s="11"/>
      <c r="M39" s="11"/>
    </row>
    <row x14ac:dyDescent="0.25" r="40" customHeight="1" ht="19.5">
      <c r="A40" s="12" t="s">
        <v>38</v>
      </c>
      <c r="B40" s="11">
        <v>67654.569</v>
      </c>
      <c r="C40" s="11">
        <v>249912.377</v>
      </c>
      <c r="D40" s="11">
        <v>317566.946</v>
      </c>
      <c r="E40" s="11"/>
      <c r="F40" s="10"/>
      <c r="G40" s="11"/>
      <c r="H40" s="10"/>
      <c r="I40" s="10"/>
      <c r="J40" s="11"/>
      <c r="K40" s="10"/>
      <c r="L40" s="11"/>
      <c r="M40" s="11"/>
    </row>
    <row x14ac:dyDescent="0.25" r="41" customHeight="1" ht="19.5">
      <c r="A41" s="12" t="s">
        <v>39</v>
      </c>
      <c r="B41" s="10"/>
      <c r="C41" s="11"/>
      <c r="D41" s="11"/>
      <c r="E41" s="11"/>
      <c r="F41" s="10"/>
      <c r="G41" s="11"/>
      <c r="H41" s="10"/>
      <c r="I41" s="10"/>
      <c r="J41" s="11"/>
      <c r="K41" s="10"/>
      <c r="L41" s="11"/>
      <c r="M41" s="11"/>
    </row>
    <row x14ac:dyDescent="0.25" r="42" customHeight="1" ht="19.5">
      <c r="A42" s="12" t="s">
        <v>40</v>
      </c>
      <c r="B42" s="10">
        <v>22</v>
      </c>
      <c r="C42" s="11"/>
      <c r="D42" s="11"/>
      <c r="E42" s="11"/>
      <c r="F42" s="10"/>
      <c r="G42" s="11"/>
      <c r="H42" s="10"/>
      <c r="I42" s="10"/>
      <c r="J42" s="11"/>
      <c r="K42" s="10"/>
      <c r="L42" s="11"/>
      <c r="M42" s="11"/>
    </row>
    <row x14ac:dyDescent="0.25" r="43" customHeight="1" ht="19.5">
      <c r="A43" s="12" t="s">
        <v>41</v>
      </c>
      <c r="B43" s="12" t="s">
        <v>42</v>
      </c>
      <c r="C43" s="11"/>
      <c r="D43" s="11"/>
      <c r="E43" s="11"/>
      <c r="F43" s="10"/>
      <c r="G43" s="11"/>
      <c r="H43" s="10"/>
      <c r="I43" s="10"/>
      <c r="J43" s="11"/>
      <c r="K43" s="10"/>
      <c r="L43" s="11"/>
      <c r="M43" s="11"/>
    </row>
    <row x14ac:dyDescent="0.25" r="44" customHeight="1" ht="19.5">
      <c r="A44" s="11">
        <v>6.564</v>
      </c>
      <c r="B44" s="10">
        <v>0</v>
      </c>
      <c r="C44" s="11"/>
      <c r="D44" s="11"/>
      <c r="E44" s="11"/>
      <c r="F44" s="10"/>
      <c r="G44" s="11"/>
      <c r="H44" s="10"/>
      <c r="I44" s="10"/>
      <c r="J44" s="11"/>
      <c r="K44" s="10"/>
      <c r="L44" s="11"/>
      <c r="M44" s="11"/>
    </row>
    <row x14ac:dyDescent="0.25" r="45" customHeight="1" ht="19.5">
      <c r="A45" s="11">
        <v>16.727</v>
      </c>
      <c r="B45" s="11">
        <v>10.639</v>
      </c>
      <c r="C45" s="11"/>
      <c r="D45" s="11"/>
      <c r="E45" s="11"/>
      <c r="F45" s="10"/>
      <c r="G45" s="11"/>
      <c r="H45" s="10"/>
      <c r="I45" s="10"/>
      <c r="J45" s="11"/>
      <c r="K45" s="10"/>
      <c r="L45" s="11"/>
      <c r="M45" s="11"/>
    </row>
    <row x14ac:dyDescent="0.25" r="46" customHeight="1" ht="19.5">
      <c r="A46" s="11">
        <v>26.891</v>
      </c>
      <c r="B46" s="11">
        <v>38.869</v>
      </c>
      <c r="C46" s="11"/>
      <c r="D46" s="11"/>
      <c r="E46" s="11"/>
      <c r="F46" s="10"/>
      <c r="G46" s="11"/>
      <c r="H46" s="10"/>
      <c r="I46" s="10"/>
      <c r="J46" s="11"/>
      <c r="K46" s="10"/>
      <c r="L46" s="11"/>
      <c r="M46" s="11"/>
    </row>
    <row x14ac:dyDescent="0.25" r="47" customHeight="1" ht="19.5">
      <c r="A47" s="11">
        <v>37.054</v>
      </c>
      <c r="B47" s="11">
        <v>77.082</v>
      </c>
      <c r="C47" s="11"/>
      <c r="D47" s="11"/>
      <c r="E47" s="11"/>
      <c r="F47" s="10"/>
      <c r="G47" s="11"/>
      <c r="H47" s="10"/>
      <c r="I47" s="10"/>
      <c r="J47" s="11"/>
      <c r="K47" s="10"/>
      <c r="L47" s="11"/>
      <c r="M47" s="11"/>
    </row>
    <row x14ac:dyDescent="0.25" r="48" customHeight="1" ht="19.5">
      <c r="A48" s="11">
        <v>47.218</v>
      </c>
      <c r="B48" s="11">
        <v>119.959</v>
      </c>
      <c r="C48" s="11"/>
      <c r="D48" s="11"/>
      <c r="E48" s="11"/>
      <c r="F48" s="10"/>
      <c r="G48" s="11"/>
      <c r="H48" s="10"/>
      <c r="I48" s="10"/>
      <c r="J48" s="11"/>
      <c r="K48" s="10"/>
      <c r="L48" s="11"/>
      <c r="M48" s="11"/>
    </row>
    <row x14ac:dyDescent="0.25" r="49" customHeight="1" ht="19.5">
      <c r="A49" s="11">
        <v>57.382</v>
      </c>
      <c r="B49" s="11">
        <v>162.532</v>
      </c>
      <c r="C49" s="11"/>
      <c r="D49" s="11"/>
      <c r="E49" s="11"/>
      <c r="F49" s="10"/>
      <c r="G49" s="11"/>
      <c r="H49" s="10"/>
      <c r="I49" s="10"/>
      <c r="J49" s="11"/>
      <c r="K49" s="10"/>
      <c r="L49" s="11"/>
      <c r="M49" s="11"/>
    </row>
    <row x14ac:dyDescent="0.25" r="50" customHeight="1" ht="19.5">
      <c r="A50" s="11">
        <v>67.545</v>
      </c>
      <c r="B50" s="11">
        <v>199.303</v>
      </c>
      <c r="C50" s="11"/>
      <c r="D50" s="11"/>
      <c r="E50" s="11"/>
      <c r="F50" s="10"/>
      <c r="G50" s="11"/>
      <c r="H50" s="10"/>
      <c r="I50" s="10"/>
      <c r="J50" s="11"/>
      <c r="K50" s="10"/>
      <c r="L50" s="11"/>
      <c r="M50" s="11"/>
    </row>
    <row x14ac:dyDescent="0.25" r="51" customHeight="1" ht="19.5">
      <c r="A51" s="11">
        <v>77.709</v>
      </c>
      <c r="B51" s="11">
        <v>224.382</v>
      </c>
      <c r="C51" s="11"/>
      <c r="D51" s="11"/>
      <c r="E51" s="11"/>
      <c r="F51" s="10"/>
      <c r="G51" s="11"/>
      <c r="H51" s="10"/>
      <c r="I51" s="10"/>
      <c r="J51" s="11"/>
      <c r="K51" s="10"/>
      <c r="L51" s="11"/>
      <c r="M51" s="11"/>
    </row>
    <row x14ac:dyDescent="0.25" r="52" customHeight="1" ht="19.5">
      <c r="A52" s="11">
        <v>87.873</v>
      </c>
      <c r="B52" s="11">
        <v>234.102</v>
      </c>
      <c r="C52" s="11"/>
      <c r="D52" s="11"/>
      <c r="E52" s="11"/>
      <c r="F52" s="10"/>
      <c r="G52" s="11"/>
      <c r="H52" s="10"/>
      <c r="I52" s="10"/>
      <c r="J52" s="11"/>
      <c r="K52" s="10"/>
      <c r="L52" s="11"/>
      <c r="M52" s="11"/>
    </row>
    <row x14ac:dyDescent="0.25" r="53" customHeight="1" ht="19.5">
      <c r="A53" s="11">
        <v>98.036</v>
      </c>
      <c r="B53" s="11">
        <v>234.602</v>
      </c>
      <c r="C53" s="11"/>
      <c r="D53" s="11"/>
      <c r="E53" s="11"/>
      <c r="F53" s="10"/>
      <c r="G53" s="11"/>
      <c r="H53" s="10"/>
      <c r="I53" s="10"/>
      <c r="J53" s="11"/>
      <c r="K53" s="10"/>
      <c r="L53" s="11"/>
      <c r="M53" s="11"/>
    </row>
    <row x14ac:dyDescent="0.25" r="54" customHeight="1" ht="19.5">
      <c r="A54" s="11">
        <v>108.2</v>
      </c>
      <c r="B54" s="11">
        <v>234.602</v>
      </c>
      <c r="C54" s="11"/>
      <c r="D54" s="11"/>
      <c r="E54" s="11"/>
      <c r="F54" s="10"/>
      <c r="G54" s="11"/>
      <c r="H54" s="10"/>
      <c r="I54" s="10"/>
      <c r="J54" s="11"/>
      <c r="K54" s="10"/>
      <c r="L54" s="11"/>
      <c r="M54" s="11"/>
    </row>
    <row x14ac:dyDescent="0.25" r="55" customHeight="1" ht="19.5">
      <c r="A55" s="11">
        <v>118.364</v>
      </c>
      <c r="B55" s="11">
        <v>234.602</v>
      </c>
      <c r="C55" s="11"/>
      <c r="D55" s="11"/>
      <c r="E55" s="11"/>
      <c r="F55" s="10"/>
      <c r="G55" s="11"/>
      <c r="H55" s="10"/>
      <c r="I55" s="10"/>
      <c r="J55" s="11"/>
      <c r="K55" s="10"/>
      <c r="L55" s="11"/>
      <c r="M55" s="11"/>
    </row>
    <row x14ac:dyDescent="0.25" r="56" customHeight="1" ht="19.5">
      <c r="A56" s="11">
        <v>128.527</v>
      </c>
      <c r="B56" s="11">
        <v>234.602</v>
      </c>
      <c r="C56" s="11"/>
      <c r="D56" s="11"/>
      <c r="E56" s="11"/>
      <c r="F56" s="10"/>
      <c r="G56" s="11"/>
      <c r="H56" s="10"/>
      <c r="I56" s="10"/>
      <c r="J56" s="11"/>
      <c r="K56" s="10"/>
      <c r="L56" s="11"/>
      <c r="M56" s="11"/>
    </row>
    <row x14ac:dyDescent="0.25" r="57" customHeight="1" ht="19.5">
      <c r="A57" s="11">
        <v>138.691</v>
      </c>
      <c r="B57" s="11">
        <v>234.466</v>
      </c>
      <c r="C57" s="11"/>
      <c r="D57" s="11"/>
      <c r="E57" s="11"/>
      <c r="F57" s="10"/>
      <c r="G57" s="11"/>
      <c r="H57" s="10"/>
      <c r="I57" s="10"/>
      <c r="J57" s="11"/>
      <c r="K57" s="10"/>
      <c r="L57" s="11"/>
      <c r="M57" s="11"/>
    </row>
    <row x14ac:dyDescent="0.25" r="58" customHeight="1" ht="19.5">
      <c r="A58" s="11">
        <v>148.855</v>
      </c>
      <c r="B58" s="11">
        <v>231.177</v>
      </c>
      <c r="C58" s="11"/>
      <c r="D58" s="11"/>
      <c r="E58" s="11"/>
      <c r="F58" s="10"/>
      <c r="G58" s="11"/>
      <c r="H58" s="10"/>
      <c r="I58" s="10"/>
      <c r="J58" s="11"/>
      <c r="K58" s="10"/>
      <c r="L58" s="11"/>
      <c r="M58" s="11"/>
    </row>
    <row x14ac:dyDescent="0.25" r="59" customHeight="1" ht="19.5">
      <c r="A59" s="11">
        <v>159.018</v>
      </c>
      <c r="B59" s="11">
        <v>221.471</v>
      </c>
      <c r="C59" s="11"/>
      <c r="D59" s="11"/>
      <c r="E59" s="11"/>
      <c r="F59" s="10"/>
      <c r="G59" s="11"/>
      <c r="H59" s="10"/>
      <c r="I59" s="10"/>
      <c r="J59" s="11"/>
      <c r="K59" s="10"/>
      <c r="L59" s="11"/>
      <c r="M59" s="11"/>
    </row>
    <row x14ac:dyDescent="0.25" r="60" customHeight="1" ht="19.5">
      <c r="A60" s="11">
        <v>169.182</v>
      </c>
      <c r="B60" s="11">
        <v>206.59</v>
      </c>
      <c r="C60" s="11"/>
      <c r="D60" s="11"/>
      <c r="E60" s="11"/>
      <c r="F60" s="10"/>
      <c r="G60" s="11"/>
      <c r="H60" s="10"/>
      <c r="I60" s="10"/>
      <c r="J60" s="11"/>
      <c r="K60" s="10"/>
      <c r="L60" s="11"/>
      <c r="M60" s="11"/>
    </row>
    <row x14ac:dyDescent="0.25" r="61" customHeight="1" ht="19.5">
      <c r="A61" s="11">
        <v>179.346</v>
      </c>
      <c r="B61" s="11">
        <v>185.826</v>
      </c>
      <c r="C61" s="11"/>
      <c r="D61" s="11"/>
      <c r="E61" s="11"/>
      <c r="F61" s="10"/>
      <c r="G61" s="11"/>
      <c r="H61" s="10"/>
      <c r="I61" s="10"/>
      <c r="J61" s="11"/>
      <c r="K61" s="10"/>
      <c r="L61" s="11"/>
      <c r="M61" s="11"/>
    </row>
    <row x14ac:dyDescent="0.25" r="62" customHeight="1" ht="19.5">
      <c r="A62" s="11">
        <v>189.509</v>
      </c>
      <c r="B62" s="11">
        <v>158.122</v>
      </c>
      <c r="C62" s="11"/>
      <c r="D62" s="11"/>
      <c r="E62" s="11"/>
      <c r="F62" s="10"/>
      <c r="G62" s="11"/>
      <c r="H62" s="10"/>
      <c r="I62" s="10"/>
      <c r="J62" s="11"/>
      <c r="K62" s="10"/>
      <c r="L62" s="11"/>
      <c r="M62" s="11"/>
    </row>
    <row x14ac:dyDescent="0.25" r="63" customHeight="1" ht="19.5">
      <c r="A63" s="11">
        <v>199.673</v>
      </c>
      <c r="B63" s="11">
        <v>122.479</v>
      </c>
      <c r="C63" s="11"/>
      <c r="D63" s="11"/>
      <c r="E63" s="11"/>
      <c r="F63" s="10"/>
      <c r="G63" s="11"/>
      <c r="H63" s="10"/>
      <c r="I63" s="10"/>
      <c r="J63" s="11"/>
      <c r="K63" s="10"/>
      <c r="L63" s="11"/>
      <c r="M63" s="11"/>
    </row>
    <row x14ac:dyDescent="0.25" r="64" customHeight="1" ht="19.5">
      <c r="A64" s="11">
        <v>209.837</v>
      </c>
      <c r="B64" s="11">
        <v>77.409</v>
      </c>
      <c r="C64" s="11"/>
      <c r="D64" s="11"/>
      <c r="E64" s="11"/>
      <c r="F64" s="10"/>
      <c r="G64" s="11"/>
      <c r="H64" s="10"/>
      <c r="I64" s="10"/>
      <c r="J64" s="11"/>
      <c r="K64" s="10"/>
      <c r="L64" s="11"/>
      <c r="M64" s="11"/>
    </row>
    <row x14ac:dyDescent="0.25" r="65" customHeight="1" ht="19.5">
      <c r="A65" s="10">
        <v>220</v>
      </c>
      <c r="B65" s="10">
        <v>0</v>
      </c>
      <c r="C65" s="11"/>
      <c r="D65" s="11"/>
      <c r="E65" s="11"/>
      <c r="F65" s="10"/>
      <c r="G65" s="11"/>
      <c r="H65" s="10"/>
      <c r="I65" s="10"/>
      <c r="J65" s="11"/>
      <c r="K65" s="10"/>
      <c r="L65" s="11"/>
      <c r="M65" s="11"/>
    </row>
    <row x14ac:dyDescent="0.25" r="66" customHeight="1" ht="19.5">
      <c r="A66" s="12" t="s">
        <v>43</v>
      </c>
      <c r="B66" s="10"/>
      <c r="C66" s="11"/>
      <c r="D66" s="11"/>
      <c r="E66" s="11"/>
      <c r="F66" s="10"/>
      <c r="G66" s="11"/>
      <c r="H66" s="10"/>
      <c r="I66" s="10"/>
      <c r="J66" s="11"/>
      <c r="K66" s="10"/>
      <c r="L66" s="11"/>
      <c r="M66" s="11"/>
    </row>
    <row x14ac:dyDescent="0.25" r="67" customHeight="1" ht="19.5">
      <c r="A67" s="12" t="s">
        <v>40</v>
      </c>
      <c r="B67" s="10">
        <v>22</v>
      </c>
      <c r="C67" s="11"/>
      <c r="D67" s="11"/>
      <c r="E67" s="11"/>
      <c r="F67" s="10"/>
      <c r="G67" s="11"/>
      <c r="H67" s="10"/>
      <c r="I67" s="10"/>
      <c r="J67" s="11"/>
      <c r="K67" s="10"/>
      <c r="L67" s="11"/>
      <c r="M67" s="11"/>
    </row>
    <row x14ac:dyDescent="0.25" r="68" customHeight="1" ht="19.5">
      <c r="A68" s="12" t="s">
        <v>41</v>
      </c>
      <c r="B68" s="12" t="s">
        <v>42</v>
      </c>
      <c r="C68" s="11"/>
      <c r="D68" s="11"/>
      <c r="E68" s="11"/>
      <c r="F68" s="10"/>
      <c r="G68" s="11"/>
      <c r="H68" s="10"/>
      <c r="I68" s="10"/>
      <c r="J68" s="11"/>
      <c r="K68" s="10"/>
      <c r="L68" s="11"/>
      <c r="M68" s="11"/>
    </row>
    <row x14ac:dyDescent="0.25" r="69" customHeight="1" ht="19.5">
      <c r="A69" s="11">
        <v>-4.49</v>
      </c>
      <c r="B69" s="11">
        <v>164.877</v>
      </c>
      <c r="C69" s="11"/>
      <c r="D69" s="11"/>
      <c r="E69" s="11"/>
      <c r="F69" s="10"/>
      <c r="G69" s="11"/>
      <c r="H69" s="10"/>
      <c r="I69" s="10"/>
      <c r="J69" s="11"/>
      <c r="K69" s="10"/>
      <c r="L69" s="11"/>
      <c r="M69" s="11"/>
    </row>
    <row x14ac:dyDescent="0.25" r="70" customHeight="1" ht="19.5">
      <c r="A70" s="11">
        <v>6.2</v>
      </c>
      <c r="B70" s="11">
        <v>227.771</v>
      </c>
      <c r="C70" s="11"/>
      <c r="D70" s="11"/>
      <c r="E70" s="11"/>
      <c r="F70" s="10"/>
      <c r="G70" s="11"/>
      <c r="H70" s="10"/>
      <c r="I70" s="10"/>
      <c r="J70" s="11"/>
      <c r="K70" s="10"/>
      <c r="L70" s="11"/>
      <c r="M70" s="11"/>
    </row>
    <row x14ac:dyDescent="0.25" r="71" customHeight="1" ht="19.5">
      <c r="A71" s="11">
        <v>16.89</v>
      </c>
      <c r="B71" s="11">
        <v>298.652</v>
      </c>
      <c r="C71" s="11"/>
      <c r="D71" s="11"/>
      <c r="E71" s="11"/>
      <c r="F71" s="10"/>
      <c r="G71" s="11"/>
      <c r="H71" s="10"/>
      <c r="I71" s="10"/>
      <c r="J71" s="11"/>
      <c r="K71" s="10"/>
      <c r="L71" s="11"/>
      <c r="M71" s="11"/>
    </row>
    <row x14ac:dyDescent="0.25" r="72" customHeight="1" ht="19.5">
      <c r="A72" s="11">
        <v>27.58</v>
      </c>
      <c r="B72" s="11">
        <v>374.674</v>
      </c>
      <c r="C72" s="11"/>
      <c r="D72" s="11"/>
      <c r="E72" s="11"/>
      <c r="F72" s="10"/>
      <c r="G72" s="11"/>
      <c r="H72" s="10"/>
      <c r="I72" s="10"/>
      <c r="J72" s="11"/>
      <c r="K72" s="10"/>
      <c r="L72" s="11"/>
      <c r="M72" s="11"/>
    </row>
    <row x14ac:dyDescent="0.25" r="73" customHeight="1" ht="19.5">
      <c r="A73" s="11">
        <v>38.27</v>
      </c>
      <c r="B73" s="11">
        <v>452.562</v>
      </c>
      <c r="C73" s="11"/>
      <c r="D73" s="11"/>
      <c r="E73" s="11"/>
      <c r="F73" s="10"/>
      <c r="G73" s="11"/>
      <c r="H73" s="10"/>
      <c r="I73" s="10"/>
      <c r="J73" s="11"/>
      <c r="K73" s="10"/>
      <c r="L73" s="11"/>
      <c r="M73" s="11"/>
    </row>
    <row x14ac:dyDescent="0.25" r="74" customHeight="1" ht="19.5">
      <c r="A74" s="11">
        <v>48.96</v>
      </c>
      <c r="B74" s="11">
        <v>528.162</v>
      </c>
      <c r="C74" s="11"/>
      <c r="D74" s="11"/>
      <c r="E74" s="11"/>
      <c r="F74" s="10"/>
      <c r="G74" s="11"/>
      <c r="H74" s="10"/>
      <c r="I74" s="10"/>
      <c r="J74" s="11"/>
      <c r="K74" s="10"/>
      <c r="L74" s="11"/>
      <c r="M74" s="11"/>
    </row>
    <row x14ac:dyDescent="0.25" r="75" customHeight="1" ht="19.5">
      <c r="A75" s="11">
        <v>59.65</v>
      </c>
      <c r="B75" s="11">
        <v>596.043</v>
      </c>
      <c r="C75" s="11"/>
      <c r="D75" s="11"/>
      <c r="E75" s="11"/>
      <c r="F75" s="10"/>
      <c r="G75" s="11"/>
      <c r="H75" s="10"/>
      <c r="I75" s="10"/>
      <c r="J75" s="11"/>
      <c r="K75" s="10"/>
      <c r="L75" s="11"/>
      <c r="M75" s="11"/>
    </row>
    <row x14ac:dyDescent="0.25" r="76" customHeight="1" ht="19.5">
      <c r="A76" s="11">
        <v>70.34</v>
      </c>
      <c r="B76" s="11">
        <v>649.24</v>
      </c>
      <c r="C76" s="11"/>
      <c r="D76" s="11"/>
      <c r="E76" s="11"/>
      <c r="F76" s="10"/>
      <c r="G76" s="11"/>
      <c r="H76" s="10"/>
      <c r="I76" s="10"/>
      <c r="J76" s="11"/>
      <c r="K76" s="10"/>
      <c r="L76" s="11"/>
      <c r="M76" s="11"/>
    </row>
    <row x14ac:dyDescent="0.25" r="77" customHeight="1" ht="19.5">
      <c r="A77" s="11">
        <v>81.03</v>
      </c>
      <c r="B77" s="11">
        <v>680.273</v>
      </c>
      <c r="C77" s="11"/>
      <c r="D77" s="11"/>
      <c r="E77" s="11"/>
      <c r="F77" s="10"/>
      <c r="G77" s="11"/>
      <c r="H77" s="10"/>
      <c r="I77" s="10"/>
      <c r="J77" s="11"/>
      <c r="K77" s="10"/>
      <c r="L77" s="11"/>
      <c r="M77" s="11"/>
    </row>
    <row x14ac:dyDescent="0.25" r="78" customHeight="1" ht="19.5">
      <c r="A78" s="11">
        <v>91.72</v>
      </c>
      <c r="B78" s="11">
        <v>687.868</v>
      </c>
      <c r="C78" s="11"/>
      <c r="D78" s="11"/>
      <c r="E78" s="11"/>
      <c r="F78" s="10"/>
      <c r="G78" s="11"/>
      <c r="H78" s="10"/>
      <c r="I78" s="10"/>
      <c r="J78" s="11"/>
      <c r="K78" s="10"/>
      <c r="L78" s="11"/>
      <c r="M78" s="11"/>
    </row>
    <row x14ac:dyDescent="0.25" r="79" customHeight="1" ht="19.5">
      <c r="A79" s="11">
        <v>102.41</v>
      </c>
      <c r="B79" s="11">
        <v>687.881</v>
      </c>
      <c r="C79" s="11"/>
      <c r="D79" s="11"/>
      <c r="E79" s="11"/>
      <c r="F79" s="10"/>
      <c r="G79" s="11"/>
      <c r="H79" s="10"/>
      <c r="I79" s="10"/>
      <c r="J79" s="11"/>
      <c r="K79" s="10"/>
      <c r="L79" s="11"/>
      <c r="M79" s="11"/>
    </row>
    <row x14ac:dyDescent="0.25" r="80" customHeight="1" ht="19.5">
      <c r="A80" s="11">
        <v>113.1</v>
      </c>
      <c r="B80" s="11">
        <v>687.881</v>
      </c>
      <c r="C80" s="11"/>
      <c r="D80" s="11"/>
      <c r="E80" s="11"/>
      <c r="F80" s="10"/>
      <c r="G80" s="11"/>
      <c r="H80" s="10"/>
      <c r="I80" s="10"/>
      <c r="J80" s="11"/>
      <c r="K80" s="10"/>
      <c r="L80" s="11"/>
      <c r="M80" s="11"/>
    </row>
    <row x14ac:dyDescent="0.25" r="81" customHeight="1" ht="19.5">
      <c r="A81" s="11">
        <v>123.79</v>
      </c>
      <c r="B81" s="11">
        <v>687.881</v>
      </c>
      <c r="C81" s="11"/>
      <c r="D81" s="11"/>
      <c r="E81" s="11"/>
      <c r="F81" s="10"/>
      <c r="G81" s="11"/>
      <c r="H81" s="10"/>
      <c r="I81" s="10"/>
      <c r="J81" s="11"/>
      <c r="K81" s="10"/>
      <c r="L81" s="11"/>
      <c r="M81" s="11"/>
    </row>
    <row x14ac:dyDescent="0.25" r="82" customHeight="1" ht="19.5">
      <c r="A82" s="11">
        <v>134.48</v>
      </c>
      <c r="B82" s="11">
        <v>687.872</v>
      </c>
      <c r="C82" s="11"/>
      <c r="D82" s="11"/>
      <c r="E82" s="11"/>
      <c r="F82" s="10"/>
      <c r="G82" s="11"/>
      <c r="H82" s="10"/>
      <c r="I82" s="10"/>
      <c r="J82" s="11"/>
      <c r="K82" s="10"/>
      <c r="L82" s="11"/>
      <c r="M82" s="11"/>
    </row>
    <row x14ac:dyDescent="0.25" r="83" customHeight="1" ht="19.5">
      <c r="A83" s="11">
        <v>145.17</v>
      </c>
      <c r="B83" s="11">
        <v>684.111</v>
      </c>
      <c r="C83" s="11"/>
      <c r="D83" s="11"/>
      <c r="E83" s="11"/>
      <c r="F83" s="10"/>
      <c r="G83" s="11"/>
      <c r="H83" s="10"/>
      <c r="I83" s="10"/>
      <c r="J83" s="11"/>
      <c r="K83" s="10"/>
      <c r="L83" s="11"/>
      <c r="M83" s="11"/>
    </row>
    <row x14ac:dyDescent="0.25" r="84" customHeight="1" ht="19.5">
      <c r="A84" s="11">
        <v>155.86</v>
      </c>
      <c r="B84" s="11">
        <v>663.893</v>
      </c>
      <c r="C84" s="11"/>
      <c r="D84" s="11"/>
      <c r="E84" s="11"/>
      <c r="F84" s="10"/>
      <c r="G84" s="11"/>
      <c r="H84" s="10"/>
      <c r="I84" s="10"/>
      <c r="J84" s="11"/>
      <c r="K84" s="10"/>
      <c r="L84" s="11"/>
      <c r="M84" s="11"/>
    </row>
    <row x14ac:dyDescent="0.25" r="85" customHeight="1" ht="19.5">
      <c r="A85" s="11">
        <v>166.55</v>
      </c>
      <c r="B85" s="11">
        <v>627.879</v>
      </c>
      <c r="C85" s="11"/>
      <c r="D85" s="11"/>
      <c r="E85" s="11"/>
      <c r="F85" s="10"/>
      <c r="G85" s="11"/>
      <c r="H85" s="10"/>
      <c r="I85" s="10"/>
      <c r="J85" s="11"/>
      <c r="K85" s="10"/>
      <c r="L85" s="11"/>
      <c r="M85" s="11"/>
    </row>
    <row x14ac:dyDescent="0.25" r="86" customHeight="1" ht="19.5">
      <c r="A86" s="11">
        <v>177.24</v>
      </c>
      <c r="B86" s="11">
        <v>572.756</v>
      </c>
      <c r="C86" s="11"/>
      <c r="D86" s="11"/>
      <c r="E86" s="11"/>
      <c r="F86" s="10"/>
      <c r="G86" s="11"/>
      <c r="H86" s="10"/>
      <c r="I86" s="10"/>
      <c r="J86" s="11"/>
      <c r="K86" s="10"/>
      <c r="L86" s="11"/>
      <c r="M86" s="11"/>
    </row>
    <row x14ac:dyDescent="0.25" r="87" customHeight="1" ht="19.5">
      <c r="A87" s="11">
        <v>187.93</v>
      </c>
      <c r="B87" s="11">
        <v>493.8</v>
      </c>
      <c r="C87" s="11"/>
      <c r="D87" s="11"/>
      <c r="E87" s="11"/>
      <c r="F87" s="10"/>
      <c r="G87" s="11"/>
      <c r="H87" s="10"/>
      <c r="I87" s="10"/>
      <c r="J87" s="11"/>
      <c r="K87" s="10"/>
      <c r="L87" s="11"/>
      <c r="M87" s="11"/>
    </row>
    <row x14ac:dyDescent="0.25" r="88" customHeight="1" ht="19.5">
      <c r="A88" s="11">
        <v>198.62</v>
      </c>
      <c r="B88" s="11">
        <v>387.141</v>
      </c>
      <c r="C88" s="11"/>
      <c r="D88" s="11"/>
      <c r="E88" s="11"/>
      <c r="F88" s="10"/>
      <c r="G88" s="11"/>
      <c r="H88" s="10"/>
      <c r="I88" s="10"/>
      <c r="J88" s="11"/>
      <c r="K88" s="10"/>
      <c r="L88" s="11"/>
      <c r="M88" s="11"/>
    </row>
    <row x14ac:dyDescent="0.25" r="89" customHeight="1" ht="19.5">
      <c r="A89" s="11">
        <v>209.31</v>
      </c>
      <c r="B89" s="11">
        <v>249.278</v>
      </c>
      <c r="C89" s="11"/>
      <c r="D89" s="11"/>
      <c r="E89" s="11"/>
      <c r="F89" s="10"/>
      <c r="G89" s="11"/>
      <c r="H89" s="10"/>
      <c r="I89" s="10"/>
      <c r="J89" s="11"/>
      <c r="K89" s="10"/>
      <c r="L89" s="11"/>
      <c r="M89" s="11"/>
    </row>
    <row x14ac:dyDescent="0.25" r="90" customHeight="1" ht="19.5">
      <c r="A90" s="10">
        <v>220</v>
      </c>
      <c r="B90" s="10">
        <v>0</v>
      </c>
      <c r="C90" s="11"/>
      <c r="D90" s="11"/>
      <c r="E90" s="11"/>
      <c r="F90" s="10"/>
      <c r="G90" s="11"/>
      <c r="H90" s="10"/>
      <c r="I90" s="10"/>
      <c r="J90" s="11"/>
      <c r="K90" s="10"/>
      <c r="L90" s="11"/>
      <c r="M90" s="11"/>
    </row>
    <row x14ac:dyDescent="0.25" r="91" customHeight="1" ht="19.5">
      <c r="A91" s="12" t="s">
        <v>44</v>
      </c>
      <c r="B91" s="10"/>
      <c r="C91" s="11"/>
      <c r="D91" s="11"/>
      <c r="E91" s="11"/>
      <c r="F91" s="10"/>
      <c r="G91" s="11"/>
      <c r="H91" s="10"/>
      <c r="I91" s="10"/>
      <c r="J91" s="11"/>
      <c r="K91" s="10"/>
      <c r="L91" s="11"/>
      <c r="M91" s="11"/>
    </row>
    <row x14ac:dyDescent="0.25" r="92" customHeight="1" ht="19.5">
      <c r="A92" s="12" t="s">
        <v>40</v>
      </c>
      <c r="B92" s="10">
        <v>5</v>
      </c>
      <c r="C92" s="11"/>
      <c r="D92" s="11"/>
      <c r="E92" s="11"/>
      <c r="F92" s="10"/>
      <c r="G92" s="11"/>
      <c r="H92" s="10"/>
      <c r="I92" s="10"/>
      <c r="J92" s="11"/>
      <c r="K92" s="10"/>
      <c r="L92" s="11"/>
      <c r="M92" s="11"/>
    </row>
    <row x14ac:dyDescent="0.25" r="93" customHeight="1" ht="19.5">
      <c r="A93" s="12" t="s">
        <v>41</v>
      </c>
      <c r="B93" s="12" t="s">
        <v>42</v>
      </c>
      <c r="C93" s="11"/>
      <c r="D93" s="11"/>
      <c r="E93" s="11"/>
      <c r="F93" s="10"/>
      <c r="G93" s="11"/>
      <c r="H93" s="10"/>
      <c r="I93" s="10"/>
      <c r="J93" s="11"/>
      <c r="K93" s="10"/>
      <c r="L93" s="11"/>
      <c r="M93" s="11"/>
    </row>
    <row x14ac:dyDescent="0.25" r="94" customHeight="1" ht="19.5">
      <c r="A94" s="11">
        <v>163.878</v>
      </c>
      <c r="B94" s="11">
        <v>296.628</v>
      </c>
      <c r="C94" s="11"/>
      <c r="D94" s="11"/>
      <c r="E94" s="11"/>
      <c r="F94" s="10"/>
      <c r="G94" s="11"/>
      <c r="H94" s="10"/>
      <c r="I94" s="10"/>
      <c r="J94" s="11"/>
      <c r="K94" s="10"/>
      <c r="L94" s="11"/>
      <c r="M94" s="11"/>
    </row>
    <row x14ac:dyDescent="0.25" r="95" customHeight="1" ht="19.5">
      <c r="A95" s="11">
        <v>177.908</v>
      </c>
      <c r="B95" s="11">
        <v>262.267</v>
      </c>
      <c r="C95" s="11"/>
      <c r="D95" s="11"/>
      <c r="E95" s="11"/>
      <c r="F95" s="10"/>
      <c r="G95" s="11"/>
      <c r="H95" s="10"/>
      <c r="I95" s="10"/>
      <c r="J95" s="11"/>
      <c r="K95" s="10"/>
      <c r="L95" s="11"/>
      <c r="M95" s="11"/>
    </row>
    <row x14ac:dyDescent="0.25" r="96" customHeight="1" ht="19.5">
      <c r="A96" s="11">
        <v>191.939</v>
      </c>
      <c r="B96" s="11">
        <v>209.585</v>
      </c>
      <c r="C96" s="11"/>
      <c r="D96" s="11"/>
      <c r="E96" s="11"/>
      <c r="F96" s="10"/>
      <c r="G96" s="11"/>
      <c r="H96" s="10"/>
      <c r="I96" s="10"/>
      <c r="J96" s="11"/>
      <c r="K96" s="10"/>
      <c r="L96" s="11"/>
      <c r="M96" s="11"/>
    </row>
    <row x14ac:dyDescent="0.25" r="97" customHeight="1" ht="19.5">
      <c r="A97" s="11">
        <v>205.97</v>
      </c>
      <c r="B97" s="11">
        <v>134.81</v>
      </c>
      <c r="C97" s="11"/>
      <c r="D97" s="11"/>
      <c r="E97" s="11"/>
      <c r="F97" s="10"/>
      <c r="G97" s="11"/>
      <c r="H97" s="10"/>
      <c r="I97" s="10"/>
      <c r="J97" s="11"/>
      <c r="K97" s="10"/>
      <c r="L97" s="11"/>
      <c r="M97" s="11"/>
    </row>
    <row x14ac:dyDescent="0.25" r="98" customHeight="1" ht="19.5">
      <c r="A98" s="10">
        <v>220</v>
      </c>
      <c r="B98" s="10">
        <v>0</v>
      </c>
      <c r="C98" s="11"/>
      <c r="D98" s="11"/>
      <c r="E98" s="11"/>
      <c r="F98" s="10"/>
      <c r="G98" s="11"/>
      <c r="H98" s="10"/>
      <c r="I98" s="10"/>
      <c r="J98" s="11"/>
      <c r="K98" s="10"/>
      <c r="L98" s="11"/>
      <c r="M98" s="11"/>
    </row>
    <row x14ac:dyDescent="0.25" r="99" customHeight="1" ht="19.5">
      <c r="A99" s="12" t="s">
        <v>45</v>
      </c>
      <c r="B99" s="10"/>
      <c r="C99" s="11"/>
      <c r="D99" s="11"/>
      <c r="E99" s="11"/>
      <c r="F99" s="10"/>
      <c r="G99" s="11"/>
      <c r="H99" s="10"/>
      <c r="I99" s="10"/>
      <c r="J99" s="11"/>
      <c r="K99" s="10"/>
      <c r="L99" s="11"/>
      <c r="M99" s="11"/>
    </row>
    <row x14ac:dyDescent="0.25" r="100" customHeight="1" ht="19.5">
      <c r="A100" s="12" t="s">
        <v>46</v>
      </c>
      <c r="B100" s="10">
        <v>53</v>
      </c>
      <c r="C100" s="11"/>
      <c r="D100" s="11"/>
      <c r="E100" s="11"/>
      <c r="F100" s="10"/>
      <c r="G100" s="11"/>
      <c r="H100" s="10"/>
      <c r="I100" s="10"/>
      <c r="J100" s="11"/>
      <c r="K100" s="10"/>
      <c r="L100" s="11"/>
      <c r="M100" s="11"/>
    </row>
    <row x14ac:dyDescent="0.25" r="101" customHeight="1" ht="19.5">
      <c r="A101" s="12" t="s">
        <v>40</v>
      </c>
      <c r="B101" s="10">
        <v>22</v>
      </c>
      <c r="C101" s="11"/>
      <c r="D101" s="11"/>
      <c r="E101" s="11"/>
      <c r="F101" s="10"/>
      <c r="G101" s="11"/>
      <c r="H101" s="10"/>
      <c r="I101" s="10"/>
      <c r="J101" s="11"/>
      <c r="K101" s="10"/>
      <c r="L101" s="11"/>
      <c r="M101" s="11"/>
    </row>
    <row x14ac:dyDescent="0.25" r="102" customHeight="1" ht="19.5">
      <c r="A102" s="12" t="s">
        <v>47</v>
      </c>
      <c r="B102" s="12" t="s">
        <v>48</v>
      </c>
      <c r="C102" s="13" t="s">
        <v>49</v>
      </c>
      <c r="D102" s="13" t="s">
        <v>50</v>
      </c>
      <c r="E102" s="13" t="s">
        <v>51</v>
      </c>
      <c r="F102" s="12" t="s">
        <v>52</v>
      </c>
      <c r="G102" s="13" t="s">
        <v>53</v>
      </c>
      <c r="H102" s="12" t="s">
        <v>54</v>
      </c>
      <c r="I102" s="12" t="s">
        <v>55</v>
      </c>
      <c r="J102" s="13" t="s">
        <v>56</v>
      </c>
      <c r="K102" s="12" t="s">
        <v>57</v>
      </c>
      <c r="L102" s="11"/>
      <c r="M102" s="11"/>
    </row>
    <row x14ac:dyDescent="0.25" r="103" customHeight="1" ht="19.5">
      <c r="A103" s="11">
        <v>-4.49</v>
      </c>
      <c r="B103" s="11">
        <v>55.426</v>
      </c>
      <c r="C103" s="11">
        <v>2.948</v>
      </c>
      <c r="D103" s="11">
        <v>-4.49</v>
      </c>
      <c r="E103" s="10">
        <v>0</v>
      </c>
      <c r="F103" s="11">
        <v>17.201</v>
      </c>
      <c r="G103" s="11">
        <v>195.41</v>
      </c>
      <c r="H103" s="11">
        <v>45.044</v>
      </c>
      <c r="I103" s="11">
        <v>150.365</v>
      </c>
      <c r="J103" s="11">
        <v>10.017</v>
      </c>
      <c r="K103" s="10">
        <v>21</v>
      </c>
      <c r="L103" s="11"/>
      <c r="M103" s="11"/>
    </row>
    <row x14ac:dyDescent="0.25" r="104" customHeight="1" ht="19.5">
      <c r="A104" s="11">
        <v>6.2</v>
      </c>
      <c r="B104" s="11">
        <v>62.704</v>
      </c>
      <c r="C104" s="11">
        <v>3.334</v>
      </c>
      <c r="D104" s="11">
        <v>6.2</v>
      </c>
      <c r="E104" s="10">
        <v>0</v>
      </c>
      <c r="F104" s="11">
        <v>16.268</v>
      </c>
      <c r="G104" s="11">
        <v>288.898</v>
      </c>
      <c r="H104" s="11">
        <v>77.028</v>
      </c>
      <c r="I104" s="11">
        <v>211.87</v>
      </c>
      <c r="J104" s="11">
        <v>7.954</v>
      </c>
      <c r="K104" s="10">
        <v>21</v>
      </c>
      <c r="L104" s="11"/>
      <c r="M104" s="11"/>
    </row>
    <row x14ac:dyDescent="0.25" r="105" customHeight="1" ht="19.5">
      <c r="A105" s="11">
        <v>16.89</v>
      </c>
      <c r="B105" s="11">
        <v>70.041</v>
      </c>
      <c r="C105" s="11">
        <v>3.723</v>
      </c>
      <c r="D105" s="11">
        <v>16.89</v>
      </c>
      <c r="E105" s="10">
        <v>0</v>
      </c>
      <c r="F105" s="11">
        <v>15.347</v>
      </c>
      <c r="G105" s="11">
        <v>408.597</v>
      </c>
      <c r="H105" s="11">
        <v>118.391</v>
      </c>
      <c r="I105" s="11">
        <v>290.206</v>
      </c>
      <c r="J105" s="11">
        <v>6.241</v>
      </c>
      <c r="K105" s="10">
        <v>21</v>
      </c>
      <c r="L105" s="11"/>
      <c r="M105" s="11"/>
    </row>
    <row x14ac:dyDescent="0.25" r="106" customHeight="1" ht="19.5">
      <c r="A106" s="11">
        <v>27.58</v>
      </c>
      <c r="B106" s="11">
        <v>77.313</v>
      </c>
      <c r="C106" s="11">
        <v>4.108</v>
      </c>
      <c r="D106" s="11">
        <v>27.58</v>
      </c>
      <c r="E106" s="10">
        <v>0</v>
      </c>
      <c r="F106" s="11">
        <v>14.459</v>
      </c>
      <c r="G106" s="11">
        <v>553.649</v>
      </c>
      <c r="H106" s="11">
        <v>168.234</v>
      </c>
      <c r="I106" s="11">
        <v>385.415</v>
      </c>
      <c r="J106" s="11">
        <v>4.725</v>
      </c>
      <c r="K106" s="10">
        <v>21</v>
      </c>
      <c r="L106" s="11"/>
      <c r="M106" s="11"/>
    </row>
    <row x14ac:dyDescent="0.25" r="107" customHeight="1" ht="19.5">
      <c r="A107" s="11">
        <v>38.27</v>
      </c>
      <c r="B107" s="11">
        <v>84.278</v>
      </c>
      <c r="C107" s="11">
        <v>4.477</v>
      </c>
      <c r="D107" s="11">
        <v>38.27</v>
      </c>
      <c r="E107" s="10">
        <v>0</v>
      </c>
      <c r="F107" s="11">
        <v>13.632</v>
      </c>
      <c r="G107" s="11">
        <v>719.214</v>
      </c>
      <c r="H107" s="11">
        <v>224.435</v>
      </c>
      <c r="I107" s="11">
        <v>494.779</v>
      </c>
      <c r="J107" s="11">
        <v>3.369</v>
      </c>
      <c r="K107" s="10">
        <v>21</v>
      </c>
      <c r="L107" s="11"/>
      <c r="M107" s="11"/>
    </row>
    <row x14ac:dyDescent="0.25" r="108" customHeight="1" ht="19.5">
      <c r="A108" s="11">
        <v>48.96</v>
      </c>
      <c r="B108" s="11">
        <v>90.649</v>
      </c>
      <c r="C108" s="11">
        <v>4.815</v>
      </c>
      <c r="D108" s="11">
        <v>48.96</v>
      </c>
      <c r="E108" s="10">
        <v>0</v>
      </c>
      <c r="F108" s="11">
        <v>12.892</v>
      </c>
      <c r="G108" s="11">
        <v>895.395</v>
      </c>
      <c r="H108" s="11">
        <v>283.426</v>
      </c>
      <c r="I108" s="11">
        <v>611.97</v>
      </c>
      <c r="J108" s="11">
        <v>2.179</v>
      </c>
      <c r="K108" s="10">
        <v>21</v>
      </c>
      <c r="L108" s="11"/>
      <c r="M108" s="11"/>
    </row>
    <row x14ac:dyDescent="0.25" r="109" customHeight="1" ht="19.5">
      <c r="A109" s="11">
        <v>59.65</v>
      </c>
      <c r="B109" s="11">
        <v>96.091</v>
      </c>
      <c r="C109" s="11">
        <v>5.103</v>
      </c>
      <c r="D109" s="11">
        <v>59.65</v>
      </c>
      <c r="E109" s="10">
        <v>0</v>
      </c>
      <c r="F109" s="11">
        <v>12.272</v>
      </c>
      <c r="G109" s="11">
        <v>1065.929</v>
      </c>
      <c r="H109" s="11">
        <v>339.807</v>
      </c>
      <c r="I109" s="11">
        <v>726.121</v>
      </c>
      <c r="J109" s="11">
        <v>1.19</v>
      </c>
      <c r="K109" s="10">
        <v>21</v>
      </c>
      <c r="L109" s="11"/>
      <c r="M109" s="11"/>
    </row>
    <row x14ac:dyDescent="0.25" r="110" customHeight="1" ht="19.5">
      <c r="A110" s="11">
        <v>70.34</v>
      </c>
      <c r="B110" s="11">
        <v>100.191</v>
      </c>
      <c r="C110" s="11">
        <v>5.32</v>
      </c>
      <c r="D110" s="11">
        <v>70.34</v>
      </c>
      <c r="E110" s="10">
        <v>0</v>
      </c>
      <c r="F110" s="11">
        <v>11.811</v>
      </c>
      <c r="G110" s="11">
        <v>1207.219</v>
      </c>
      <c r="H110" s="11">
        <v>386.074</v>
      </c>
      <c r="I110" s="11">
        <v>821.145</v>
      </c>
      <c r="J110" s="11">
        <v>0.459</v>
      </c>
      <c r="K110" s="10">
        <v>21</v>
      </c>
      <c r="L110" s="11"/>
      <c r="M110" s="11"/>
    </row>
    <row x14ac:dyDescent="0.25" r="111" customHeight="1" ht="19.5">
      <c r="A111" s="11">
        <v>81.03</v>
      </c>
      <c r="B111" s="11">
        <v>102.523</v>
      </c>
      <c r="C111" s="11">
        <v>5.444</v>
      </c>
      <c r="D111" s="11">
        <v>81.03</v>
      </c>
      <c r="E111" s="10">
        <v>0</v>
      </c>
      <c r="F111" s="11">
        <v>11.551</v>
      </c>
      <c r="G111" s="11">
        <v>1292.788</v>
      </c>
      <c r="H111" s="11">
        <v>413.89</v>
      </c>
      <c r="I111" s="11">
        <v>878.898</v>
      </c>
      <c r="J111" s="11">
        <v>0.046</v>
      </c>
      <c r="K111" s="10">
        <v>21</v>
      </c>
      <c r="L111" s="11"/>
      <c r="M111" s="11"/>
    </row>
    <row x14ac:dyDescent="0.25" r="112" customHeight="1" ht="19.5">
      <c r="A112" s="11">
        <v>91.72</v>
      </c>
      <c r="B112" s="11">
        <v>103.087</v>
      </c>
      <c r="C112" s="11">
        <v>5.474</v>
      </c>
      <c r="D112" s="11">
        <v>91.72</v>
      </c>
      <c r="E112" s="10">
        <v>0</v>
      </c>
      <c r="F112" s="11">
        <v>11.488</v>
      </c>
      <c r="G112" s="11">
        <v>1314.01</v>
      </c>
      <c r="H112" s="11">
        <v>420.789</v>
      </c>
      <c r="I112" s="11">
        <v>893.221</v>
      </c>
      <c r="J112" s="11">
        <v>-0.053</v>
      </c>
      <c r="K112" s="10">
        <v>21</v>
      </c>
      <c r="L112" s="11"/>
      <c r="M112" s="11"/>
    </row>
    <row x14ac:dyDescent="0.25" r="113" customHeight="1" ht="19.5">
      <c r="A113" s="11">
        <v>102.41</v>
      </c>
      <c r="B113" s="11">
        <v>103.088</v>
      </c>
      <c r="C113" s="11">
        <v>5.474</v>
      </c>
      <c r="D113" s="11">
        <v>102.41</v>
      </c>
      <c r="E113" s="10">
        <v>0</v>
      </c>
      <c r="F113" s="11">
        <v>11.487</v>
      </c>
      <c r="G113" s="11">
        <v>1314.046</v>
      </c>
      <c r="H113" s="11">
        <v>420.801</v>
      </c>
      <c r="I113" s="11">
        <v>893.245</v>
      </c>
      <c r="J113" s="11">
        <v>-0.053</v>
      </c>
      <c r="K113" s="10">
        <v>21</v>
      </c>
      <c r="L113" s="11"/>
      <c r="M113" s="11"/>
    </row>
    <row x14ac:dyDescent="0.25" r="114" customHeight="1" ht="19.5">
      <c r="A114" s="11">
        <v>113.1</v>
      </c>
      <c r="B114" s="11">
        <v>103.088</v>
      </c>
      <c r="C114" s="11">
        <v>5.474</v>
      </c>
      <c r="D114" s="11">
        <v>113.1</v>
      </c>
      <c r="E114" s="10">
        <v>0</v>
      </c>
      <c r="F114" s="11">
        <v>11.487</v>
      </c>
      <c r="G114" s="11">
        <v>1314.046</v>
      </c>
      <c r="H114" s="11">
        <v>420.801</v>
      </c>
      <c r="I114" s="11">
        <v>893.245</v>
      </c>
      <c r="J114" s="11">
        <v>-0.053</v>
      </c>
      <c r="K114" s="10">
        <v>21</v>
      </c>
      <c r="L114" s="11"/>
      <c r="M114" s="11"/>
    </row>
    <row x14ac:dyDescent="0.25" r="115" customHeight="1" ht="19.5">
      <c r="A115" s="11">
        <v>123.79</v>
      </c>
      <c r="B115" s="11">
        <v>103.088</v>
      </c>
      <c r="C115" s="11">
        <v>5.474</v>
      </c>
      <c r="D115" s="11">
        <v>123.79</v>
      </c>
      <c r="E115" s="10">
        <v>0</v>
      </c>
      <c r="F115" s="11">
        <v>11.487</v>
      </c>
      <c r="G115" s="11">
        <v>1314.046</v>
      </c>
      <c r="H115" s="11">
        <v>420.801</v>
      </c>
      <c r="I115" s="11">
        <v>893.245</v>
      </c>
      <c r="J115" s="11">
        <v>-0.053</v>
      </c>
      <c r="K115" s="10">
        <v>21</v>
      </c>
      <c r="L115" s="11"/>
      <c r="M115" s="11"/>
    </row>
    <row x14ac:dyDescent="0.25" r="116" customHeight="1" ht="19.5">
      <c r="A116" s="11">
        <v>134.48</v>
      </c>
      <c r="B116" s="11">
        <v>103.087</v>
      </c>
      <c r="C116" s="11">
        <v>5.474</v>
      </c>
      <c r="D116" s="11">
        <v>134.48</v>
      </c>
      <c r="E116" s="10">
        <v>0</v>
      </c>
      <c r="F116" s="11">
        <v>11.488</v>
      </c>
      <c r="G116" s="11">
        <v>1314.015</v>
      </c>
      <c r="H116" s="11">
        <v>420.796</v>
      </c>
      <c r="I116" s="11">
        <v>893.219</v>
      </c>
      <c r="J116" s="11">
        <v>-0.053</v>
      </c>
      <c r="K116" s="10">
        <v>21</v>
      </c>
      <c r="L116" s="11"/>
      <c r="M116" s="11"/>
    </row>
    <row x14ac:dyDescent="0.25" r="117" customHeight="1" ht="19.5">
      <c r="A117" s="11">
        <v>145.17</v>
      </c>
      <c r="B117" s="11">
        <v>102.744</v>
      </c>
      <c r="C117" s="11">
        <v>5.455</v>
      </c>
      <c r="D117" s="11">
        <v>145.17</v>
      </c>
      <c r="E117" s="10">
        <v>0</v>
      </c>
      <c r="F117" s="11">
        <v>11.494</v>
      </c>
      <c r="G117" s="11">
        <v>1301.158</v>
      </c>
      <c r="H117" s="11">
        <v>418.594</v>
      </c>
      <c r="I117" s="11">
        <v>882.564</v>
      </c>
      <c r="J117" s="11">
        <v>-0.051</v>
      </c>
      <c r="K117" s="10">
        <v>21</v>
      </c>
      <c r="L117" s="11"/>
      <c r="M117" s="11"/>
    </row>
    <row x14ac:dyDescent="0.25" r="118" customHeight="1" ht="19.5">
      <c r="A118" s="11">
        <v>155.86</v>
      </c>
      <c r="B118" s="11">
        <v>100.886</v>
      </c>
      <c r="C118" s="11">
        <v>5.357</v>
      </c>
      <c r="D118" s="11">
        <v>155.86</v>
      </c>
      <c r="E118" s="10">
        <v>0</v>
      </c>
      <c r="F118" s="11">
        <v>11.528</v>
      </c>
      <c r="G118" s="11">
        <v>1233.118</v>
      </c>
      <c r="H118" s="11">
        <v>406.747</v>
      </c>
      <c r="I118" s="11">
        <v>826.371</v>
      </c>
      <c r="J118" s="11">
        <v>-0.044</v>
      </c>
      <c r="K118" s="10">
        <v>21</v>
      </c>
      <c r="L118" s="11"/>
      <c r="M118" s="11"/>
    </row>
    <row x14ac:dyDescent="0.25" r="119" customHeight="1" ht="19.5">
      <c r="A119" s="11">
        <v>166.55</v>
      </c>
      <c r="B119" s="11">
        <v>97.508</v>
      </c>
      <c r="C119" s="11">
        <v>5.178</v>
      </c>
      <c r="D119" s="11">
        <v>166.55</v>
      </c>
      <c r="E119" s="10">
        <v>0</v>
      </c>
      <c r="F119" s="11">
        <v>11.579</v>
      </c>
      <c r="G119" s="11">
        <v>1115.982</v>
      </c>
      <c r="H119" s="11">
        <v>385.797</v>
      </c>
      <c r="I119" s="11">
        <v>730.185</v>
      </c>
      <c r="J119" s="11">
        <v>-0.035</v>
      </c>
      <c r="K119" s="10">
        <v>21</v>
      </c>
      <c r="L119" s="11"/>
      <c r="M119" s="11"/>
    </row>
    <row x14ac:dyDescent="0.25" r="120" customHeight="1" ht="19.5">
      <c r="A120" s="11">
        <v>177.24</v>
      </c>
      <c r="B120" s="11">
        <v>92.246</v>
      </c>
      <c r="C120" s="11">
        <v>4.899</v>
      </c>
      <c r="D120" s="11">
        <v>177.24</v>
      </c>
      <c r="E120" s="10">
        <v>0</v>
      </c>
      <c r="F120" s="11">
        <v>11.627</v>
      </c>
      <c r="G120" s="11">
        <v>948.378</v>
      </c>
      <c r="H120" s="11">
        <v>354.856</v>
      </c>
      <c r="I120" s="11">
        <v>593.522</v>
      </c>
      <c r="J120" s="11">
        <v>-0.031</v>
      </c>
      <c r="K120" s="10">
        <v>21</v>
      </c>
      <c r="L120" s="11"/>
      <c r="M120" s="11"/>
    </row>
    <row x14ac:dyDescent="0.25" r="121" customHeight="1" ht="19.5">
      <c r="A121" s="11">
        <v>187.93</v>
      </c>
      <c r="B121" s="11">
        <v>84.679</v>
      </c>
      <c r="C121" s="11">
        <v>4.498</v>
      </c>
      <c r="D121" s="11">
        <v>187.93</v>
      </c>
      <c r="E121" s="10">
        <v>0</v>
      </c>
      <c r="F121" s="11">
        <v>11.663</v>
      </c>
      <c r="G121" s="11">
        <v>736.714</v>
      </c>
      <c r="H121" s="11">
        <v>312.266</v>
      </c>
      <c r="I121" s="11">
        <v>424.448</v>
      </c>
      <c r="J121" s="11">
        <v>-0.033</v>
      </c>
      <c r="K121" s="10">
        <v>21</v>
      </c>
      <c r="L121" s="11"/>
      <c r="M121" s="11"/>
    </row>
    <row x14ac:dyDescent="0.25" r="122" customHeight="1" ht="19.5">
      <c r="A122" s="11">
        <v>198.62</v>
      </c>
      <c r="B122" s="11">
        <v>74.53</v>
      </c>
      <c r="C122" s="11">
        <v>3.96</v>
      </c>
      <c r="D122" s="11">
        <v>198.62</v>
      </c>
      <c r="E122" s="10">
        <v>0</v>
      </c>
      <c r="F122" s="11">
        <v>11.679</v>
      </c>
      <c r="G122" s="11">
        <v>503.367</v>
      </c>
      <c r="H122" s="11">
        <v>256.862</v>
      </c>
      <c r="I122" s="11">
        <v>246.506</v>
      </c>
      <c r="J122" s="11">
        <v>-0.04</v>
      </c>
      <c r="K122" s="10">
        <v>21</v>
      </c>
      <c r="L122" s="11"/>
      <c r="M122" s="11"/>
    </row>
    <row x14ac:dyDescent="0.25" r="123" customHeight="1" ht="19.5">
      <c r="A123" s="11">
        <v>209.31</v>
      </c>
      <c r="B123" s="11">
        <v>61.683</v>
      </c>
      <c r="C123" s="11">
        <v>3.279</v>
      </c>
      <c r="D123" s="11">
        <v>209.31</v>
      </c>
      <c r="E123" s="10">
        <v>0</v>
      </c>
      <c r="F123" s="11">
        <v>11.642</v>
      </c>
      <c r="G123" s="11">
        <v>282.548</v>
      </c>
      <c r="H123" s="11">
        <v>187.527</v>
      </c>
      <c r="I123" s="11">
        <v>95.02</v>
      </c>
      <c r="J123" s="11">
        <v>-0.051</v>
      </c>
      <c r="K123" s="10">
        <v>21</v>
      </c>
      <c r="L123" s="11"/>
      <c r="M123" s="11"/>
    </row>
    <row x14ac:dyDescent="0.25" r="124" customHeight="1" ht="19.5">
      <c r="A124" s="10">
        <v>220</v>
      </c>
      <c r="B124" s="10">
        <v>0</v>
      </c>
      <c r="C124" s="10">
        <v>0</v>
      </c>
      <c r="D124" s="10">
        <v>220</v>
      </c>
      <c r="E124" s="10">
        <v>0</v>
      </c>
      <c r="F124" s="11">
        <v>14.304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1"/>
      <c r="M124" s="11"/>
    </row>
    <row x14ac:dyDescent="0.25" r="125" customHeight="1" ht="19.5">
      <c r="A125" s="12" t="s">
        <v>58</v>
      </c>
      <c r="B125" s="10"/>
      <c r="C125" s="11"/>
      <c r="D125" s="11"/>
      <c r="E125" s="11"/>
      <c r="F125" s="10"/>
      <c r="G125" s="11"/>
      <c r="H125" s="10"/>
      <c r="I125" s="10"/>
      <c r="J125" s="11"/>
      <c r="K125" s="10"/>
      <c r="L125" s="11"/>
      <c r="M125" s="11"/>
    </row>
    <row x14ac:dyDescent="0.25" r="126" customHeight="1" ht="19.5">
      <c r="A126" s="12" t="s">
        <v>59</v>
      </c>
      <c r="B126" s="10">
        <v>220</v>
      </c>
      <c r="C126" s="11"/>
      <c r="D126" s="11"/>
      <c r="E126" s="11"/>
      <c r="F126" s="10"/>
      <c r="G126" s="11"/>
      <c r="H126" s="10"/>
      <c r="I126" s="10"/>
      <c r="J126" s="11"/>
      <c r="K126" s="10"/>
      <c r="L126" s="11"/>
      <c r="M126" s="11"/>
    </row>
    <row x14ac:dyDescent="0.25" r="127" customHeight="1" ht="19.5">
      <c r="A127" s="12" t="s">
        <v>60</v>
      </c>
      <c r="B127" s="10">
        <v>35</v>
      </c>
      <c r="C127" s="11"/>
      <c r="D127" s="11"/>
      <c r="E127" s="11"/>
      <c r="F127" s="10"/>
      <c r="G127" s="11"/>
      <c r="H127" s="10"/>
      <c r="I127" s="10"/>
      <c r="J127" s="11"/>
      <c r="K127" s="10"/>
      <c r="L127" s="11"/>
      <c r="M127" s="11"/>
    </row>
    <row x14ac:dyDescent="0.25" r="128" customHeight="1" ht="19.5">
      <c r="A128" s="12" t="s">
        <v>61</v>
      </c>
      <c r="B128" s="10">
        <v>21</v>
      </c>
      <c r="C128" s="11"/>
      <c r="D128" s="11"/>
      <c r="E128" s="11"/>
      <c r="F128" s="10"/>
      <c r="G128" s="11"/>
      <c r="H128" s="10"/>
      <c r="I128" s="10"/>
      <c r="J128" s="11"/>
      <c r="K128" s="10"/>
      <c r="L128" s="11"/>
      <c r="M128" s="11"/>
    </row>
    <row x14ac:dyDescent="0.25" r="129" customHeight="1" ht="19.5">
      <c r="A129" s="12" t="s">
        <v>62</v>
      </c>
      <c r="B129" s="11">
        <v>7.947</v>
      </c>
      <c r="C129" s="11"/>
      <c r="D129" s="11"/>
      <c r="E129" s="11"/>
      <c r="F129" s="10"/>
      <c r="G129" s="11"/>
      <c r="H129" s="10"/>
      <c r="I129" s="10"/>
      <c r="J129" s="11"/>
      <c r="K129" s="10"/>
      <c r="L129" s="11"/>
      <c r="M129" s="11"/>
    </row>
    <row x14ac:dyDescent="0.25" r="130" customHeight="1" ht="19.5">
      <c r="A130" s="12" t="s">
        <v>63</v>
      </c>
      <c r="B130" s="11">
        <v>0.98</v>
      </c>
      <c r="C130" s="11"/>
      <c r="D130" s="11"/>
      <c r="E130" s="11"/>
      <c r="F130" s="10"/>
      <c r="G130" s="11"/>
      <c r="H130" s="10"/>
      <c r="I130" s="10"/>
      <c r="J130" s="11"/>
      <c r="K130" s="10"/>
      <c r="L130" s="11"/>
      <c r="M130" s="11"/>
    </row>
    <row x14ac:dyDescent="0.25" r="131" customHeight="1" ht="19.5">
      <c r="A131" s="12" t="s">
        <v>64</v>
      </c>
      <c r="B131" s="10">
        <v>42</v>
      </c>
      <c r="C131" s="11"/>
      <c r="D131" s="11"/>
      <c r="E131" s="11"/>
      <c r="F131" s="10"/>
      <c r="G131" s="11"/>
      <c r="H131" s="10"/>
      <c r="I131" s="10"/>
      <c r="J131" s="11"/>
      <c r="K131" s="10"/>
      <c r="L131" s="11"/>
      <c r="M131" s="11"/>
    </row>
    <row x14ac:dyDescent="0.25" r="132" customHeight="1" ht="19.5">
      <c r="A132" s="12" t="s">
        <v>65</v>
      </c>
      <c r="B132" s="11">
        <v>40260.037</v>
      </c>
      <c r="C132" s="11"/>
      <c r="D132" s="11"/>
      <c r="E132" s="11"/>
      <c r="F132" s="10"/>
      <c r="G132" s="11"/>
      <c r="H132" s="10"/>
      <c r="I132" s="10"/>
      <c r="J132" s="11"/>
      <c r="K132" s="10"/>
      <c r="L132" s="11"/>
      <c r="M132" s="11"/>
    </row>
    <row x14ac:dyDescent="0.25" r="133" customHeight="1" ht="19.5">
      <c r="A133" s="12" t="s">
        <v>66</v>
      </c>
      <c r="B133" s="10">
        <v>53</v>
      </c>
      <c r="C133" s="11"/>
      <c r="D133" s="11"/>
      <c r="E133" s="11"/>
      <c r="F133" s="10"/>
      <c r="G133" s="11"/>
      <c r="H133" s="10"/>
      <c r="I133" s="10"/>
      <c r="J133" s="11"/>
      <c r="K133" s="10"/>
      <c r="L133" s="11"/>
      <c r="M133" s="11"/>
    </row>
    <row x14ac:dyDescent="0.25" r="134" customHeight="1" ht="19.5">
      <c r="A134" s="12" t="s">
        <v>7</v>
      </c>
      <c r="B134" s="10">
        <v>10</v>
      </c>
      <c r="C134" s="11"/>
      <c r="D134" s="11"/>
      <c r="E134" s="11"/>
      <c r="F134" s="10"/>
      <c r="G134" s="11"/>
      <c r="H134" s="10"/>
      <c r="I134" s="10"/>
      <c r="J134" s="11"/>
      <c r="K134" s="10"/>
      <c r="L134" s="11"/>
      <c r="M134" s="11"/>
    </row>
    <row x14ac:dyDescent="0.25" r="135" customHeight="1" ht="19.5">
      <c r="A135" s="12" t="s">
        <v>67</v>
      </c>
      <c r="B135" s="10">
        <v>21</v>
      </c>
      <c r="C135" s="11"/>
      <c r="D135" s="11"/>
      <c r="E135" s="11"/>
      <c r="F135" s="10"/>
      <c r="G135" s="11"/>
      <c r="H135" s="10"/>
      <c r="I135" s="10"/>
      <c r="J135" s="11"/>
      <c r="K135" s="10"/>
      <c r="L135" s="11"/>
      <c r="M135" s="11"/>
    </row>
    <row x14ac:dyDescent="0.25" r="136" customHeight="1" ht="19.5">
      <c r="A136" s="12" t="s">
        <v>68</v>
      </c>
      <c r="B136" s="10">
        <v>65</v>
      </c>
      <c r="C136" s="11"/>
      <c r="D136" s="11"/>
      <c r="E136" s="11"/>
      <c r="F136" s="10"/>
      <c r="G136" s="11"/>
      <c r="H136" s="10"/>
      <c r="I136" s="10"/>
      <c r="J136" s="11"/>
      <c r="K136" s="10"/>
      <c r="L136" s="11"/>
      <c r="M136" s="11"/>
    </row>
    <row x14ac:dyDescent="0.25" r="137" customHeight="1" ht="19.5">
      <c r="A137" s="12" t="s">
        <v>69</v>
      </c>
      <c r="B137" s="10">
        <v>17</v>
      </c>
      <c r="C137" s="11"/>
      <c r="D137" s="11"/>
      <c r="E137" s="11"/>
      <c r="F137" s="10"/>
      <c r="G137" s="11"/>
      <c r="H137" s="10"/>
      <c r="I137" s="10"/>
      <c r="J137" s="11"/>
      <c r="K137" s="10"/>
      <c r="L137" s="11"/>
      <c r="M137" s="11"/>
    </row>
    <row x14ac:dyDescent="0.25" r="138" customHeight="1" ht="19.5">
      <c r="A138" s="12" t="s">
        <v>12</v>
      </c>
      <c r="B138" s="10">
        <v>0</v>
      </c>
      <c r="C138" s="11"/>
      <c r="D138" s="11"/>
      <c r="E138" s="11"/>
      <c r="F138" s="10"/>
      <c r="G138" s="11"/>
      <c r="H138" s="10"/>
      <c r="I138" s="10"/>
      <c r="J138" s="11"/>
      <c r="K138" s="10"/>
      <c r="L138" s="11"/>
      <c r="M138" s="11"/>
    </row>
    <row x14ac:dyDescent="0.25" r="139" customHeight="1" ht="19.5">
      <c r="A139" s="12" t="s">
        <v>70</v>
      </c>
      <c r="B139" s="10">
        <v>0</v>
      </c>
      <c r="C139" s="11"/>
      <c r="D139" s="11"/>
      <c r="E139" s="11"/>
      <c r="F139" s="10"/>
      <c r="G139" s="11"/>
      <c r="H139" s="10"/>
      <c r="I139" s="10"/>
      <c r="J139" s="11"/>
      <c r="K139" s="10"/>
      <c r="L139" s="11"/>
      <c r="M139" s="11"/>
    </row>
    <row x14ac:dyDescent="0.25" r="140" customHeight="1" ht="19.5">
      <c r="A140" s="12" t="s">
        <v>71</v>
      </c>
      <c r="B140" s="10">
        <v>53</v>
      </c>
      <c r="C140" s="11"/>
      <c r="D140" s="11"/>
      <c r="E140" s="11"/>
      <c r="F140" s="10"/>
      <c r="G140" s="11"/>
      <c r="H140" s="10"/>
      <c r="I140" s="10"/>
      <c r="J140" s="11"/>
      <c r="K140" s="10"/>
      <c r="L140" s="11"/>
      <c r="M140" s="11"/>
    </row>
    <row x14ac:dyDescent="0.25" r="141" customHeight="1" ht="19.5">
      <c r="A141" s="12" t="s">
        <v>72</v>
      </c>
      <c r="B141" s="10">
        <v>20</v>
      </c>
      <c r="C141" s="11"/>
      <c r="D141" s="11"/>
      <c r="E141" s="11"/>
      <c r="F141" s="10"/>
      <c r="G141" s="11"/>
      <c r="H141" s="10"/>
      <c r="I141" s="10"/>
      <c r="J141" s="11"/>
      <c r="K141" s="10"/>
      <c r="L141" s="11"/>
      <c r="M141" s="11"/>
    </row>
    <row x14ac:dyDescent="0.25" r="142" customHeight="1" ht="19.5">
      <c r="A142" s="12" t="s">
        <v>73</v>
      </c>
      <c r="B142" s="10">
        <v>5</v>
      </c>
      <c r="C142" s="11"/>
      <c r="D142" s="11"/>
      <c r="E142" s="11"/>
      <c r="F142" s="10"/>
      <c r="G142" s="11"/>
      <c r="H142" s="10"/>
      <c r="I142" s="10"/>
      <c r="J142" s="11"/>
      <c r="K142" s="10"/>
      <c r="L142" s="11"/>
      <c r="M142" s="11"/>
    </row>
    <row x14ac:dyDescent="0.25" r="143" customHeight="1" ht="19.5">
      <c r="A143" s="12" t="s">
        <v>74</v>
      </c>
      <c r="B143" s="10">
        <v>5</v>
      </c>
      <c r="C143" s="11"/>
      <c r="D143" s="11"/>
      <c r="E143" s="11"/>
      <c r="F143" s="10"/>
      <c r="G143" s="11"/>
      <c r="H143" s="10"/>
      <c r="I143" s="10"/>
      <c r="J143" s="11"/>
      <c r="K143" s="10"/>
      <c r="L143" s="11"/>
      <c r="M143" s="11"/>
    </row>
    <row x14ac:dyDescent="0.25" r="144" customHeight="1" ht="19.5">
      <c r="A144" s="12" t="s">
        <v>75</v>
      </c>
      <c r="B144" s="10">
        <v>30</v>
      </c>
      <c r="C144" s="11"/>
      <c r="D144" s="11"/>
      <c r="E144" s="11"/>
      <c r="F144" s="10"/>
      <c r="G144" s="11"/>
      <c r="H144" s="10"/>
      <c r="I144" s="10"/>
      <c r="J144" s="11"/>
      <c r="K144" s="10"/>
      <c r="L144" s="11"/>
      <c r="M144" s="11"/>
    </row>
    <row x14ac:dyDescent="0.25" r="145" customHeight="1" ht="19.5">
      <c r="A145" s="12" t="s">
        <v>76</v>
      </c>
      <c r="B145" s="10">
        <v>1</v>
      </c>
      <c r="C145" s="11"/>
      <c r="D145" s="11"/>
      <c r="E145" s="11"/>
      <c r="F145" s="10"/>
      <c r="G145" s="11"/>
      <c r="H145" s="10"/>
      <c r="I145" s="10"/>
      <c r="J145" s="11"/>
      <c r="K145" s="10"/>
      <c r="L145" s="11"/>
      <c r="M145" s="11"/>
    </row>
    <row x14ac:dyDescent="0.25" r="146" customHeight="1" ht="19.5">
      <c r="A146" s="12" t="s">
        <v>77</v>
      </c>
      <c r="B146" s="10">
        <v>0</v>
      </c>
      <c r="C146" s="11"/>
      <c r="D146" s="11"/>
      <c r="E146" s="11"/>
      <c r="F146" s="10"/>
      <c r="G146" s="11"/>
      <c r="H146" s="10"/>
      <c r="I146" s="10"/>
      <c r="J146" s="11"/>
      <c r="K146" s="10"/>
      <c r="L146" s="11"/>
      <c r="M146" s="11"/>
    </row>
    <row x14ac:dyDescent="0.25" r="147" customHeight="1" ht="19.5">
      <c r="A147" s="12" t="s">
        <v>78</v>
      </c>
      <c r="B147" s="10"/>
      <c r="C147" s="11"/>
      <c r="D147" s="11"/>
      <c r="E147" s="11"/>
      <c r="F147" s="10"/>
      <c r="G147" s="11"/>
      <c r="H147" s="10"/>
      <c r="I147" s="10"/>
      <c r="J147" s="11"/>
      <c r="K147" s="10"/>
      <c r="L147" s="11"/>
      <c r="M147" s="11"/>
    </row>
    <row x14ac:dyDescent="0.25" r="148" customHeight="1" ht="19.5">
      <c r="A148" s="12" t="s">
        <v>79</v>
      </c>
      <c r="B148" s="10"/>
      <c r="C148" s="11"/>
      <c r="D148" s="11"/>
      <c r="E148" s="11"/>
      <c r="F148" s="10"/>
      <c r="G148" s="11"/>
      <c r="H148" s="10"/>
      <c r="I148" s="10"/>
      <c r="J148" s="11"/>
      <c r="K148" s="10"/>
      <c r="L148" s="11"/>
      <c r="M148" s="11"/>
    </row>
    <row x14ac:dyDescent="0.25" r="149" customHeight="1" ht="19.5">
      <c r="A149" s="12" t="s">
        <v>80</v>
      </c>
      <c r="B149" s="12" t="s">
        <v>81</v>
      </c>
      <c r="C149" s="13" t="s">
        <v>82</v>
      </c>
      <c r="D149" s="13" t="s">
        <v>83</v>
      </c>
      <c r="E149" s="13" t="s">
        <v>84</v>
      </c>
      <c r="F149" s="12" t="s">
        <v>85</v>
      </c>
      <c r="G149" s="13" t="s">
        <v>86</v>
      </c>
      <c r="H149" s="12" t="s">
        <v>87</v>
      </c>
      <c r="I149" s="12" t="s">
        <v>88</v>
      </c>
      <c r="J149" s="13" t="s">
        <v>89</v>
      </c>
      <c r="K149" s="12" t="s">
        <v>90</v>
      </c>
      <c r="L149" s="13" t="s">
        <v>91</v>
      </c>
      <c r="M149" s="13" t="s">
        <v>92</v>
      </c>
    </row>
    <row x14ac:dyDescent="0.25" r="150" customHeight="1" ht="19.5">
      <c r="A150" s="10">
        <v>19</v>
      </c>
      <c r="B150" s="11">
        <v>9.77444444444444</v>
      </c>
      <c r="C150" s="11">
        <v>0.213610756419498</v>
      </c>
      <c r="D150" s="11">
        <v>937341.239335017</v>
      </c>
      <c r="E150" s="11">
        <v>593712.550305991</v>
      </c>
      <c r="F150" s="10">
        <v>0</v>
      </c>
      <c r="G150" s="11">
        <v>220679.987713777</v>
      </c>
      <c r="H150" s="10">
        <v>0</v>
      </c>
      <c r="I150" s="10">
        <v>0</v>
      </c>
      <c r="J150" s="11">
        <v>122948.701315249</v>
      </c>
      <c r="K150" s="10">
        <v>0</v>
      </c>
      <c r="L150" s="11">
        <v>0.122340941427113</v>
      </c>
      <c r="M150" s="11">
        <v>0.166960884090966</v>
      </c>
    </row>
    <row x14ac:dyDescent="0.25" r="151" customHeight="1" ht="19.5">
      <c r="A151" s="12" t="s">
        <v>94</v>
      </c>
      <c r="B151" s="10"/>
      <c r="C151" s="11"/>
      <c r="D151" s="11"/>
      <c r="E151" s="11"/>
      <c r="F151" s="10"/>
      <c r="G151" s="11"/>
      <c r="H151" s="10"/>
      <c r="I151" s="10"/>
      <c r="J151" s="11"/>
      <c r="K151" s="10"/>
      <c r="L151" s="11"/>
      <c r="M151" s="11"/>
    </row>
    <row x14ac:dyDescent="0.25" r="152" customHeight="1" ht="19.5">
      <c r="A152" s="12" t="s">
        <v>40</v>
      </c>
      <c r="B152" s="10">
        <v>15</v>
      </c>
      <c r="C152" s="11"/>
      <c r="D152" s="11"/>
      <c r="E152" s="11"/>
      <c r="F152" s="10"/>
      <c r="G152" s="11"/>
      <c r="H152" s="10"/>
      <c r="I152" s="10"/>
      <c r="J152" s="11"/>
      <c r="K152" s="10"/>
      <c r="L152" s="11"/>
      <c r="M152" s="11"/>
    </row>
    <row x14ac:dyDescent="0.25" r="153" customHeight="1" ht="19.5">
      <c r="A153" s="12" t="s">
        <v>80</v>
      </c>
      <c r="B153" s="12" t="s">
        <v>81</v>
      </c>
      <c r="C153" s="13" t="s">
        <v>82</v>
      </c>
      <c r="D153" s="13" t="s">
        <v>83</v>
      </c>
      <c r="E153" s="13" t="s">
        <v>84</v>
      </c>
      <c r="F153" s="12" t="s">
        <v>85</v>
      </c>
      <c r="G153" s="13" t="s">
        <v>86</v>
      </c>
      <c r="H153" s="12" t="s">
        <v>87</v>
      </c>
      <c r="I153" s="12" t="s">
        <v>88</v>
      </c>
      <c r="J153" s="13" t="s">
        <v>89</v>
      </c>
      <c r="K153" s="12" t="s">
        <v>90</v>
      </c>
      <c r="L153" s="13" t="s">
        <v>91</v>
      </c>
      <c r="M153" s="13" t="s">
        <v>92</v>
      </c>
    </row>
    <row x14ac:dyDescent="0.25" r="154" customHeight="1" ht="19.5">
      <c r="A154" s="10">
        <v>6</v>
      </c>
      <c r="B154" s="11">
        <v>3.08666666666666</v>
      </c>
      <c r="C154" s="11">
        <v>0.0674560283429996</v>
      </c>
      <c r="D154" s="11">
        <v>80587.1141725219</v>
      </c>
      <c r="E154" s="11">
        <v>68326.1377137094</v>
      </c>
      <c r="F154" s="10">
        <v>0</v>
      </c>
      <c r="G154" s="11">
        <v>0.164139286271013</v>
      </c>
      <c r="H154" s="10">
        <v>0</v>
      </c>
      <c r="I154" s="10">
        <v>0</v>
      </c>
      <c r="J154" s="11">
        <v>12260.8123195262</v>
      </c>
      <c r="K154" s="10">
        <v>0</v>
      </c>
      <c r="L154" s="11">
        <v>0.128868403773874</v>
      </c>
      <c r="M154" s="11">
        <v>0.166960884090966</v>
      </c>
    </row>
    <row x14ac:dyDescent="0.25" r="155" customHeight="1" ht="19.5">
      <c r="A155" s="10">
        <v>7</v>
      </c>
      <c r="B155" s="11">
        <v>3.60111111111111</v>
      </c>
      <c r="C155" s="11">
        <v>0.0786986997334995</v>
      </c>
      <c r="D155" s="11">
        <v>107870.688906736</v>
      </c>
      <c r="E155" s="11">
        <v>91179.5744558554</v>
      </c>
      <c r="F155" s="10">
        <v>0</v>
      </c>
      <c r="G155" s="11">
        <v>2.78657152573292</v>
      </c>
      <c r="H155" s="10">
        <v>0</v>
      </c>
      <c r="I155" s="10">
        <v>0</v>
      </c>
      <c r="J155" s="11">
        <v>16688.3278793551</v>
      </c>
      <c r="K155" s="10">
        <v>0</v>
      </c>
      <c r="L155" s="11">
        <v>0.127904151359467</v>
      </c>
      <c r="M155" s="11">
        <v>0.166960884090966</v>
      </c>
    </row>
    <row x14ac:dyDescent="0.25" r="156" customHeight="1" ht="19.5">
      <c r="A156" s="10">
        <v>8</v>
      </c>
      <c r="B156" s="11">
        <v>4.11555555555555</v>
      </c>
      <c r="C156" s="11">
        <v>0.0899413711239994</v>
      </c>
      <c r="D156" s="11">
        <v>138909.621640176</v>
      </c>
      <c r="E156" s="11">
        <v>117088.585471821</v>
      </c>
      <c r="F156" s="10">
        <v>0</v>
      </c>
      <c r="G156" s="11">
        <v>24.0364891974211</v>
      </c>
      <c r="H156" s="10">
        <v>0</v>
      </c>
      <c r="I156" s="10">
        <v>0</v>
      </c>
      <c r="J156" s="11">
        <v>21796.9996791577</v>
      </c>
      <c r="K156" s="10">
        <v>0</v>
      </c>
      <c r="L156" s="11">
        <v>0.127093496442739</v>
      </c>
      <c r="M156" s="11">
        <v>0.166960884090966</v>
      </c>
    </row>
    <row x14ac:dyDescent="0.25" r="157" customHeight="1" ht="19.5">
      <c r="A157" s="10">
        <v>9</v>
      </c>
      <c r="B157" s="11">
        <v>4.63</v>
      </c>
      <c r="C157" s="11">
        <v>0.101184042514499</v>
      </c>
      <c r="D157" s="11">
        <v>173724.803644183</v>
      </c>
      <c r="E157" s="11">
        <v>146006.773211769</v>
      </c>
      <c r="F157" s="10">
        <v>0</v>
      </c>
      <c r="G157" s="11">
        <v>131.202713480146</v>
      </c>
      <c r="H157" s="10">
        <v>0</v>
      </c>
      <c r="I157" s="10">
        <v>0</v>
      </c>
      <c r="J157" s="11">
        <v>27586.827718934</v>
      </c>
      <c r="K157" s="10">
        <v>0</v>
      </c>
      <c r="L157" s="11">
        <v>0.126396714927576</v>
      </c>
      <c r="M157" s="11">
        <v>0.166960884090966</v>
      </c>
    </row>
    <row x14ac:dyDescent="0.25" r="158" customHeight="1" ht="19.5">
      <c r="A158" s="10">
        <v>10</v>
      </c>
      <c r="B158" s="11">
        <v>5.14444444444444</v>
      </c>
      <c r="C158" s="11">
        <v>0.112426713904999</v>
      </c>
      <c r="D158" s="11">
        <v>212469.80150511</v>
      </c>
      <c r="E158" s="11">
        <v>177894.109584103</v>
      </c>
      <c r="F158" s="10">
        <v>0</v>
      </c>
      <c r="G158" s="11">
        <v>517.879922322754</v>
      </c>
      <c r="H158" s="10">
        <v>0</v>
      </c>
      <c r="I158" s="10">
        <v>0</v>
      </c>
      <c r="J158" s="11">
        <v>34057.8119986839</v>
      </c>
      <c r="K158" s="10">
        <v>0</v>
      </c>
      <c r="L158" s="11">
        <v>0.125787461445529</v>
      </c>
      <c r="M158" s="11">
        <v>0.166960884090966</v>
      </c>
    </row>
    <row x14ac:dyDescent="0.25" r="159" customHeight="1" ht="19.5">
      <c r="A159" s="10">
        <v>11</v>
      </c>
      <c r="B159" s="11">
        <v>5.65888888888888</v>
      </c>
      <c r="C159" s="11">
        <v>0.123669385295499</v>
      </c>
      <c r="D159" s="11">
        <v>255536.175247976</v>
      </c>
      <c r="E159" s="11">
        <v>212715.476141445</v>
      </c>
      <c r="F159" s="10">
        <v>0</v>
      </c>
      <c r="G159" s="11">
        <v>1610.74658812309</v>
      </c>
      <c r="H159" s="10">
        <v>0</v>
      </c>
      <c r="I159" s="10">
        <v>0</v>
      </c>
      <c r="J159" s="11">
        <v>41209.9525184075</v>
      </c>
      <c r="K159" s="10">
        <v>0</v>
      </c>
      <c r="L159" s="11">
        <v>0.125247417262433</v>
      </c>
      <c r="M159" s="11">
        <v>0.166960884090966</v>
      </c>
    </row>
    <row x14ac:dyDescent="0.25" r="160" customHeight="1" ht="19.5">
      <c r="A160" s="10">
        <v>12</v>
      </c>
      <c r="B160" s="11">
        <v>6.17333333333333</v>
      </c>
      <c r="C160" s="11">
        <v>0.134912056685999</v>
      </c>
      <c r="D160" s="11">
        <v>303665.609812515</v>
      </c>
      <c r="E160" s="11">
        <v>250439.64744438</v>
      </c>
      <c r="F160" s="10">
        <v>0</v>
      </c>
      <c r="G160" s="11">
        <v>4182.71309002978</v>
      </c>
      <c r="H160" s="10">
        <v>0</v>
      </c>
      <c r="I160" s="10">
        <v>0</v>
      </c>
      <c r="J160" s="11">
        <v>49043.2492781049</v>
      </c>
      <c r="K160" s="10">
        <v>0</v>
      </c>
      <c r="L160" s="11">
        <v>0.124763358990583</v>
      </c>
      <c r="M160" s="11">
        <v>0.166960884090966</v>
      </c>
    </row>
    <row x14ac:dyDescent="0.25" r="161" customHeight="1" ht="19.5">
      <c r="A161" s="10">
        <v>13</v>
      </c>
      <c r="B161" s="11">
        <v>6.68777777777777</v>
      </c>
      <c r="C161" s="11">
        <v>0.146154728076499</v>
      </c>
      <c r="D161" s="11">
        <v>358038.495662704</v>
      </c>
      <c r="E161" s="11">
        <v>291038.555797907</v>
      </c>
      <c r="F161" s="10">
        <v>0</v>
      </c>
      <c r="G161" s="11">
        <v>9442.23758702203</v>
      </c>
      <c r="H161" s="10">
        <v>0</v>
      </c>
      <c r="I161" s="10">
        <v>0</v>
      </c>
      <c r="J161" s="11">
        <v>57557.7022777759</v>
      </c>
      <c r="K161" s="10">
        <v>0</v>
      </c>
      <c r="L161" s="11">
        <v>0.124325446835271</v>
      </c>
      <c r="M161" s="11">
        <v>0.166960884090966</v>
      </c>
    </row>
    <row x14ac:dyDescent="0.25" r="162" customHeight="1" ht="19.5">
      <c r="A162" s="10">
        <v>14</v>
      </c>
      <c r="B162" s="11">
        <v>7.20222222222222</v>
      </c>
      <c r="C162" s="11">
        <v>0.157397399466999</v>
      </c>
      <c r="D162" s="11">
        <v>420317.601084404</v>
      </c>
      <c r="E162" s="11">
        <v>334486.742998376</v>
      </c>
      <c r="F162" s="10">
        <v>0</v>
      </c>
      <c r="G162" s="11">
        <v>19077.5465686075</v>
      </c>
      <c r="H162" s="10">
        <v>0</v>
      </c>
      <c r="I162" s="10">
        <v>0</v>
      </c>
      <c r="J162" s="11">
        <v>66753.3115174205</v>
      </c>
      <c r="K162" s="10">
        <v>0</v>
      </c>
      <c r="L162" s="11">
        <v>0.123926172164792</v>
      </c>
      <c r="M162" s="11">
        <v>0.166960884090966</v>
      </c>
    </row>
    <row x14ac:dyDescent="0.25" r="163" customHeight="1" ht="19.5">
      <c r="A163" s="10">
        <v>15</v>
      </c>
      <c r="B163" s="11">
        <v>7.71666666666666</v>
      </c>
      <c r="C163" s="11">
        <v>0.168640070857498</v>
      </c>
      <c r="D163" s="11">
        <v>492640.06414211</v>
      </c>
      <c r="E163" s="11">
        <v>380760.941088136</v>
      </c>
      <c r="F163" s="10">
        <v>0</v>
      </c>
      <c r="G163" s="11">
        <v>35249.0460569356</v>
      </c>
      <c r="H163" s="10">
        <v>0</v>
      </c>
      <c r="I163" s="10">
        <v>0</v>
      </c>
      <c r="J163" s="11">
        <v>76630.0769970389</v>
      </c>
      <c r="K163" s="10">
        <v>0</v>
      </c>
      <c r="L163" s="11">
        <v>0.123559682463144</v>
      </c>
      <c r="M163" s="11">
        <v>0.166960884090966</v>
      </c>
    </row>
    <row x14ac:dyDescent="0.25" r="164" customHeight="1" ht="19.5">
      <c r="A164" s="10">
        <v>16</v>
      </c>
      <c r="B164" s="11">
        <v>8.23111111111111</v>
      </c>
      <c r="C164" s="11">
        <v>0.179882742247998</v>
      </c>
      <c r="D164" s="11">
        <v>577560.227761944</v>
      </c>
      <c r="E164" s="11">
        <v>429839.744897952</v>
      </c>
      <c r="F164" s="10">
        <v>0</v>
      </c>
      <c r="G164" s="11">
        <v>60532.484147361</v>
      </c>
      <c r="H164" s="10">
        <v>0</v>
      </c>
      <c r="I164" s="10">
        <v>0</v>
      </c>
      <c r="J164" s="11">
        <v>87187.9987166309</v>
      </c>
      <c r="K164" s="10">
        <v>0</v>
      </c>
      <c r="L164" s="11">
        <v>0.123221332714393</v>
      </c>
      <c r="M164" s="11">
        <v>0.166960884090966</v>
      </c>
    </row>
    <row x14ac:dyDescent="0.25" r="165" customHeight="1" ht="19.5">
      <c r="A165" s="10">
        <v>17</v>
      </c>
      <c r="B165" s="11">
        <v>8.74555555555555</v>
      </c>
      <c r="C165" s="11">
        <v>0.191125413638498</v>
      </c>
      <c r="D165" s="11">
        <v>677993.873072005</v>
      </c>
      <c r="E165" s="11">
        <v>481703.351621442</v>
      </c>
      <c r="F165" s="10">
        <v>0</v>
      </c>
      <c r="G165" s="11">
        <v>97863.444774366</v>
      </c>
      <c r="H165" s="10">
        <v>0</v>
      </c>
      <c r="I165" s="10">
        <v>0</v>
      </c>
      <c r="J165" s="11">
        <v>98427.0766761966</v>
      </c>
      <c r="K165" s="10">
        <v>0</v>
      </c>
      <c r="L165" s="11">
        <v>0.122907378141802</v>
      </c>
      <c r="M165" s="11">
        <v>0.166960884090966</v>
      </c>
    </row>
    <row x14ac:dyDescent="0.25" r="166" customHeight="1" ht="19.5">
      <c r="A166" s="10">
        <v>18</v>
      </c>
      <c r="B166" s="11">
        <v>9.26</v>
      </c>
      <c r="C166" s="11">
        <v>0.202368085028998</v>
      </c>
      <c r="D166" s="11">
        <v>796969.141680026</v>
      </c>
      <c r="E166" s="11">
        <v>536333.350447676</v>
      </c>
      <c r="F166" s="10">
        <v>0</v>
      </c>
      <c r="G166" s="11">
        <v>150288.480356613</v>
      </c>
      <c r="H166" s="10">
        <v>0</v>
      </c>
      <c r="I166" s="10">
        <v>0</v>
      </c>
      <c r="J166" s="11">
        <v>110347.310875736</v>
      </c>
      <c r="K166" s="10">
        <v>0</v>
      </c>
      <c r="L166" s="11">
        <v>0.122614758227692</v>
      </c>
      <c r="M166" s="11">
        <v>0.166960884090966</v>
      </c>
    </row>
    <row x14ac:dyDescent="0.25" r="167" customHeight="1" ht="19.5">
      <c r="A167" s="10">
        <v>19</v>
      </c>
      <c r="B167" s="11">
        <v>9.77444444444444</v>
      </c>
      <c r="C167" s="11">
        <v>0.213610756419498</v>
      </c>
      <c r="D167" s="11">
        <v>937341.239335017</v>
      </c>
      <c r="E167" s="11">
        <v>593712.550305991</v>
      </c>
      <c r="F167" s="10">
        <v>0</v>
      </c>
      <c r="G167" s="11">
        <v>220679.987713777</v>
      </c>
      <c r="H167" s="10">
        <v>0</v>
      </c>
      <c r="I167" s="10">
        <v>0</v>
      </c>
      <c r="J167" s="11">
        <v>122948.701315249</v>
      </c>
      <c r="K167" s="10">
        <v>0</v>
      </c>
      <c r="L167" s="11">
        <v>0.122340941427113</v>
      </c>
      <c r="M167" s="11">
        <v>0.166960884090966</v>
      </c>
    </row>
    <row x14ac:dyDescent="0.25" r="168" customHeight="1" ht="19.5">
      <c r="A168" s="10">
        <v>20</v>
      </c>
      <c r="B168" s="11">
        <v>10.2888888888888</v>
      </c>
      <c r="C168" s="11">
        <v>0.224853427809998</v>
      </c>
      <c r="D168" s="11">
        <v>1105382.83353302</v>
      </c>
      <c r="E168" s="11">
        <v>653824.837122687</v>
      </c>
      <c r="F168" s="10">
        <v>0</v>
      </c>
      <c r="G168" s="11">
        <v>315326.748415598</v>
      </c>
      <c r="H168" s="10">
        <v>0</v>
      </c>
      <c r="I168" s="10">
        <v>0</v>
      </c>
      <c r="J168" s="11">
        <v>136231.247994735</v>
      </c>
      <c r="K168" s="10">
        <v>0</v>
      </c>
      <c r="L168" s="11">
        <v>0.122083811281041</v>
      </c>
      <c r="M168" s="11">
        <v>0.166960884090966</v>
      </c>
    </row>
    <row x14ac:dyDescent="0.25" r="169" customHeight="1" ht="19.5">
      <c r="A169" s="12" t="s">
        <v>99</v>
      </c>
      <c r="B169" s="10"/>
      <c r="C169" s="11"/>
      <c r="D169" s="11"/>
      <c r="E169" s="11"/>
      <c r="F169" s="10"/>
      <c r="G169" s="11"/>
      <c r="H169" s="10"/>
      <c r="I169" s="10"/>
      <c r="J169" s="11"/>
      <c r="K169" s="10"/>
      <c r="L169" s="11"/>
      <c r="M169" s="11"/>
    </row>
    <row x14ac:dyDescent="0.25" r="170" customHeight="1" ht="19.5">
      <c r="A170" s="12" t="s">
        <v>105</v>
      </c>
      <c r="B170" s="10"/>
      <c r="C170" s="11"/>
      <c r="D170" s="11"/>
      <c r="E170" s="11"/>
      <c r="F170" s="10"/>
      <c r="G170" s="11"/>
      <c r="H170" s="10"/>
      <c r="I170" s="10"/>
      <c r="J170" s="11"/>
      <c r="K170" s="10"/>
      <c r="L170" s="11"/>
      <c r="M170" s="11"/>
    </row>
    <row x14ac:dyDescent="0.25" r="171" customHeight="1" ht="19.5">
      <c r="A171" s="12" t="s">
        <v>107</v>
      </c>
      <c r="B171" s="10"/>
      <c r="C171" s="11"/>
      <c r="D171" s="11"/>
      <c r="E171" s="11"/>
      <c r="F171" s="10"/>
      <c r="G171" s="11"/>
      <c r="H171" s="10"/>
      <c r="I171" s="10"/>
      <c r="J171" s="11"/>
      <c r="K171" s="10"/>
      <c r="L171" s="11"/>
      <c r="M171" s="11"/>
    </row>
    <row x14ac:dyDescent="0.25" r="172" customHeight="1" ht="19.5">
      <c r="A172" s="12" t="s">
        <v>108</v>
      </c>
      <c r="B172" s="10">
        <v>1</v>
      </c>
      <c r="C172" s="11"/>
      <c r="D172" s="11"/>
      <c r="E172" s="11"/>
      <c r="F172" s="10"/>
      <c r="G172" s="11"/>
      <c r="H172" s="10"/>
      <c r="I172" s="10"/>
      <c r="J172" s="11"/>
      <c r="K172" s="10"/>
      <c r="L172" s="11"/>
      <c r="M172" s="11"/>
    </row>
    <row x14ac:dyDescent="0.25" r="173" customHeight="1" ht="19.5">
      <c r="A173" s="12" t="s">
        <v>109</v>
      </c>
      <c r="B173" s="10"/>
      <c r="C173" s="11"/>
      <c r="D173" s="11"/>
      <c r="E173" s="11"/>
      <c r="F173" s="10"/>
      <c r="G173" s="11"/>
      <c r="H173" s="10"/>
      <c r="I173" s="10"/>
      <c r="J173" s="11"/>
      <c r="K173" s="10"/>
      <c r="L173" s="11"/>
      <c r="M173" s="11"/>
    </row>
    <row x14ac:dyDescent="0.25" r="174" customHeight="1" ht="19.5">
      <c r="A174" s="12" t="s">
        <v>120</v>
      </c>
      <c r="B174" s="10"/>
      <c r="C174" s="11"/>
      <c r="D174" s="11"/>
      <c r="E174" s="11"/>
      <c r="F174" s="10"/>
      <c r="G174" s="11"/>
      <c r="H174" s="10"/>
      <c r="I174" s="10"/>
      <c r="J174" s="11"/>
      <c r="K174" s="10"/>
      <c r="L174" s="11"/>
      <c r="M174" s="11"/>
    </row>
    <row x14ac:dyDescent="0.25" r="175" customHeight="1" ht="19.5">
      <c r="A175" s="12" t="s">
        <v>111</v>
      </c>
      <c r="B175" s="10"/>
      <c r="C175" s="11"/>
      <c r="D175" s="11"/>
      <c r="E175" s="11"/>
      <c r="F175" s="10"/>
      <c r="G175" s="11"/>
      <c r="H175" s="10"/>
      <c r="I175" s="10"/>
      <c r="J175" s="11"/>
      <c r="K175" s="10"/>
      <c r="L175" s="11"/>
      <c r="M175" s="11"/>
    </row>
    <row x14ac:dyDescent="0.25" r="176" customHeight="1" ht="19.5">
      <c r="A176" s="12" t="s">
        <v>112</v>
      </c>
      <c r="B176" s="10">
        <v>1</v>
      </c>
      <c r="C176" s="11"/>
      <c r="D176" s="11"/>
      <c r="E176" s="11"/>
      <c r="F176" s="10"/>
      <c r="G176" s="11"/>
      <c r="H176" s="10"/>
      <c r="I176" s="10"/>
      <c r="J176" s="11"/>
      <c r="K176" s="10"/>
      <c r="L176" s="11"/>
      <c r="M176" s="11"/>
    </row>
    <row x14ac:dyDescent="0.25" r="177" customHeight="1" ht="19.5">
      <c r="A177" s="12" t="s">
        <v>113</v>
      </c>
      <c r="B177" s="10">
        <v>8</v>
      </c>
      <c r="C177" s="11"/>
      <c r="D177" s="11"/>
      <c r="E177" s="11"/>
      <c r="F177" s="10"/>
      <c r="G177" s="11"/>
      <c r="H177" s="10"/>
      <c r="I177" s="10"/>
      <c r="J177" s="11"/>
      <c r="K177" s="10"/>
      <c r="L177" s="11"/>
      <c r="M177" s="11"/>
    </row>
    <row x14ac:dyDescent="0.25" r="178" customHeight="1" ht="19.5">
      <c r="A178" s="12" t="s">
        <v>114</v>
      </c>
      <c r="B178" s="10">
        <v>-10</v>
      </c>
      <c r="C178" s="11"/>
      <c r="D178" s="11"/>
      <c r="E178" s="11"/>
      <c r="F178" s="10"/>
      <c r="G178" s="11"/>
      <c r="H178" s="10"/>
      <c r="I178" s="10"/>
      <c r="J178" s="11"/>
      <c r="K178" s="10"/>
      <c r="L178" s="11"/>
      <c r="M178" s="11"/>
    </row>
    <row x14ac:dyDescent="0.25" r="179" customHeight="1" ht="19.5">
      <c r="A179" s="12" t="s">
        <v>115</v>
      </c>
      <c r="B179" s="10"/>
      <c r="C179" s="11"/>
      <c r="D179" s="11"/>
      <c r="E179" s="11"/>
      <c r="F179" s="10"/>
      <c r="G179" s="11"/>
      <c r="H179" s="10"/>
      <c r="I179" s="10"/>
      <c r="J179" s="11"/>
      <c r="K179" s="10"/>
      <c r="L179" s="11"/>
      <c r="M179" s="11"/>
    </row>
    <row x14ac:dyDescent="0.25" r="180" customHeight="1" ht="19.5">
      <c r="A180" s="12" t="s">
        <v>116</v>
      </c>
      <c r="B180" s="10"/>
      <c r="C180" s="11"/>
      <c r="D180" s="11"/>
      <c r="E180" s="11"/>
      <c r="F180" s="10"/>
      <c r="G180" s="11"/>
      <c r="H180" s="10"/>
      <c r="I180" s="10"/>
      <c r="J180" s="11"/>
      <c r="K180" s="10"/>
      <c r="L180" s="11"/>
      <c r="M180" s="11"/>
    </row>
    <row x14ac:dyDescent="0.25" r="181" customHeight="1" ht="19.5">
      <c r="A181" s="12" t="s">
        <v>117</v>
      </c>
      <c r="B181" s="10">
        <v>35</v>
      </c>
      <c r="C181" s="11"/>
      <c r="D181" s="11"/>
      <c r="E181" s="11"/>
      <c r="F181" s="10"/>
      <c r="G181" s="11"/>
      <c r="H181" s="10"/>
      <c r="I181" s="10"/>
      <c r="J181" s="11"/>
      <c r="K181" s="10"/>
      <c r="L181" s="11"/>
      <c r="M181" s="11"/>
    </row>
    <row x14ac:dyDescent="0.25" r="182" customHeight="1" ht="19.5">
      <c r="A182" s="12" t="s">
        <v>118</v>
      </c>
      <c r="B182" s="10">
        <v>3</v>
      </c>
      <c r="C182" s="11"/>
      <c r="D182" s="11"/>
      <c r="E182" s="11"/>
      <c r="F182" s="10"/>
      <c r="G182" s="11"/>
      <c r="H182" s="10"/>
      <c r="I182" s="10"/>
      <c r="J182" s="11"/>
      <c r="K182" s="10"/>
      <c r="L182" s="11"/>
      <c r="M182" s="11"/>
    </row>
    <row x14ac:dyDescent="0.25" r="183" customHeight="1" ht="19.5">
      <c r="A183" s="12" t="s">
        <v>122</v>
      </c>
      <c r="B183" s="10"/>
      <c r="C183" s="11"/>
      <c r="D183" s="11"/>
      <c r="E183" s="11"/>
      <c r="F183" s="10"/>
      <c r="G183" s="11"/>
      <c r="H183" s="10"/>
      <c r="I183" s="10"/>
      <c r="J183" s="11"/>
      <c r="K183" s="10"/>
      <c r="L183" s="11"/>
      <c r="M18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83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8" width="14.147857142857141" customWidth="1" bestFit="1"/>
    <col min="4" max="4" style="8" width="14.147857142857141" customWidth="1" bestFit="1"/>
    <col min="5" max="5" style="8" width="14.147857142857141" customWidth="1" bestFit="1"/>
    <col min="6" max="6" style="7" width="14.147857142857141" customWidth="1" bestFit="1"/>
    <col min="7" max="7" style="8" width="14.147857142857141" customWidth="1" bestFit="1"/>
    <col min="8" max="8" style="7" width="14.147857142857141" customWidth="1" bestFit="1"/>
    <col min="9" max="9" style="7" width="14.147857142857141" customWidth="1" bestFit="1"/>
    <col min="10" max="10" style="8" width="14.147857142857141" customWidth="1" bestFit="1"/>
    <col min="11" max="11" style="7" width="14.147857142857141" customWidth="1" bestFit="1"/>
    <col min="12" max="12" style="8" width="14.147857142857141" customWidth="1" bestFit="1"/>
    <col min="13" max="13" style="8" width="14.147857142857141" customWidth="1" bestFit="1"/>
  </cols>
  <sheetData>
    <row x14ac:dyDescent="0.25" r="1" customHeight="1" ht="19.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x14ac:dyDescent="0.25" r="2" customHeight="1" ht="19.5">
      <c r="A2" s="1" t="s">
        <v>0</v>
      </c>
      <c r="B2" s="4">
        <v>224.49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x14ac:dyDescent="0.25" r="3" customHeight="1" ht="19.5">
      <c r="A3" s="1" t="s">
        <v>1</v>
      </c>
      <c r="B3" s="4">
        <v>34.894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x14ac:dyDescent="0.25" r="4" customHeight="1" ht="19.5">
      <c r="A4" s="1" t="s">
        <v>2</v>
      </c>
      <c r="B4" s="4">
        <v>20.947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x14ac:dyDescent="0.25" r="5" customHeight="1" ht="19.5">
      <c r="A5" s="1" t="s">
        <v>3</v>
      </c>
      <c r="B5" s="5">
        <v>220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x14ac:dyDescent="0.25" r="6" customHeight="1" ht="19.5">
      <c r="A6" s="1" t="s">
        <v>4</v>
      </c>
      <c r="B6" s="4">
        <v>200.677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x14ac:dyDescent="0.25" r="7" customHeight="1" ht="19.5">
      <c r="A7" s="1" t="s">
        <v>5</v>
      </c>
      <c r="B7" s="4">
        <v>96.47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x14ac:dyDescent="0.25" r="8" customHeight="1" ht="19.5">
      <c r="A8" s="1" t="s">
        <v>6</v>
      </c>
      <c r="B8" s="4">
        <v>136.73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x14ac:dyDescent="0.25" r="9" customHeight="1" ht="19.5">
      <c r="A9" s="1" t="s">
        <v>7</v>
      </c>
      <c r="B9" s="5">
        <v>10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x14ac:dyDescent="0.25" r="10" customHeight="1" ht="19.5">
      <c r="A10" s="1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x14ac:dyDescent="0.25" r="11" customHeight="1" ht="19.5">
      <c r="A11" s="1" t="s">
        <v>9</v>
      </c>
      <c r="B11" s="4">
        <v>5.947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x14ac:dyDescent="0.25" r="12" customHeight="1" ht="19.5">
      <c r="A12" s="1" t="s">
        <v>10</v>
      </c>
      <c r="B12" s="4">
        <v>5.947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x14ac:dyDescent="0.25" r="13" customHeight="1" ht="19.5">
      <c r="A13" s="1" t="s">
        <v>11</v>
      </c>
      <c r="B13" s="4">
        <v>5.947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x14ac:dyDescent="0.25" r="14" customHeight="1" ht="19.5">
      <c r="A14" s="1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x14ac:dyDescent="0.25" r="15" customHeight="1" ht="19.5">
      <c r="A15" s="1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x14ac:dyDescent="0.25" r="16" customHeight="1" ht="19.5">
      <c r="A16" s="1" t="s">
        <v>14</v>
      </c>
      <c r="B16" s="4">
        <v>21.637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x14ac:dyDescent="0.25" r="17" customHeight="1" ht="19.5">
      <c r="A17" s="1" t="s">
        <v>15</v>
      </c>
      <c r="B17" s="5">
        <v>30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x14ac:dyDescent="0.25" r="18" customHeight="1" ht="19.5">
      <c r="A18" s="1" t="s">
        <v>16</v>
      </c>
      <c r="B18" s="4">
        <v>211.87</v>
      </c>
      <c r="C18" s="4">
        <v>-5.234</v>
      </c>
      <c r="D18" s="4">
        <v>5.947</v>
      </c>
      <c r="E18" s="2"/>
      <c r="F18" s="1"/>
      <c r="G18" s="2"/>
      <c r="H18" s="1"/>
      <c r="I18" s="1"/>
      <c r="J18" s="2"/>
      <c r="K18" s="1"/>
      <c r="L18" s="2"/>
      <c r="M18" s="2"/>
    </row>
    <row x14ac:dyDescent="0.25" r="19" customHeight="1" ht="19.5">
      <c r="A19" s="1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x14ac:dyDescent="0.25" r="20" customHeight="1" ht="19.5">
      <c r="A20" s="1" t="s">
        <v>18</v>
      </c>
      <c r="B20" s="4">
        <v>23934.009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x14ac:dyDescent="0.25" r="21" customHeight="1" ht="19.5">
      <c r="A21" s="1" t="s">
        <v>19</v>
      </c>
      <c r="B21" s="4">
        <v>118155.65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x14ac:dyDescent="0.25" r="22" customHeight="1" ht="19.5">
      <c r="A22" s="1" t="s">
        <v>20</v>
      </c>
      <c r="B22" s="4">
        <v>124.301</v>
      </c>
      <c r="C22" s="5">
        <v>0</v>
      </c>
      <c r="D22" s="4">
        <v>3.38</v>
      </c>
      <c r="E22" s="2"/>
      <c r="F22" s="1"/>
      <c r="G22" s="2"/>
      <c r="H22" s="1"/>
      <c r="I22" s="1"/>
      <c r="J22" s="2"/>
      <c r="K22" s="1"/>
      <c r="L22" s="2"/>
      <c r="M22" s="2"/>
    </row>
    <row x14ac:dyDescent="0.25" r="23" customHeight="1" ht="19.5">
      <c r="A23" s="1" t="s">
        <v>21</v>
      </c>
      <c r="B23" s="4">
        <v>110.791</v>
      </c>
      <c r="C23" s="5">
        <v>0</v>
      </c>
      <c r="D23" s="4">
        <v>11.591</v>
      </c>
      <c r="E23" s="2"/>
      <c r="F23" s="1"/>
      <c r="G23" s="2"/>
      <c r="H23" s="1"/>
      <c r="I23" s="1"/>
      <c r="J23" s="2"/>
      <c r="K23" s="1"/>
      <c r="L23" s="2"/>
      <c r="M23" s="2"/>
    </row>
    <row x14ac:dyDescent="0.25" r="24" customHeight="1" ht="19.5">
      <c r="A24" s="1" t="s">
        <v>22</v>
      </c>
      <c r="B24" s="4">
        <v>0.5514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x14ac:dyDescent="0.25" r="25" customHeight="1" ht="19.5">
      <c r="A25" s="1" t="s">
        <v>23</v>
      </c>
      <c r="B25" s="4">
        <v>0.6045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x14ac:dyDescent="0.25" r="26" customHeight="1" ht="19.5">
      <c r="A26" s="1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x14ac:dyDescent="0.25" r="27" customHeight="1" ht="19.5">
      <c r="A27" s="1" t="s">
        <v>25</v>
      </c>
      <c r="B27" s="4">
        <v>5332.984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x14ac:dyDescent="0.25" r="28" customHeight="1" ht="19.5">
      <c r="A28" s="1" t="s">
        <v>26</v>
      </c>
      <c r="B28" s="4">
        <v>118.155</v>
      </c>
      <c r="C28" s="5">
        <v>0</v>
      </c>
      <c r="D28" s="4">
        <v>5.947</v>
      </c>
      <c r="E28" s="2"/>
      <c r="F28" s="1"/>
      <c r="G28" s="2"/>
      <c r="H28" s="1"/>
      <c r="I28" s="1"/>
      <c r="J28" s="2"/>
      <c r="K28" s="1"/>
      <c r="L28" s="2"/>
      <c r="M28" s="2"/>
    </row>
    <row x14ac:dyDescent="0.25" r="29" customHeight="1" ht="19.5">
      <c r="A29" s="1" t="s">
        <v>27</v>
      </c>
      <c r="B29" s="4">
        <v>394433.74</v>
      </c>
      <c r="C29" s="6">
        <v>13023000</v>
      </c>
      <c r="D29" s="6">
        <v>13417000</v>
      </c>
      <c r="E29" s="2"/>
      <c r="F29" s="1"/>
      <c r="G29" s="2"/>
      <c r="H29" s="1"/>
      <c r="I29" s="1"/>
      <c r="J29" s="2"/>
      <c r="K29" s="1"/>
      <c r="L29" s="2"/>
      <c r="M29" s="2"/>
    </row>
    <row x14ac:dyDescent="0.25" r="30" customHeight="1" ht="19.5">
      <c r="A30" s="1" t="s">
        <v>28</v>
      </c>
      <c r="B30" s="4">
        <v>6185.5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x14ac:dyDescent="0.25" r="31" customHeight="1" ht="19.5">
      <c r="A31" s="1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x14ac:dyDescent="0.25" r="32" customHeight="1" ht="19.5">
      <c r="A32" s="1" t="s">
        <v>30</v>
      </c>
      <c r="B32" s="4">
        <v>166.783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x14ac:dyDescent="0.25" r="33" customHeight="1" ht="19.5">
      <c r="A33" s="1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x14ac:dyDescent="0.25" r="34" customHeight="1" ht="19.5">
      <c r="A34" s="1" t="s">
        <v>32</v>
      </c>
      <c r="B34" s="4">
        <v>9062.467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x14ac:dyDescent="0.25" r="35" customHeight="1" ht="19.5">
      <c r="A35" s="1" t="s">
        <v>33</v>
      </c>
      <c r="B35" s="4">
        <v>185.402</v>
      </c>
      <c r="C35" s="5">
        <v>0</v>
      </c>
      <c r="D35" s="4">
        <v>5.023</v>
      </c>
      <c r="E35" s="2"/>
      <c r="F35" s="1"/>
      <c r="G35" s="2"/>
      <c r="H35" s="1"/>
      <c r="I35" s="1"/>
      <c r="J35" s="2"/>
      <c r="K35" s="1"/>
      <c r="L35" s="2"/>
      <c r="M35" s="2"/>
    </row>
    <row x14ac:dyDescent="0.25" r="36" customHeight="1" ht="19.5">
      <c r="A36" s="1" t="s">
        <v>34</v>
      </c>
      <c r="B36" s="4">
        <v>163.878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x14ac:dyDescent="0.25" r="37" customHeight="1" ht="19.5">
      <c r="A37" s="1" t="s">
        <v>35</v>
      </c>
      <c r="B37" s="5">
        <v>43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x14ac:dyDescent="0.25" r="38" customHeight="1" ht="19.5">
      <c r="A38" s="1" t="s">
        <v>36</v>
      </c>
      <c r="B38" s="4">
        <v>1210.756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x14ac:dyDescent="0.25" r="39" customHeight="1" ht="19.5">
      <c r="A39" s="1" t="s">
        <v>37</v>
      </c>
      <c r="B39" s="4">
        <v>185.804</v>
      </c>
      <c r="C39" s="5">
        <v>0</v>
      </c>
      <c r="D39" s="4">
        <v>9.007</v>
      </c>
      <c r="E39" s="2"/>
      <c r="F39" s="1"/>
      <c r="G39" s="2"/>
      <c r="H39" s="1"/>
      <c r="I39" s="1"/>
      <c r="J39" s="2"/>
      <c r="K39" s="1"/>
      <c r="L39" s="2"/>
      <c r="M39" s="2"/>
    </row>
    <row x14ac:dyDescent="0.25" r="40" customHeight="1" ht="19.5">
      <c r="A40" s="1" t="s">
        <v>38</v>
      </c>
      <c r="B40" s="4">
        <v>66519.579</v>
      </c>
      <c r="C40" s="4">
        <v>248761.642</v>
      </c>
      <c r="D40" s="4">
        <v>315281.221</v>
      </c>
      <c r="E40" s="2"/>
      <c r="F40" s="1"/>
      <c r="G40" s="2"/>
      <c r="H40" s="1"/>
      <c r="I40" s="1"/>
      <c r="J40" s="2"/>
      <c r="K40" s="1"/>
      <c r="L40" s="2"/>
      <c r="M40" s="2"/>
    </row>
    <row x14ac:dyDescent="0.25" r="41" customHeight="1" ht="19.5">
      <c r="A41" s="1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x14ac:dyDescent="0.25" r="42" customHeight="1" ht="19.5">
      <c r="A42" s="1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x14ac:dyDescent="0.25" r="43" customHeight="1" ht="19.5">
      <c r="A43" s="1" t="s">
        <v>41</v>
      </c>
      <c r="B43" s="1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x14ac:dyDescent="0.25" r="44" customHeight="1" ht="19.5">
      <c r="A44" s="4">
        <v>19.239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x14ac:dyDescent="0.25" r="45" customHeight="1" ht="19.5">
      <c r="A45" s="4">
        <v>28.795</v>
      </c>
      <c r="B45" s="4">
        <v>11.447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x14ac:dyDescent="0.25" r="46" customHeight="1" ht="19.5">
      <c r="A46" s="4">
        <v>38.351</v>
      </c>
      <c r="B46" s="4">
        <v>37.473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x14ac:dyDescent="0.25" r="47" customHeight="1" ht="19.5">
      <c r="A47" s="4">
        <v>47.907</v>
      </c>
      <c r="B47" s="4">
        <v>69.908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x14ac:dyDescent="0.25" r="48" customHeight="1" ht="19.5">
      <c r="A48" s="4">
        <v>57.463</v>
      </c>
      <c r="B48" s="4">
        <v>103.682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x14ac:dyDescent="0.25" r="49" customHeight="1" ht="19.5">
      <c r="A49" s="4">
        <v>67.019</v>
      </c>
      <c r="B49" s="4">
        <v>133.966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x14ac:dyDescent="0.25" r="50" customHeight="1" ht="19.5">
      <c r="A50" s="4">
        <v>76.575</v>
      </c>
      <c r="B50" s="4">
        <v>155.825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x14ac:dyDescent="0.25" r="51" customHeight="1" ht="19.5">
      <c r="A51" s="4">
        <v>86.131</v>
      </c>
      <c r="B51" s="4">
        <v>165.753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x14ac:dyDescent="0.25" r="52" customHeight="1" ht="19.5">
      <c r="A52" s="4">
        <v>95.687</v>
      </c>
      <c r="B52" s="4">
        <v>166.783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x14ac:dyDescent="0.25" r="53" customHeight="1" ht="19.5">
      <c r="A53" s="4">
        <v>105.243</v>
      </c>
      <c r="B53" s="4">
        <v>166.783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x14ac:dyDescent="0.25" r="54" customHeight="1" ht="19.5">
      <c r="A54" s="4">
        <v>114.799</v>
      </c>
      <c r="B54" s="4">
        <v>166.783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x14ac:dyDescent="0.25" r="55" customHeight="1" ht="19.5">
      <c r="A55" s="4">
        <v>124.355</v>
      </c>
      <c r="B55" s="4">
        <v>166.783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x14ac:dyDescent="0.25" r="56" customHeight="1" ht="19.5">
      <c r="A56" s="4">
        <v>133.911</v>
      </c>
      <c r="B56" s="4">
        <v>166.782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x14ac:dyDescent="0.25" r="57" customHeight="1" ht="19.5">
      <c r="A57" s="4">
        <v>143.467</v>
      </c>
      <c r="B57" s="4">
        <v>166.075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x14ac:dyDescent="0.25" r="58" customHeight="1" ht="19.5">
      <c r="A58" s="4">
        <v>153.023</v>
      </c>
      <c r="B58" s="4">
        <v>161.638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x14ac:dyDescent="0.25" r="59" customHeight="1" ht="19.5">
      <c r="A59" s="4">
        <v>162.579</v>
      </c>
      <c r="B59" s="4">
        <v>153.283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x14ac:dyDescent="0.25" r="60" customHeight="1" ht="19.5">
      <c r="A60" s="4">
        <v>172.135</v>
      </c>
      <c r="B60" s="4">
        <v>141.552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x14ac:dyDescent="0.25" r="61" customHeight="1" ht="19.5">
      <c r="A61" s="4">
        <v>181.692</v>
      </c>
      <c r="B61" s="4">
        <v>126.002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x14ac:dyDescent="0.25" r="62" customHeight="1" ht="19.5">
      <c r="A62" s="4">
        <v>191.248</v>
      </c>
      <c r="B62" s="4">
        <v>106.11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x14ac:dyDescent="0.25" r="63" customHeight="1" ht="19.5">
      <c r="A63" s="4">
        <v>200.804</v>
      </c>
      <c r="B63" s="4">
        <v>81.491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x14ac:dyDescent="0.25" r="64" customHeight="1" ht="19.5">
      <c r="A64" s="4">
        <v>210.36</v>
      </c>
      <c r="B64" s="4">
        <v>50.879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x14ac:dyDescent="0.25" r="65" customHeight="1" ht="19.5">
      <c r="A65" s="4">
        <v>219.916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x14ac:dyDescent="0.25" r="66" customHeight="1" ht="19.5">
      <c r="A66" s="1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x14ac:dyDescent="0.25" r="67" customHeight="1" ht="19.5">
      <c r="A67" s="1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x14ac:dyDescent="0.25" r="68" customHeight="1" ht="19.5">
      <c r="A68" s="1" t="s">
        <v>41</v>
      </c>
      <c r="B68" s="1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x14ac:dyDescent="0.25" r="69" customHeight="1" ht="19.5">
      <c r="A69" s="4">
        <v>-4.49</v>
      </c>
      <c r="B69" s="4">
        <v>164.877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x14ac:dyDescent="0.25" r="70" customHeight="1" ht="19.5">
      <c r="A70" s="4">
        <v>6.2</v>
      </c>
      <c r="B70" s="4">
        <v>227.771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x14ac:dyDescent="0.25" r="71" customHeight="1" ht="19.5">
      <c r="A71" s="4">
        <v>16.89</v>
      </c>
      <c r="B71" s="4">
        <v>298.652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x14ac:dyDescent="0.25" r="72" customHeight="1" ht="19.5">
      <c r="A72" s="4">
        <v>27.58</v>
      </c>
      <c r="B72" s="4">
        <v>374.674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x14ac:dyDescent="0.25" r="73" customHeight="1" ht="19.5">
      <c r="A73" s="4">
        <v>38.27</v>
      </c>
      <c r="B73" s="4">
        <v>452.562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x14ac:dyDescent="0.25" r="74" customHeight="1" ht="19.5">
      <c r="A74" s="4">
        <v>48.96</v>
      </c>
      <c r="B74" s="4">
        <v>528.162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x14ac:dyDescent="0.25" r="75" customHeight="1" ht="19.5">
      <c r="A75" s="4">
        <v>59.65</v>
      </c>
      <c r="B75" s="4">
        <v>596.043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x14ac:dyDescent="0.25" r="76" customHeight="1" ht="19.5">
      <c r="A76" s="4">
        <v>70.34</v>
      </c>
      <c r="B76" s="4">
        <v>649.24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x14ac:dyDescent="0.25" r="77" customHeight="1" ht="19.5">
      <c r="A77" s="4">
        <v>81.03</v>
      </c>
      <c r="B77" s="4">
        <v>680.273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x14ac:dyDescent="0.25" r="78" customHeight="1" ht="19.5">
      <c r="A78" s="4">
        <v>91.72</v>
      </c>
      <c r="B78" s="4">
        <v>687.868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x14ac:dyDescent="0.25" r="79" customHeight="1" ht="19.5">
      <c r="A79" s="4">
        <v>102.41</v>
      </c>
      <c r="B79" s="4">
        <v>687.881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x14ac:dyDescent="0.25" r="80" customHeight="1" ht="19.5">
      <c r="A80" s="4">
        <v>113.1</v>
      </c>
      <c r="B80" s="4">
        <v>687.881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x14ac:dyDescent="0.25" r="81" customHeight="1" ht="19.5">
      <c r="A81" s="4">
        <v>123.79</v>
      </c>
      <c r="B81" s="4">
        <v>687.881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x14ac:dyDescent="0.25" r="82" customHeight="1" ht="19.5">
      <c r="A82" s="4">
        <v>134.48</v>
      </c>
      <c r="B82" s="4">
        <v>687.872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x14ac:dyDescent="0.25" r="83" customHeight="1" ht="19.5">
      <c r="A83" s="4">
        <v>145.17</v>
      </c>
      <c r="B83" s="4">
        <v>684.111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x14ac:dyDescent="0.25" r="84" customHeight="1" ht="19.5">
      <c r="A84" s="4">
        <v>155.86</v>
      </c>
      <c r="B84" s="4">
        <v>663.893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x14ac:dyDescent="0.25" r="85" customHeight="1" ht="19.5">
      <c r="A85" s="4">
        <v>166.55</v>
      </c>
      <c r="B85" s="4">
        <v>627.879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x14ac:dyDescent="0.25" r="86" customHeight="1" ht="19.5">
      <c r="A86" s="4">
        <v>177.24</v>
      </c>
      <c r="B86" s="4">
        <v>572.756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x14ac:dyDescent="0.25" r="87" customHeight="1" ht="19.5">
      <c r="A87" s="4">
        <v>187.93</v>
      </c>
      <c r="B87" s="4">
        <v>493.8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x14ac:dyDescent="0.25" r="88" customHeight="1" ht="19.5">
      <c r="A88" s="4">
        <v>198.62</v>
      </c>
      <c r="B88" s="4">
        <v>387.141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x14ac:dyDescent="0.25" r="89" customHeight="1" ht="19.5">
      <c r="A89" s="4">
        <v>209.31</v>
      </c>
      <c r="B89" s="4">
        <v>249.278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x14ac:dyDescent="0.25" r="90" customHeight="1" ht="19.5">
      <c r="A90" s="5">
        <v>220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x14ac:dyDescent="0.25" r="91" customHeight="1" ht="19.5">
      <c r="A91" s="1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x14ac:dyDescent="0.25" r="92" customHeight="1" ht="19.5">
      <c r="A92" s="1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x14ac:dyDescent="0.25" r="93" customHeight="1" ht="19.5">
      <c r="A93" s="1" t="s">
        <v>41</v>
      </c>
      <c r="B93" s="1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x14ac:dyDescent="0.25" r="94" customHeight="1" ht="19.5">
      <c r="A94" s="4">
        <v>163.878</v>
      </c>
      <c r="B94" s="4">
        <v>249.14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x14ac:dyDescent="0.25" r="95" customHeight="1" ht="19.5">
      <c r="A95" s="4">
        <v>177.908</v>
      </c>
      <c r="B95" s="4">
        <v>219.703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x14ac:dyDescent="0.25" r="96" customHeight="1" ht="19.5">
      <c r="A96" s="4">
        <v>191.939</v>
      </c>
      <c r="B96" s="4">
        <v>175.114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x14ac:dyDescent="0.25" r="97" customHeight="1" ht="19.5">
      <c r="A97" s="4">
        <v>205.97</v>
      </c>
      <c r="B97" s="4">
        <v>112.256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x14ac:dyDescent="0.25" r="98" customHeight="1" ht="19.5">
      <c r="A98" s="5">
        <v>220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x14ac:dyDescent="0.25" r="99" customHeight="1" ht="19.5">
      <c r="A99" s="1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x14ac:dyDescent="0.25" r="100" customHeight="1" ht="19.5">
      <c r="A100" s="1" t="s">
        <v>46</v>
      </c>
      <c r="B100" s="5">
        <v>53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x14ac:dyDescent="0.25" r="101" customHeight="1" ht="19.5">
      <c r="A101" s="1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x14ac:dyDescent="0.25" r="102" customHeight="1" ht="19.5">
      <c r="A102" s="1" t="s">
        <v>47</v>
      </c>
      <c r="B102" s="1" t="s">
        <v>48</v>
      </c>
      <c r="C102" s="2" t="s">
        <v>49</v>
      </c>
      <c r="D102" s="2" t="s">
        <v>50</v>
      </c>
      <c r="E102" s="2" t="s">
        <v>51</v>
      </c>
      <c r="F102" s="1" t="s">
        <v>52</v>
      </c>
      <c r="G102" s="2" t="s">
        <v>53</v>
      </c>
      <c r="H102" s="1" t="s">
        <v>54</v>
      </c>
      <c r="I102" s="1" t="s">
        <v>55</v>
      </c>
      <c r="J102" s="2" t="s">
        <v>56</v>
      </c>
      <c r="K102" s="1" t="s">
        <v>57</v>
      </c>
      <c r="L102" s="2"/>
      <c r="M102" s="2"/>
    </row>
    <row x14ac:dyDescent="0.25" r="103" customHeight="1" ht="19.5">
      <c r="A103" s="4">
        <v>-4.49</v>
      </c>
      <c r="B103" s="4">
        <v>55.426</v>
      </c>
      <c r="C103" s="4">
        <v>2.948</v>
      </c>
      <c r="D103" s="4">
        <v>-4.49</v>
      </c>
      <c r="E103" s="5">
        <v>0</v>
      </c>
      <c r="F103" s="4">
        <v>17.201</v>
      </c>
      <c r="G103" s="4">
        <v>195.41</v>
      </c>
      <c r="H103" s="4">
        <v>45.044</v>
      </c>
      <c r="I103" s="4">
        <v>150.365</v>
      </c>
      <c r="J103" s="4">
        <v>10.017</v>
      </c>
      <c r="K103" s="5">
        <v>21</v>
      </c>
      <c r="L103" s="2"/>
      <c r="M103" s="2"/>
    </row>
    <row x14ac:dyDescent="0.25" r="104" customHeight="1" ht="19.5">
      <c r="A104" s="4">
        <v>6.2</v>
      </c>
      <c r="B104" s="4">
        <v>62.704</v>
      </c>
      <c r="C104" s="4">
        <v>3.334</v>
      </c>
      <c r="D104" s="4">
        <v>6.2</v>
      </c>
      <c r="E104" s="5">
        <v>0</v>
      </c>
      <c r="F104" s="4">
        <v>16.268</v>
      </c>
      <c r="G104" s="4">
        <v>288.898</v>
      </c>
      <c r="H104" s="4">
        <v>77.028</v>
      </c>
      <c r="I104" s="4">
        <v>211.87</v>
      </c>
      <c r="J104" s="4">
        <v>7.954</v>
      </c>
      <c r="K104" s="5">
        <v>21</v>
      </c>
      <c r="L104" s="2"/>
      <c r="M104" s="2"/>
    </row>
    <row x14ac:dyDescent="0.25" r="105" customHeight="1" ht="19.5">
      <c r="A105" s="4">
        <v>16.89</v>
      </c>
      <c r="B105" s="4">
        <v>70.041</v>
      </c>
      <c r="C105" s="4">
        <v>3.723</v>
      </c>
      <c r="D105" s="4">
        <v>16.89</v>
      </c>
      <c r="E105" s="5">
        <v>0</v>
      </c>
      <c r="F105" s="4">
        <v>15.347</v>
      </c>
      <c r="G105" s="4">
        <v>408.597</v>
      </c>
      <c r="H105" s="4">
        <v>118.391</v>
      </c>
      <c r="I105" s="4">
        <v>290.206</v>
      </c>
      <c r="J105" s="4">
        <v>6.241</v>
      </c>
      <c r="K105" s="5">
        <v>21</v>
      </c>
      <c r="L105" s="2"/>
      <c r="M105" s="2"/>
    </row>
    <row x14ac:dyDescent="0.25" r="106" customHeight="1" ht="19.5">
      <c r="A106" s="4">
        <v>27.58</v>
      </c>
      <c r="B106" s="4">
        <v>77.313</v>
      </c>
      <c r="C106" s="4">
        <v>4.108</v>
      </c>
      <c r="D106" s="4">
        <v>27.58</v>
      </c>
      <c r="E106" s="5">
        <v>0</v>
      </c>
      <c r="F106" s="4">
        <v>14.459</v>
      </c>
      <c r="G106" s="4">
        <v>553.649</v>
      </c>
      <c r="H106" s="4">
        <v>168.234</v>
      </c>
      <c r="I106" s="4">
        <v>385.415</v>
      </c>
      <c r="J106" s="4">
        <v>4.725</v>
      </c>
      <c r="K106" s="5">
        <v>21</v>
      </c>
      <c r="L106" s="2"/>
      <c r="M106" s="2"/>
    </row>
    <row x14ac:dyDescent="0.25" r="107" customHeight="1" ht="19.5">
      <c r="A107" s="4">
        <v>38.27</v>
      </c>
      <c r="B107" s="4">
        <v>84.278</v>
      </c>
      <c r="C107" s="4">
        <v>4.477</v>
      </c>
      <c r="D107" s="4">
        <v>38.27</v>
      </c>
      <c r="E107" s="5">
        <v>0</v>
      </c>
      <c r="F107" s="4">
        <v>13.632</v>
      </c>
      <c r="G107" s="4">
        <v>719.214</v>
      </c>
      <c r="H107" s="4">
        <v>224.435</v>
      </c>
      <c r="I107" s="4">
        <v>494.779</v>
      </c>
      <c r="J107" s="4">
        <v>3.369</v>
      </c>
      <c r="K107" s="5">
        <v>21</v>
      </c>
      <c r="L107" s="2"/>
      <c r="M107" s="2"/>
    </row>
    <row x14ac:dyDescent="0.25" r="108" customHeight="1" ht="19.5">
      <c r="A108" s="4">
        <v>48.96</v>
      </c>
      <c r="B108" s="4">
        <v>90.649</v>
      </c>
      <c r="C108" s="4">
        <v>4.815</v>
      </c>
      <c r="D108" s="4">
        <v>48.96</v>
      </c>
      <c r="E108" s="5">
        <v>0</v>
      </c>
      <c r="F108" s="4">
        <v>12.892</v>
      </c>
      <c r="G108" s="4">
        <v>895.395</v>
      </c>
      <c r="H108" s="4">
        <v>283.426</v>
      </c>
      <c r="I108" s="4">
        <v>611.97</v>
      </c>
      <c r="J108" s="4">
        <v>2.179</v>
      </c>
      <c r="K108" s="5">
        <v>21</v>
      </c>
      <c r="L108" s="2"/>
      <c r="M108" s="2"/>
    </row>
    <row x14ac:dyDescent="0.25" r="109" customHeight="1" ht="19.5">
      <c r="A109" s="4">
        <v>59.65</v>
      </c>
      <c r="B109" s="4">
        <v>96.091</v>
      </c>
      <c r="C109" s="4">
        <v>5.103</v>
      </c>
      <c r="D109" s="4">
        <v>59.65</v>
      </c>
      <c r="E109" s="5">
        <v>0</v>
      </c>
      <c r="F109" s="4">
        <v>12.272</v>
      </c>
      <c r="G109" s="4">
        <v>1065.929</v>
      </c>
      <c r="H109" s="4">
        <v>339.807</v>
      </c>
      <c r="I109" s="4">
        <v>726.121</v>
      </c>
      <c r="J109" s="4">
        <v>1.19</v>
      </c>
      <c r="K109" s="5">
        <v>21</v>
      </c>
      <c r="L109" s="2"/>
      <c r="M109" s="2"/>
    </row>
    <row x14ac:dyDescent="0.25" r="110" customHeight="1" ht="19.5">
      <c r="A110" s="4">
        <v>70.34</v>
      </c>
      <c r="B110" s="4">
        <v>100.191</v>
      </c>
      <c r="C110" s="4">
        <v>5.32</v>
      </c>
      <c r="D110" s="4">
        <v>70.34</v>
      </c>
      <c r="E110" s="5">
        <v>0</v>
      </c>
      <c r="F110" s="4">
        <v>11.811</v>
      </c>
      <c r="G110" s="4">
        <v>1207.219</v>
      </c>
      <c r="H110" s="4">
        <v>386.074</v>
      </c>
      <c r="I110" s="4">
        <v>821.145</v>
      </c>
      <c r="J110" s="4">
        <v>0.459</v>
      </c>
      <c r="K110" s="5">
        <v>21</v>
      </c>
      <c r="L110" s="2"/>
      <c r="M110" s="2"/>
    </row>
    <row x14ac:dyDescent="0.25" r="111" customHeight="1" ht="19.5">
      <c r="A111" s="4">
        <v>81.03</v>
      </c>
      <c r="B111" s="4">
        <v>102.523</v>
      </c>
      <c r="C111" s="4">
        <v>5.444</v>
      </c>
      <c r="D111" s="4">
        <v>81.03</v>
      </c>
      <c r="E111" s="5">
        <v>0</v>
      </c>
      <c r="F111" s="4">
        <v>11.551</v>
      </c>
      <c r="G111" s="4">
        <v>1292.788</v>
      </c>
      <c r="H111" s="4">
        <v>413.89</v>
      </c>
      <c r="I111" s="4">
        <v>878.898</v>
      </c>
      <c r="J111" s="4">
        <v>0.046</v>
      </c>
      <c r="K111" s="5">
        <v>21</v>
      </c>
      <c r="L111" s="2"/>
      <c r="M111" s="2"/>
    </row>
    <row x14ac:dyDescent="0.25" r="112" customHeight="1" ht="19.5">
      <c r="A112" s="4">
        <v>91.72</v>
      </c>
      <c r="B112" s="4">
        <v>103.087</v>
      </c>
      <c r="C112" s="4">
        <v>5.474</v>
      </c>
      <c r="D112" s="4">
        <v>91.72</v>
      </c>
      <c r="E112" s="5">
        <v>0</v>
      </c>
      <c r="F112" s="4">
        <v>11.488</v>
      </c>
      <c r="G112" s="4">
        <v>1314.01</v>
      </c>
      <c r="H112" s="4">
        <v>420.789</v>
      </c>
      <c r="I112" s="4">
        <v>893.221</v>
      </c>
      <c r="J112" s="4">
        <v>-0.053</v>
      </c>
      <c r="K112" s="5">
        <v>21</v>
      </c>
      <c r="L112" s="2"/>
      <c r="M112" s="2"/>
    </row>
    <row x14ac:dyDescent="0.25" r="113" customHeight="1" ht="19.5">
      <c r="A113" s="4">
        <v>102.41</v>
      </c>
      <c r="B113" s="4">
        <v>103.088</v>
      </c>
      <c r="C113" s="4">
        <v>5.474</v>
      </c>
      <c r="D113" s="4">
        <v>102.41</v>
      </c>
      <c r="E113" s="5">
        <v>0</v>
      </c>
      <c r="F113" s="4">
        <v>11.487</v>
      </c>
      <c r="G113" s="4">
        <v>1314.046</v>
      </c>
      <c r="H113" s="4">
        <v>420.801</v>
      </c>
      <c r="I113" s="4">
        <v>893.245</v>
      </c>
      <c r="J113" s="4">
        <v>-0.053</v>
      </c>
      <c r="K113" s="5">
        <v>21</v>
      </c>
      <c r="L113" s="2"/>
      <c r="M113" s="2"/>
    </row>
    <row x14ac:dyDescent="0.25" r="114" customHeight="1" ht="19.5">
      <c r="A114" s="4">
        <v>113.1</v>
      </c>
      <c r="B114" s="4">
        <v>103.088</v>
      </c>
      <c r="C114" s="4">
        <v>5.474</v>
      </c>
      <c r="D114" s="4">
        <v>113.1</v>
      </c>
      <c r="E114" s="5">
        <v>0</v>
      </c>
      <c r="F114" s="4">
        <v>11.487</v>
      </c>
      <c r="G114" s="4">
        <v>1314.046</v>
      </c>
      <c r="H114" s="4">
        <v>420.801</v>
      </c>
      <c r="I114" s="4">
        <v>893.245</v>
      </c>
      <c r="J114" s="4">
        <v>-0.053</v>
      </c>
      <c r="K114" s="5">
        <v>21</v>
      </c>
      <c r="L114" s="2"/>
      <c r="M114" s="2"/>
    </row>
    <row x14ac:dyDescent="0.25" r="115" customHeight="1" ht="19.5">
      <c r="A115" s="4">
        <v>123.79</v>
      </c>
      <c r="B115" s="4">
        <v>103.088</v>
      </c>
      <c r="C115" s="4">
        <v>5.474</v>
      </c>
      <c r="D115" s="4">
        <v>123.79</v>
      </c>
      <c r="E115" s="5">
        <v>0</v>
      </c>
      <c r="F115" s="4">
        <v>11.487</v>
      </c>
      <c r="G115" s="4">
        <v>1314.046</v>
      </c>
      <c r="H115" s="4">
        <v>420.801</v>
      </c>
      <c r="I115" s="4">
        <v>893.245</v>
      </c>
      <c r="J115" s="4">
        <v>-0.053</v>
      </c>
      <c r="K115" s="5">
        <v>21</v>
      </c>
      <c r="L115" s="2"/>
      <c r="M115" s="2"/>
    </row>
    <row x14ac:dyDescent="0.25" r="116" customHeight="1" ht="19.5">
      <c r="A116" s="4">
        <v>134.48</v>
      </c>
      <c r="B116" s="4">
        <v>103.087</v>
      </c>
      <c r="C116" s="4">
        <v>5.474</v>
      </c>
      <c r="D116" s="4">
        <v>134.48</v>
      </c>
      <c r="E116" s="5">
        <v>0</v>
      </c>
      <c r="F116" s="4">
        <v>11.488</v>
      </c>
      <c r="G116" s="4">
        <v>1314.015</v>
      </c>
      <c r="H116" s="4">
        <v>420.796</v>
      </c>
      <c r="I116" s="4">
        <v>893.219</v>
      </c>
      <c r="J116" s="4">
        <v>-0.053</v>
      </c>
      <c r="K116" s="5">
        <v>21</v>
      </c>
      <c r="L116" s="2"/>
      <c r="M116" s="2"/>
    </row>
    <row x14ac:dyDescent="0.25" r="117" customHeight="1" ht="19.5">
      <c r="A117" s="4">
        <v>145.17</v>
      </c>
      <c r="B117" s="4">
        <v>102.744</v>
      </c>
      <c r="C117" s="4">
        <v>5.455</v>
      </c>
      <c r="D117" s="4">
        <v>145.17</v>
      </c>
      <c r="E117" s="5">
        <v>0</v>
      </c>
      <c r="F117" s="4">
        <v>11.494</v>
      </c>
      <c r="G117" s="4">
        <v>1301.158</v>
      </c>
      <c r="H117" s="4">
        <v>418.594</v>
      </c>
      <c r="I117" s="4">
        <v>882.564</v>
      </c>
      <c r="J117" s="4">
        <v>-0.051</v>
      </c>
      <c r="K117" s="5">
        <v>21</v>
      </c>
      <c r="L117" s="2"/>
      <c r="M117" s="2"/>
    </row>
    <row x14ac:dyDescent="0.25" r="118" customHeight="1" ht="19.5">
      <c r="A118" s="4">
        <v>155.86</v>
      </c>
      <c r="B118" s="4">
        <v>100.886</v>
      </c>
      <c r="C118" s="4">
        <v>5.357</v>
      </c>
      <c r="D118" s="4">
        <v>155.86</v>
      </c>
      <c r="E118" s="5">
        <v>0</v>
      </c>
      <c r="F118" s="4">
        <v>11.528</v>
      </c>
      <c r="G118" s="4">
        <v>1233.118</v>
      </c>
      <c r="H118" s="4">
        <v>406.747</v>
      </c>
      <c r="I118" s="4">
        <v>826.371</v>
      </c>
      <c r="J118" s="4">
        <v>-0.044</v>
      </c>
      <c r="K118" s="5">
        <v>21</v>
      </c>
      <c r="L118" s="2"/>
      <c r="M118" s="2"/>
    </row>
    <row x14ac:dyDescent="0.25" r="119" customHeight="1" ht="19.5">
      <c r="A119" s="4">
        <v>166.55</v>
      </c>
      <c r="B119" s="4">
        <v>97.508</v>
      </c>
      <c r="C119" s="4">
        <v>5.178</v>
      </c>
      <c r="D119" s="4">
        <v>166.55</v>
      </c>
      <c r="E119" s="5">
        <v>0</v>
      </c>
      <c r="F119" s="4">
        <v>11.579</v>
      </c>
      <c r="G119" s="4">
        <v>1115.982</v>
      </c>
      <c r="H119" s="4">
        <v>385.797</v>
      </c>
      <c r="I119" s="4">
        <v>730.185</v>
      </c>
      <c r="J119" s="4">
        <v>-0.035</v>
      </c>
      <c r="K119" s="5">
        <v>21</v>
      </c>
      <c r="L119" s="2"/>
      <c r="M119" s="2"/>
    </row>
    <row x14ac:dyDescent="0.25" r="120" customHeight="1" ht="19.5">
      <c r="A120" s="4">
        <v>177.24</v>
      </c>
      <c r="B120" s="4">
        <v>92.246</v>
      </c>
      <c r="C120" s="4">
        <v>4.899</v>
      </c>
      <c r="D120" s="4">
        <v>177.24</v>
      </c>
      <c r="E120" s="5">
        <v>0</v>
      </c>
      <c r="F120" s="4">
        <v>11.627</v>
      </c>
      <c r="G120" s="4">
        <v>948.378</v>
      </c>
      <c r="H120" s="4">
        <v>354.856</v>
      </c>
      <c r="I120" s="4">
        <v>593.522</v>
      </c>
      <c r="J120" s="4">
        <v>-0.031</v>
      </c>
      <c r="K120" s="5">
        <v>21</v>
      </c>
      <c r="L120" s="2"/>
      <c r="M120" s="2"/>
    </row>
    <row x14ac:dyDescent="0.25" r="121" customHeight="1" ht="19.5">
      <c r="A121" s="4">
        <v>187.93</v>
      </c>
      <c r="B121" s="4">
        <v>84.679</v>
      </c>
      <c r="C121" s="4">
        <v>4.498</v>
      </c>
      <c r="D121" s="4">
        <v>187.93</v>
      </c>
      <c r="E121" s="5">
        <v>0</v>
      </c>
      <c r="F121" s="4">
        <v>11.663</v>
      </c>
      <c r="G121" s="4">
        <v>736.714</v>
      </c>
      <c r="H121" s="4">
        <v>312.266</v>
      </c>
      <c r="I121" s="4">
        <v>424.448</v>
      </c>
      <c r="J121" s="4">
        <v>-0.033</v>
      </c>
      <c r="K121" s="5">
        <v>21</v>
      </c>
      <c r="L121" s="2"/>
      <c r="M121" s="2"/>
    </row>
    <row x14ac:dyDescent="0.25" r="122" customHeight="1" ht="19.5">
      <c r="A122" s="4">
        <v>198.62</v>
      </c>
      <c r="B122" s="4">
        <v>74.53</v>
      </c>
      <c r="C122" s="4">
        <v>3.96</v>
      </c>
      <c r="D122" s="4">
        <v>198.62</v>
      </c>
      <c r="E122" s="5">
        <v>0</v>
      </c>
      <c r="F122" s="4">
        <v>11.679</v>
      </c>
      <c r="G122" s="4">
        <v>503.367</v>
      </c>
      <c r="H122" s="4">
        <v>256.862</v>
      </c>
      <c r="I122" s="4">
        <v>246.506</v>
      </c>
      <c r="J122" s="4">
        <v>-0.04</v>
      </c>
      <c r="K122" s="5">
        <v>21</v>
      </c>
      <c r="L122" s="2"/>
      <c r="M122" s="2"/>
    </row>
    <row x14ac:dyDescent="0.25" r="123" customHeight="1" ht="19.5">
      <c r="A123" s="4">
        <v>209.31</v>
      </c>
      <c r="B123" s="4">
        <v>61.683</v>
      </c>
      <c r="C123" s="4">
        <v>3.279</v>
      </c>
      <c r="D123" s="4">
        <v>209.31</v>
      </c>
      <c r="E123" s="5">
        <v>0</v>
      </c>
      <c r="F123" s="4">
        <v>11.642</v>
      </c>
      <c r="G123" s="4">
        <v>282.548</v>
      </c>
      <c r="H123" s="4">
        <v>187.527</v>
      </c>
      <c r="I123" s="4">
        <v>95.02</v>
      </c>
      <c r="J123" s="4">
        <v>-0.051</v>
      </c>
      <c r="K123" s="5">
        <v>21</v>
      </c>
      <c r="L123" s="2"/>
      <c r="M123" s="2"/>
    </row>
    <row x14ac:dyDescent="0.25" r="124" customHeight="1" ht="19.5">
      <c r="A124" s="5">
        <v>220</v>
      </c>
      <c r="B124" s="5">
        <v>0</v>
      </c>
      <c r="C124" s="5">
        <v>0</v>
      </c>
      <c r="D124" s="5">
        <v>220</v>
      </c>
      <c r="E124" s="5">
        <v>0</v>
      </c>
      <c r="F124" s="4">
        <v>14.304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x14ac:dyDescent="0.25" r="125" customHeight="1" ht="19.5">
      <c r="A125" s="1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x14ac:dyDescent="0.25" r="126" customHeight="1" ht="19.5">
      <c r="A126" s="1" t="s">
        <v>59</v>
      </c>
      <c r="B126" s="5">
        <v>220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x14ac:dyDescent="0.25" r="127" customHeight="1" ht="19.5">
      <c r="A127" s="1" t="s">
        <v>60</v>
      </c>
      <c r="B127" s="5">
        <v>35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x14ac:dyDescent="0.25" r="128" customHeight="1" ht="19.5">
      <c r="A128" s="1" t="s">
        <v>61</v>
      </c>
      <c r="B128" s="5">
        <v>21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x14ac:dyDescent="0.25" r="129" customHeight="1" ht="19.5">
      <c r="A129" s="1" t="s">
        <v>62</v>
      </c>
      <c r="B129" s="4">
        <v>5.947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x14ac:dyDescent="0.25" r="130" customHeight="1" ht="19.5">
      <c r="A130" s="1" t="s">
        <v>63</v>
      </c>
      <c r="B130" s="4">
        <v>0.98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x14ac:dyDescent="0.25" r="131" customHeight="1" ht="19.5">
      <c r="A131" s="1" t="s">
        <v>64</v>
      </c>
      <c r="B131" s="5">
        <v>42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x14ac:dyDescent="0.25" r="132" customHeight="1" ht="19.5">
      <c r="A132" s="1" t="s">
        <v>65</v>
      </c>
      <c r="B132" s="4">
        <v>40260.037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x14ac:dyDescent="0.25" r="133" customHeight="1" ht="19.5">
      <c r="A133" s="1" t="s">
        <v>66</v>
      </c>
      <c r="B133" s="5">
        <v>53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x14ac:dyDescent="0.25" r="134" customHeight="1" ht="19.5">
      <c r="A134" s="1" t="s">
        <v>7</v>
      </c>
      <c r="B134" s="5">
        <v>10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x14ac:dyDescent="0.25" r="135" customHeight="1" ht="19.5">
      <c r="A135" s="1" t="s">
        <v>67</v>
      </c>
      <c r="B135" s="5">
        <v>21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x14ac:dyDescent="0.25" r="136" customHeight="1" ht="19.5">
      <c r="A136" s="1" t="s">
        <v>68</v>
      </c>
      <c r="B136" s="5">
        <v>65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x14ac:dyDescent="0.25" r="137" customHeight="1" ht="19.5">
      <c r="A137" s="1" t="s">
        <v>69</v>
      </c>
      <c r="B137" s="5">
        <v>17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x14ac:dyDescent="0.25" r="138" customHeight="1" ht="19.5">
      <c r="A138" s="1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x14ac:dyDescent="0.25" r="139" customHeight="1" ht="19.5">
      <c r="A139" s="1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x14ac:dyDescent="0.25" r="140" customHeight="1" ht="19.5">
      <c r="A140" s="1" t="s">
        <v>71</v>
      </c>
      <c r="B140" s="5">
        <v>53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x14ac:dyDescent="0.25" r="141" customHeight="1" ht="19.5">
      <c r="A141" s="1" t="s">
        <v>72</v>
      </c>
      <c r="B141" s="5">
        <v>20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x14ac:dyDescent="0.25" r="142" customHeight="1" ht="19.5">
      <c r="A142" s="1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x14ac:dyDescent="0.25" r="143" customHeight="1" ht="19.5">
      <c r="A143" s="1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x14ac:dyDescent="0.25" r="144" customHeight="1" ht="19.5">
      <c r="A144" s="1" t="s">
        <v>75</v>
      </c>
      <c r="B144" s="5">
        <v>30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x14ac:dyDescent="0.25" r="145" customHeight="1" ht="19.5">
      <c r="A145" s="1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x14ac:dyDescent="0.25" r="146" customHeight="1" ht="19.5">
      <c r="A146" s="1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x14ac:dyDescent="0.25" r="147" customHeight="1" ht="19.5">
      <c r="A147" s="1" t="s">
        <v>78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x14ac:dyDescent="0.25" r="148" customHeight="1" ht="19.5">
      <c r="A148" s="1" t="s">
        <v>79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x14ac:dyDescent="0.25" r="149" customHeight="1" ht="19.5">
      <c r="A149" s="1" t="s">
        <v>80</v>
      </c>
      <c r="B149" s="1" t="s">
        <v>81</v>
      </c>
      <c r="C149" s="2" t="s">
        <v>82</v>
      </c>
      <c r="D149" s="2" t="s">
        <v>83</v>
      </c>
      <c r="E149" s="2" t="s">
        <v>84</v>
      </c>
      <c r="F149" s="1" t="s">
        <v>85</v>
      </c>
      <c r="G149" s="2" t="s">
        <v>86</v>
      </c>
      <c r="H149" s="1" t="s">
        <v>87</v>
      </c>
      <c r="I149" s="1" t="s">
        <v>88</v>
      </c>
      <c r="J149" s="2" t="s">
        <v>89</v>
      </c>
      <c r="K149" s="1" t="s">
        <v>90</v>
      </c>
      <c r="L149" s="2" t="s">
        <v>91</v>
      </c>
      <c r="M149" s="2" t="s">
        <v>92</v>
      </c>
    </row>
    <row x14ac:dyDescent="0.25" r="150" customHeight="1" ht="19.5">
      <c r="A150" s="5">
        <v>19</v>
      </c>
      <c r="B150" s="4">
        <v>9.77444444444444</v>
      </c>
      <c r="C150" s="4">
        <v>0.220296968350327</v>
      </c>
      <c r="D150" s="4">
        <v>858472.924561523</v>
      </c>
      <c r="E150" s="4">
        <v>516269.456108821</v>
      </c>
      <c r="F150" s="5">
        <v>0</v>
      </c>
      <c r="G150" s="4">
        <v>228457.217849646</v>
      </c>
      <c r="H150" s="5">
        <v>0</v>
      </c>
      <c r="I150" s="5">
        <v>0</v>
      </c>
      <c r="J150" s="4">
        <v>113746.250603054</v>
      </c>
      <c r="K150" s="5">
        <v>0</v>
      </c>
      <c r="L150" s="4">
        <v>0.116894525964112</v>
      </c>
      <c r="M150" s="4">
        <v>0.16272229234686</v>
      </c>
    </row>
    <row x14ac:dyDescent="0.25" r="151" customHeight="1" ht="19.5">
      <c r="A151" s="1" t="s">
        <v>94</v>
      </c>
      <c r="B151" s="1"/>
      <c r="C151" s="2"/>
      <c r="D151" s="2"/>
      <c r="E151" s="2"/>
      <c r="F151" s="1"/>
      <c r="G151" s="2"/>
      <c r="H151" s="1"/>
      <c r="I151" s="1"/>
      <c r="J151" s="2"/>
      <c r="K151" s="1"/>
      <c r="L151" s="2"/>
      <c r="M151" s="2"/>
    </row>
    <row x14ac:dyDescent="0.25" r="152" customHeight="1" ht="19.5">
      <c r="A152" s="1" t="s">
        <v>40</v>
      </c>
      <c r="B152" s="5">
        <v>15</v>
      </c>
      <c r="C152" s="2"/>
      <c r="D152" s="2"/>
      <c r="E152" s="2"/>
      <c r="F152" s="1"/>
      <c r="G152" s="2"/>
      <c r="H152" s="1"/>
      <c r="I152" s="1"/>
      <c r="J152" s="2"/>
      <c r="K152" s="1"/>
      <c r="L152" s="2"/>
      <c r="M152" s="2"/>
    </row>
    <row x14ac:dyDescent="0.25" r="153" customHeight="1" ht="19.5">
      <c r="A153" s="1" t="s">
        <v>80</v>
      </c>
      <c r="B153" s="1" t="s">
        <v>81</v>
      </c>
      <c r="C153" s="2" t="s">
        <v>82</v>
      </c>
      <c r="D153" s="2" t="s">
        <v>83</v>
      </c>
      <c r="E153" s="2" t="s">
        <v>84</v>
      </c>
      <c r="F153" s="1" t="s">
        <v>85</v>
      </c>
      <c r="G153" s="2" t="s">
        <v>86</v>
      </c>
      <c r="H153" s="1" t="s">
        <v>87</v>
      </c>
      <c r="I153" s="1" t="s">
        <v>88</v>
      </c>
      <c r="J153" s="2" t="s">
        <v>89</v>
      </c>
      <c r="K153" s="1" t="s">
        <v>90</v>
      </c>
      <c r="L153" s="2" t="s">
        <v>91</v>
      </c>
      <c r="M153" s="2" t="s">
        <v>92</v>
      </c>
    </row>
    <row x14ac:dyDescent="0.25" r="154" customHeight="1" ht="19.5">
      <c r="A154" s="5">
        <v>6</v>
      </c>
      <c r="B154" s="4">
        <v>3.08666666666666</v>
      </c>
      <c r="C154" s="4">
        <v>0.069567463689577</v>
      </c>
      <c r="D154" s="4">
        <v>70790.070961019</v>
      </c>
      <c r="E154" s="4">
        <v>59446.5160970857</v>
      </c>
      <c r="F154" s="5">
        <v>0</v>
      </c>
      <c r="G154" s="4">
        <v>0.43846030459455</v>
      </c>
      <c r="H154" s="5">
        <v>0</v>
      </c>
      <c r="I154" s="5">
        <v>0</v>
      </c>
      <c r="J154" s="4">
        <v>11343.1164036286</v>
      </c>
      <c r="K154" s="5">
        <v>0</v>
      </c>
      <c r="L154" s="4">
        <v>0.126103767115807</v>
      </c>
      <c r="M154" s="4">
        <v>0.16272229234686</v>
      </c>
    </row>
    <row x14ac:dyDescent="0.25" r="155" customHeight="1" ht="19.5">
      <c r="A155" s="5">
        <v>7</v>
      </c>
      <c r="B155" s="4">
        <v>3.60111111111111</v>
      </c>
      <c r="C155" s="4">
        <v>0.0811620409711732</v>
      </c>
      <c r="D155" s="4">
        <v>94769.1114697183</v>
      </c>
      <c r="E155" s="4">
        <v>79323.7153377052</v>
      </c>
      <c r="F155" s="5">
        <v>0</v>
      </c>
      <c r="G155" s="4">
        <v>6.15436040739997</v>
      </c>
      <c r="H155" s="5">
        <v>0</v>
      </c>
      <c r="I155" s="5">
        <v>0</v>
      </c>
      <c r="J155" s="4">
        <v>15439.2417716057</v>
      </c>
      <c r="K155" s="5">
        <v>0</v>
      </c>
      <c r="L155" s="4">
        <v>0.124746209458831</v>
      </c>
      <c r="M155" s="4">
        <v>0.16272229234686</v>
      </c>
    </row>
    <row x14ac:dyDescent="0.25" r="156" customHeight="1" ht="19.5">
      <c r="A156" s="5">
        <v>8</v>
      </c>
      <c r="B156" s="4">
        <v>4.11555555555555</v>
      </c>
      <c r="C156" s="4">
        <v>0.0927566182527694</v>
      </c>
      <c r="D156" s="4">
        <v>122068.522538136</v>
      </c>
      <c r="E156" s="4">
        <v>101857.048772468</v>
      </c>
      <c r="F156" s="5">
        <v>0</v>
      </c>
      <c r="G156" s="4">
        <v>45.9334925507975</v>
      </c>
      <c r="H156" s="5">
        <v>0</v>
      </c>
      <c r="I156" s="5">
        <v>0</v>
      </c>
      <c r="J156" s="4">
        <v>20165.5402731176</v>
      </c>
      <c r="K156" s="5">
        <v>0</v>
      </c>
      <c r="L156" s="4">
        <v>0.123604142952993</v>
      </c>
      <c r="M156" s="4">
        <v>0.16272229234686</v>
      </c>
    </row>
    <row x14ac:dyDescent="0.25" r="157" customHeight="1" ht="19.5">
      <c r="A157" s="5">
        <v>9</v>
      </c>
      <c r="B157" s="4">
        <v>4.63</v>
      </c>
      <c r="C157" s="4">
        <v>0.104351195534365</v>
      </c>
      <c r="D157" s="4">
        <v>152751.772350934</v>
      </c>
      <c r="E157" s="4">
        <v>127006.045572066</v>
      </c>
      <c r="F157" s="5">
        <v>0</v>
      </c>
      <c r="G157" s="4">
        <v>223.714870702558</v>
      </c>
      <c r="H157" s="5">
        <v>0</v>
      </c>
      <c r="I157" s="5">
        <v>0</v>
      </c>
      <c r="J157" s="4">
        <v>25522.0119081645</v>
      </c>
      <c r="K157" s="5">
        <v>0</v>
      </c>
      <c r="L157" s="4">
        <v>0.122621947874606</v>
      </c>
      <c r="M157" s="4">
        <v>0.16272229234686</v>
      </c>
    </row>
    <row x14ac:dyDescent="0.25" r="158" customHeight="1" ht="19.5">
      <c r="A158" s="5">
        <v>10</v>
      </c>
      <c r="B158" s="4">
        <v>5.14444444444444</v>
      </c>
      <c r="C158" s="4">
        <v>0.115945772815961</v>
      </c>
      <c r="D158" s="4">
        <v>187049.700015597</v>
      </c>
      <c r="E158" s="4">
        <v>154735.793292963</v>
      </c>
      <c r="F158" s="5">
        <v>0</v>
      </c>
      <c r="G158" s="4">
        <v>805.250045887884</v>
      </c>
      <c r="H158" s="5">
        <v>0</v>
      </c>
      <c r="I158" s="5">
        <v>0</v>
      </c>
      <c r="J158" s="4">
        <v>31508.6566767463</v>
      </c>
      <c r="K158" s="5">
        <v>0</v>
      </c>
      <c r="L158" s="4">
        <v>0.121762710712929</v>
      </c>
      <c r="M158" s="4">
        <v>0.16272229234686</v>
      </c>
    </row>
    <row x14ac:dyDescent="0.25" r="159" customHeight="1" ht="19.5">
      <c r="A159" s="5">
        <v>11</v>
      </c>
      <c r="B159" s="4">
        <v>5.65888888888888</v>
      </c>
      <c r="C159" s="4">
        <v>0.127540350097557</v>
      </c>
      <c r="D159" s="4">
        <v>225461.894132542</v>
      </c>
      <c r="E159" s="4">
        <v>185015.663632089</v>
      </c>
      <c r="F159" s="5">
        <v>0</v>
      </c>
      <c r="G159" s="4">
        <v>2320.75592159039</v>
      </c>
      <c r="H159" s="5">
        <v>0</v>
      </c>
      <c r="I159" s="5">
        <v>0</v>
      </c>
      <c r="J159" s="4">
        <v>38125.4745788631</v>
      </c>
      <c r="K159" s="5">
        <v>0</v>
      </c>
      <c r="L159" s="4">
        <v>0.121000748728455</v>
      </c>
      <c r="M159" s="4">
        <v>0.16272229234686</v>
      </c>
    </row>
    <row x14ac:dyDescent="0.25" r="160" customHeight="1" ht="19.5">
      <c r="A160" s="5">
        <v>12</v>
      </c>
      <c r="B160" s="4">
        <v>6.17333333333333</v>
      </c>
      <c r="C160" s="4">
        <v>0.139134927379154</v>
      </c>
      <c r="D160" s="4">
        <v>268843.181903352</v>
      </c>
      <c r="E160" s="4">
        <v>217818.425089667</v>
      </c>
      <c r="F160" s="5">
        <v>0</v>
      </c>
      <c r="G160" s="4">
        <v>5652.29119917031</v>
      </c>
      <c r="H160" s="5">
        <v>0</v>
      </c>
      <c r="I160" s="5">
        <v>0</v>
      </c>
      <c r="J160" s="4">
        <v>45372.4656145147</v>
      </c>
      <c r="K160" s="5">
        <v>0</v>
      </c>
      <c r="L160" s="4">
        <v>0.120317512879893</v>
      </c>
      <c r="M160" s="4">
        <v>0.16272229234686</v>
      </c>
    </row>
    <row x14ac:dyDescent="0.25" r="161" customHeight="1" ht="19.5">
      <c r="A161" s="5">
        <v>13</v>
      </c>
      <c r="B161" s="4">
        <v>6.68777777777777</v>
      </c>
      <c r="C161" s="4">
        <v>0.15072950466075</v>
      </c>
      <c r="D161" s="4">
        <v>318449.878919789</v>
      </c>
      <c r="E161" s="4">
        <v>253119.601261116</v>
      </c>
      <c r="F161" s="5">
        <v>0</v>
      </c>
      <c r="G161" s="4">
        <v>12080.6478749715</v>
      </c>
      <c r="H161" s="5">
        <v>0</v>
      </c>
      <c r="I161" s="5">
        <v>0</v>
      </c>
      <c r="J161" s="4">
        <v>53249.6297837013</v>
      </c>
      <c r="K161" s="5">
        <v>0</v>
      </c>
      <c r="L161" s="4">
        <v>0.119699193848639</v>
      </c>
      <c r="M161" s="4">
        <v>0.16272229234686</v>
      </c>
    </row>
    <row x14ac:dyDescent="0.25" r="162" customHeight="1" ht="19.5">
      <c r="A162" s="5">
        <v>14</v>
      </c>
      <c r="B162" s="4">
        <v>7.20222222222222</v>
      </c>
      <c r="C162" s="4">
        <v>0.162324081942346</v>
      </c>
      <c r="D162" s="4">
        <v>375936.044868745</v>
      </c>
      <c r="E162" s="4">
        <v>290896.992372283</v>
      </c>
      <c r="F162" s="5">
        <v>0</v>
      </c>
      <c r="G162" s="4">
        <v>23282.0854100385</v>
      </c>
      <c r="H162" s="5">
        <v>0</v>
      </c>
      <c r="I162" s="5">
        <v>0</v>
      </c>
      <c r="J162" s="4">
        <v>61756.9670864229</v>
      </c>
      <c r="K162" s="5">
        <v>0</v>
      </c>
      <c r="L162" s="4">
        <v>0.119135249371073</v>
      </c>
      <c r="M162" s="4">
        <v>0.16272229234686</v>
      </c>
    </row>
    <row x14ac:dyDescent="0.25" r="163" customHeight="1" ht="19.5">
      <c r="A163" s="5">
        <v>15</v>
      </c>
      <c r="B163" s="4">
        <v>7.71666666666666</v>
      </c>
      <c r="C163" s="4">
        <v>0.173918659223942</v>
      </c>
      <c r="D163" s="4">
        <v>443305.176388733</v>
      </c>
      <c r="E163" s="4">
        <v>331130.309420187</v>
      </c>
      <c r="F163" s="5">
        <v>0</v>
      </c>
      <c r="G163" s="4">
        <v>41280.3894458662</v>
      </c>
      <c r="H163" s="5">
        <v>0</v>
      </c>
      <c r="I163" s="5">
        <v>0</v>
      </c>
      <c r="J163" s="4">
        <v>70894.4775226793</v>
      </c>
      <c r="K163" s="5">
        <v>0</v>
      </c>
      <c r="L163" s="4">
        <v>0.11861745918891</v>
      </c>
      <c r="M163" s="4">
        <v>0.16272229234686</v>
      </c>
    </row>
    <row x14ac:dyDescent="0.25" r="164" customHeight="1" ht="19.5">
      <c r="A164" s="5">
        <v>16</v>
      </c>
      <c r="B164" s="4">
        <v>8.23111111111111</v>
      </c>
      <c r="C164" s="4">
        <v>0.185513236505538</v>
      </c>
      <c r="D164" s="4">
        <v>522818.431582905</v>
      </c>
      <c r="E164" s="4">
        <v>373800.888427298</v>
      </c>
      <c r="F164" s="5">
        <v>0</v>
      </c>
      <c r="G164" s="4">
        <v>68355.3820631354</v>
      </c>
      <c r="H164" s="5">
        <v>0</v>
      </c>
      <c r="I164" s="5">
        <v>0</v>
      </c>
      <c r="J164" s="4">
        <v>80662.1610924707</v>
      </c>
      <c r="K164" s="5">
        <v>0</v>
      </c>
      <c r="L164" s="4">
        <v>0.11813929672483</v>
      </c>
      <c r="M164" s="4">
        <v>0.16272229234686</v>
      </c>
    </row>
    <row x14ac:dyDescent="0.25" r="165" customHeight="1" ht="19.5">
      <c r="A165" s="5">
        <v>17</v>
      </c>
      <c r="B165" s="4">
        <v>8.74555555555555</v>
      </c>
      <c r="C165" s="4">
        <v>0.197107813787135</v>
      </c>
      <c r="D165" s="4">
        <v>617000.641890818</v>
      </c>
      <c r="E165" s="4">
        <v>418891.463199353</v>
      </c>
      <c r="F165" s="5">
        <v>0</v>
      </c>
      <c r="G165" s="4">
        <v>107049.160895668</v>
      </c>
      <c r="H165" s="5">
        <v>0</v>
      </c>
      <c r="I165" s="5">
        <v>0</v>
      </c>
      <c r="J165" s="4">
        <v>91060.017795797</v>
      </c>
      <c r="K165" s="5">
        <v>0</v>
      </c>
      <c r="L165" s="4">
        <v>0.117695498566447</v>
      </c>
      <c r="M165" s="4">
        <v>0.16272229234686</v>
      </c>
    </row>
    <row x14ac:dyDescent="0.25" r="166" customHeight="1" ht="19.5">
      <c r="A166" s="5">
        <v>18</v>
      </c>
      <c r="B166" s="4">
        <v>9.26</v>
      </c>
      <c r="C166" s="4">
        <v>0.208702391068731</v>
      </c>
      <c r="D166" s="4">
        <v>727985.961279003</v>
      </c>
      <c r="E166" s="4">
        <v>466385.981770503</v>
      </c>
      <c r="F166" s="5">
        <v>0</v>
      </c>
      <c r="G166" s="4">
        <v>159511.931875841</v>
      </c>
      <c r="H166" s="5">
        <v>0</v>
      </c>
      <c r="I166" s="5">
        <v>0</v>
      </c>
      <c r="J166" s="4">
        <v>102088.047632658</v>
      </c>
      <c r="K166" s="5">
        <v>0</v>
      </c>
      <c r="L166" s="4">
        <v>0.117281761736976</v>
      </c>
      <c r="M166" s="4">
        <v>0.16272229234686</v>
      </c>
    </row>
    <row x14ac:dyDescent="0.25" r="167" customHeight="1" ht="19.5">
      <c r="A167" s="5">
        <v>19</v>
      </c>
      <c r="B167" s="4">
        <v>9.77444444444444</v>
      </c>
      <c r="C167" s="4">
        <v>0.220296968350327</v>
      </c>
      <c r="D167" s="4">
        <v>858472.924561523</v>
      </c>
      <c r="E167" s="4">
        <v>516269.456108821</v>
      </c>
      <c r="F167" s="5">
        <v>0</v>
      </c>
      <c r="G167" s="4">
        <v>228457.217849646</v>
      </c>
      <c r="H167" s="5">
        <v>0</v>
      </c>
      <c r="I167" s="5">
        <v>0</v>
      </c>
      <c r="J167" s="4">
        <v>113746.250603054</v>
      </c>
      <c r="K167" s="5">
        <v>0</v>
      </c>
      <c r="L167" s="4">
        <v>0.116894525964112</v>
      </c>
      <c r="M167" s="4">
        <v>0.16272229234686</v>
      </c>
    </row>
    <row x14ac:dyDescent="0.25" r="168" customHeight="1" ht="19.5">
      <c r="A168" s="5">
        <v>20</v>
      </c>
      <c r="B168" s="4">
        <v>10.2888888888888</v>
      </c>
      <c r="C168" s="4">
        <v>0.231891545631923</v>
      </c>
      <c r="D168" s="4">
        <v>1014970.72061055</v>
      </c>
      <c r="E168" s="4">
        <v>568527.83757568</v>
      </c>
      <c r="F168" s="5">
        <v>0</v>
      </c>
      <c r="G168" s="4">
        <v>320408.256327892</v>
      </c>
      <c r="H168" s="5">
        <v>0</v>
      </c>
      <c r="I168" s="5">
        <v>0</v>
      </c>
      <c r="J168" s="4">
        <v>126034.626706985</v>
      </c>
      <c r="K168" s="5">
        <v>0</v>
      </c>
      <c r="L168" s="4">
        <v>0.116530813946162</v>
      </c>
      <c r="M168" s="4">
        <v>0.16272229234686</v>
      </c>
    </row>
    <row x14ac:dyDescent="0.25" r="169" customHeight="1" ht="19.5">
      <c r="A169" s="1" t="s">
        <v>99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x14ac:dyDescent="0.25" r="170" customHeight="1" ht="19.5">
      <c r="A170" s="1" t="s">
        <v>105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x14ac:dyDescent="0.25" r="171" customHeight="1" ht="19.5">
      <c r="A171" s="1" t="s">
        <v>107</v>
      </c>
      <c r="B171" s="1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x14ac:dyDescent="0.25" r="172" customHeight="1" ht="19.5">
      <c r="A172" s="1" t="s">
        <v>108</v>
      </c>
      <c r="B172" s="5">
        <v>1</v>
      </c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x14ac:dyDescent="0.25" r="173" customHeight="1" ht="19.5">
      <c r="A173" s="1" t="s">
        <v>109</v>
      </c>
      <c r="B173" s="1"/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x14ac:dyDescent="0.25" r="174" customHeight="1" ht="19.5">
      <c r="A174" s="1" t="s">
        <v>120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x14ac:dyDescent="0.25" r="175" customHeight="1" ht="19.5">
      <c r="A175" s="1" t="s">
        <v>111</v>
      </c>
      <c r="B175" s="1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x14ac:dyDescent="0.25" r="176" customHeight="1" ht="19.5">
      <c r="A176" s="1" t="s">
        <v>112</v>
      </c>
      <c r="B176" s="5">
        <v>1</v>
      </c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x14ac:dyDescent="0.25" r="177" customHeight="1" ht="19.5">
      <c r="A177" s="1" t="s">
        <v>113</v>
      </c>
      <c r="B177" s="5">
        <v>8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x14ac:dyDescent="0.25" r="178" customHeight="1" ht="19.5">
      <c r="A178" s="1" t="s">
        <v>114</v>
      </c>
      <c r="B178" s="5">
        <v>-10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x14ac:dyDescent="0.25" r="179" customHeight="1" ht="19.5">
      <c r="A179" s="1" t="s">
        <v>115</v>
      </c>
      <c r="B179" s="1"/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x14ac:dyDescent="0.25" r="180" customHeight="1" ht="19.5">
      <c r="A180" s="1" t="s">
        <v>116</v>
      </c>
      <c r="B180" s="1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x14ac:dyDescent="0.25" r="181" customHeight="1" ht="19.5">
      <c r="A181" s="1" t="s">
        <v>117</v>
      </c>
      <c r="B181" s="5">
        <v>70</v>
      </c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x14ac:dyDescent="0.25" r="182" customHeight="1" ht="19.5">
      <c r="A182" s="1" t="s">
        <v>118</v>
      </c>
      <c r="B182" s="5">
        <v>0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x14ac:dyDescent="0.25" r="183" customHeight="1" ht="19.5">
      <c r="A183" s="1" t="s">
        <v>121</v>
      </c>
      <c r="B183" s="1"/>
      <c r="C183" s="2"/>
      <c r="D183" s="2"/>
      <c r="E183" s="2"/>
      <c r="F183" s="1"/>
      <c r="G183" s="2"/>
      <c r="H183" s="1"/>
      <c r="I183" s="1"/>
      <c r="J183" s="2"/>
      <c r="K183" s="1"/>
      <c r="L183" s="2"/>
      <c r="M18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84"/>
  <sheetViews>
    <sheetView workbookViewId="0" tabSelected="1"/>
  </sheetViews>
  <sheetFormatPr defaultRowHeight="15" x14ac:dyDescent="0.25"/>
  <cols>
    <col min="1" max="1" style="15" width="14.147857142857141" customWidth="1" bestFit="1"/>
    <col min="2" max="2" style="7" width="14.147857142857141" customWidth="1" bestFit="1"/>
    <col min="3" max="3" style="8" width="14.147857142857141" customWidth="1" bestFit="1"/>
    <col min="4" max="4" style="8" width="14.147857142857141" customWidth="1" bestFit="1"/>
    <col min="5" max="5" style="8" width="14.147857142857141" customWidth="1" bestFit="1"/>
    <col min="6" max="6" style="7" width="14.147857142857141" customWidth="1" bestFit="1"/>
    <col min="7" max="7" style="8" width="14.147857142857141" customWidth="1" bestFit="1"/>
    <col min="8" max="8" style="7" width="14.147857142857141" customWidth="1" bestFit="1"/>
    <col min="9" max="9" style="7" width="14.147857142857141" customWidth="1" bestFit="1"/>
    <col min="10" max="10" style="8" width="14.147857142857141" customWidth="1" bestFit="1"/>
    <col min="11" max="11" style="7" width="14.147857142857141" customWidth="1" bestFit="1"/>
    <col min="12" max="12" style="8" width="14.147857142857141" customWidth="1" bestFit="1"/>
    <col min="13" max="13" style="8" width="14.147857142857141" customWidth="1" bestFit="1"/>
  </cols>
  <sheetData>
    <row x14ac:dyDescent="0.25" r="1" customHeight="1" ht="19.5">
      <c r="A1" s="10"/>
      <c r="B1" s="10"/>
      <c r="C1" s="11"/>
      <c r="D1" s="11"/>
      <c r="E1" s="11"/>
      <c r="F1" s="10"/>
      <c r="G1" s="11"/>
      <c r="H1" s="10"/>
      <c r="I1" s="10"/>
      <c r="J1" s="11"/>
      <c r="K1" s="10"/>
      <c r="L1" s="11"/>
      <c r="M1" s="11"/>
    </row>
    <row x14ac:dyDescent="0.25" r="2" customHeight="1" ht="19.5">
      <c r="A2" s="12" t="s">
        <v>0</v>
      </c>
      <c r="B2" s="10">
        <v>109</v>
      </c>
      <c r="C2" s="11"/>
      <c r="D2" s="11"/>
      <c r="E2" s="11"/>
      <c r="F2" s="10"/>
      <c r="G2" s="11"/>
      <c r="H2" s="10"/>
      <c r="I2" s="10"/>
      <c r="J2" s="11"/>
      <c r="K2" s="10"/>
      <c r="L2" s="11"/>
      <c r="M2" s="11"/>
    </row>
    <row x14ac:dyDescent="0.25" r="3" customHeight="1" ht="19.5">
      <c r="A3" s="12" t="s">
        <v>1</v>
      </c>
      <c r="B3" s="11">
        <v>26.386</v>
      </c>
      <c r="C3" s="11"/>
      <c r="D3" s="11"/>
      <c r="E3" s="11"/>
      <c r="F3" s="10"/>
      <c r="G3" s="11"/>
      <c r="H3" s="10"/>
      <c r="I3" s="10"/>
      <c r="J3" s="11"/>
      <c r="K3" s="10"/>
      <c r="L3" s="11"/>
      <c r="M3" s="11"/>
    </row>
    <row x14ac:dyDescent="0.25" r="4" customHeight="1" ht="19.5">
      <c r="A4" s="12" t="s">
        <v>2</v>
      </c>
      <c r="B4" s="11">
        <v>9.993</v>
      </c>
      <c r="C4" s="11"/>
      <c r="D4" s="11"/>
      <c r="E4" s="11"/>
      <c r="F4" s="10"/>
      <c r="G4" s="11"/>
      <c r="H4" s="10"/>
      <c r="I4" s="10"/>
      <c r="J4" s="11"/>
      <c r="K4" s="10"/>
      <c r="L4" s="11"/>
      <c r="M4" s="11"/>
    </row>
    <row x14ac:dyDescent="0.25" r="5" customHeight="1" ht="19.5">
      <c r="A5" s="12" t="s">
        <v>3</v>
      </c>
      <c r="B5" s="11">
        <v>102.089</v>
      </c>
      <c r="C5" s="11"/>
      <c r="D5" s="11"/>
      <c r="E5" s="11"/>
      <c r="F5" s="10"/>
      <c r="G5" s="11"/>
      <c r="H5" s="10"/>
      <c r="I5" s="10"/>
      <c r="J5" s="11"/>
      <c r="K5" s="10"/>
      <c r="L5" s="11"/>
      <c r="M5" s="11"/>
    </row>
    <row x14ac:dyDescent="0.25" r="6" customHeight="1" ht="19.5">
      <c r="A6" s="12" t="s">
        <v>4</v>
      </c>
      <c r="B6" s="11">
        <v>95.33</v>
      </c>
      <c r="C6" s="11"/>
      <c r="D6" s="11"/>
      <c r="E6" s="11"/>
      <c r="F6" s="10"/>
      <c r="G6" s="11"/>
      <c r="H6" s="10"/>
      <c r="I6" s="10"/>
      <c r="J6" s="11"/>
      <c r="K6" s="10"/>
      <c r="L6" s="11"/>
      <c r="M6" s="11"/>
    </row>
    <row x14ac:dyDescent="0.25" r="7" customHeight="1" ht="19.5">
      <c r="A7" s="12" t="s">
        <v>5</v>
      </c>
      <c r="B7" s="11">
        <v>48.492</v>
      </c>
      <c r="C7" s="11"/>
      <c r="D7" s="11"/>
      <c r="E7" s="11"/>
      <c r="F7" s="10"/>
      <c r="G7" s="11"/>
      <c r="H7" s="10"/>
      <c r="I7" s="10"/>
      <c r="J7" s="11"/>
      <c r="K7" s="10"/>
      <c r="L7" s="11"/>
      <c r="M7" s="11"/>
    </row>
    <row x14ac:dyDescent="0.25" r="8" customHeight="1" ht="19.5">
      <c r="A8" s="12" t="s">
        <v>6</v>
      </c>
      <c r="B8" s="11">
        <v>63.805</v>
      </c>
      <c r="C8" s="11"/>
      <c r="D8" s="11"/>
      <c r="E8" s="11"/>
      <c r="F8" s="10"/>
      <c r="G8" s="11"/>
      <c r="H8" s="10"/>
      <c r="I8" s="10"/>
      <c r="J8" s="11"/>
      <c r="K8" s="10"/>
      <c r="L8" s="11"/>
      <c r="M8" s="11"/>
    </row>
    <row x14ac:dyDescent="0.25" r="9" customHeight="1" ht="19.5">
      <c r="A9" s="12" t="s">
        <v>7</v>
      </c>
      <c r="B9" s="10">
        <v>12.7</v>
      </c>
      <c r="C9" s="11"/>
      <c r="D9" s="11"/>
      <c r="E9" s="11"/>
      <c r="F9" s="10"/>
      <c r="G9" s="11"/>
      <c r="H9" s="10"/>
      <c r="I9" s="10"/>
      <c r="J9" s="11"/>
      <c r="K9" s="10"/>
      <c r="L9" s="11"/>
      <c r="M9" s="11"/>
    </row>
    <row x14ac:dyDescent="0.25" r="10" customHeight="1" ht="19.5">
      <c r="A10" s="12" t="s">
        <v>8</v>
      </c>
      <c r="B10" s="10"/>
      <c r="C10" s="11"/>
      <c r="D10" s="11"/>
      <c r="E10" s="11"/>
      <c r="F10" s="10"/>
      <c r="G10" s="11"/>
      <c r="H10" s="10"/>
      <c r="I10" s="10"/>
      <c r="J10" s="11"/>
      <c r="K10" s="10"/>
      <c r="L10" s="11"/>
      <c r="M10" s="11"/>
    </row>
    <row x14ac:dyDescent="0.25" r="11" customHeight="1" ht="19.5">
      <c r="A11" s="12" t="s">
        <v>9</v>
      </c>
      <c r="B11" s="11">
        <v>5.393</v>
      </c>
      <c r="C11" s="11"/>
      <c r="D11" s="11"/>
      <c r="E11" s="11"/>
      <c r="F11" s="10"/>
      <c r="G11" s="11"/>
      <c r="H11" s="10"/>
      <c r="I11" s="10"/>
      <c r="J11" s="11"/>
      <c r="K11" s="10"/>
      <c r="L11" s="11"/>
      <c r="M11" s="11"/>
    </row>
    <row x14ac:dyDescent="0.25" r="12" customHeight="1" ht="19.5">
      <c r="A12" s="12" t="s">
        <v>10</v>
      </c>
      <c r="B12" s="11">
        <v>5.393</v>
      </c>
      <c r="C12" s="11"/>
      <c r="D12" s="11"/>
      <c r="E12" s="11"/>
      <c r="F12" s="10"/>
      <c r="G12" s="11"/>
      <c r="H12" s="10"/>
      <c r="I12" s="10"/>
      <c r="J12" s="11"/>
      <c r="K12" s="10"/>
      <c r="L12" s="11"/>
      <c r="M12" s="11"/>
    </row>
    <row x14ac:dyDescent="0.25" r="13" customHeight="1" ht="19.5">
      <c r="A13" s="12" t="s">
        <v>11</v>
      </c>
      <c r="B13" s="11">
        <v>5.393</v>
      </c>
      <c r="C13" s="11"/>
      <c r="D13" s="11"/>
      <c r="E13" s="11"/>
      <c r="F13" s="10"/>
      <c r="G13" s="11"/>
      <c r="H13" s="10"/>
      <c r="I13" s="10"/>
      <c r="J13" s="11"/>
      <c r="K13" s="10"/>
      <c r="L13" s="11"/>
      <c r="M13" s="11"/>
    </row>
    <row x14ac:dyDescent="0.25" r="14" customHeight="1" ht="19.5">
      <c r="A14" s="12" t="s">
        <v>12</v>
      </c>
      <c r="B14" s="10">
        <v>0</v>
      </c>
      <c r="C14" s="11"/>
      <c r="D14" s="11"/>
      <c r="E14" s="11"/>
      <c r="F14" s="10"/>
      <c r="G14" s="11"/>
      <c r="H14" s="10"/>
      <c r="I14" s="10"/>
      <c r="J14" s="11"/>
      <c r="K14" s="10"/>
      <c r="L14" s="11"/>
      <c r="M14" s="11"/>
    </row>
    <row x14ac:dyDescent="0.25" r="15" customHeight="1" ht="19.5">
      <c r="A15" s="12" t="s">
        <v>13</v>
      </c>
      <c r="B15" s="10"/>
      <c r="C15" s="11"/>
      <c r="D15" s="11"/>
      <c r="E15" s="11"/>
      <c r="F15" s="10"/>
      <c r="G15" s="11"/>
      <c r="H15" s="10"/>
      <c r="I15" s="10"/>
      <c r="J15" s="11"/>
      <c r="K15" s="10"/>
      <c r="L15" s="11"/>
      <c r="M15" s="11"/>
    </row>
    <row x14ac:dyDescent="0.25" r="16" customHeight="1" ht="19.5">
      <c r="A16" s="12" t="s">
        <v>14</v>
      </c>
      <c r="B16" s="11">
        <v>15.983</v>
      </c>
      <c r="C16" s="11"/>
      <c r="D16" s="11"/>
      <c r="E16" s="11"/>
      <c r="F16" s="10"/>
      <c r="G16" s="11"/>
      <c r="H16" s="10"/>
      <c r="I16" s="10"/>
      <c r="J16" s="11"/>
      <c r="K16" s="10"/>
      <c r="L16" s="11"/>
      <c r="M16" s="11"/>
    </row>
    <row x14ac:dyDescent="0.25" r="17" customHeight="1" ht="19.5">
      <c r="A17" s="12" t="s">
        <v>15</v>
      </c>
      <c r="B17" s="10">
        <v>45</v>
      </c>
      <c r="C17" s="11"/>
      <c r="D17" s="11"/>
      <c r="E17" s="11"/>
      <c r="F17" s="10"/>
      <c r="G17" s="11"/>
      <c r="H17" s="10"/>
      <c r="I17" s="10"/>
      <c r="J17" s="11"/>
      <c r="K17" s="10"/>
      <c r="L17" s="11"/>
      <c r="M17" s="11"/>
    </row>
    <row x14ac:dyDescent="0.25" r="18" customHeight="1" ht="19.5">
      <c r="A18" s="12" t="s">
        <v>16</v>
      </c>
      <c r="B18" s="11">
        <v>86.614</v>
      </c>
      <c r="C18" s="11">
        <v>-5.937</v>
      </c>
      <c r="D18" s="11">
        <v>5.393</v>
      </c>
      <c r="E18" s="11"/>
      <c r="F18" s="10"/>
      <c r="G18" s="11"/>
      <c r="H18" s="10"/>
      <c r="I18" s="10"/>
      <c r="J18" s="11"/>
      <c r="K18" s="10"/>
      <c r="L18" s="11"/>
      <c r="M18" s="11"/>
    </row>
    <row x14ac:dyDescent="0.25" r="19" customHeight="1" ht="19.5">
      <c r="A19" s="12" t="s">
        <v>17</v>
      </c>
      <c r="B19" s="10"/>
      <c r="C19" s="11"/>
      <c r="D19" s="11"/>
      <c r="E19" s="11"/>
      <c r="F19" s="10"/>
      <c r="G19" s="11"/>
      <c r="H19" s="10"/>
      <c r="I19" s="10"/>
      <c r="J19" s="11"/>
      <c r="K19" s="10"/>
      <c r="L19" s="11"/>
      <c r="M19" s="11"/>
    </row>
    <row x14ac:dyDescent="0.25" r="20" customHeight="1" ht="19.5">
      <c r="A20" s="12" t="s">
        <v>18</v>
      </c>
      <c r="B20" s="11">
        <v>4423.879</v>
      </c>
      <c r="C20" s="11"/>
      <c r="D20" s="11"/>
      <c r="E20" s="11"/>
      <c r="F20" s="10"/>
      <c r="G20" s="11"/>
      <c r="H20" s="10"/>
      <c r="I20" s="10"/>
      <c r="J20" s="11"/>
      <c r="K20" s="10"/>
      <c r="L20" s="11"/>
      <c r="M20" s="11"/>
    </row>
    <row x14ac:dyDescent="0.25" r="21" customHeight="1" ht="19.5">
      <c r="A21" s="12" t="s">
        <v>19</v>
      </c>
      <c r="B21" s="11">
        <v>13449.435</v>
      </c>
      <c r="C21" s="11"/>
      <c r="D21" s="11"/>
      <c r="E21" s="11"/>
      <c r="F21" s="10"/>
      <c r="G21" s="11"/>
      <c r="H21" s="10"/>
      <c r="I21" s="10"/>
      <c r="J21" s="11"/>
      <c r="K21" s="10"/>
      <c r="L21" s="11"/>
      <c r="M21" s="11"/>
    </row>
    <row x14ac:dyDescent="0.25" r="22" customHeight="1" ht="19.5">
      <c r="A22" s="12" t="s">
        <v>20</v>
      </c>
      <c r="B22" s="11">
        <v>57.935</v>
      </c>
      <c r="C22" s="10">
        <v>0</v>
      </c>
      <c r="D22" s="11">
        <v>3.506</v>
      </c>
      <c r="E22" s="11"/>
      <c r="F22" s="10"/>
      <c r="G22" s="11"/>
      <c r="H22" s="10"/>
      <c r="I22" s="10"/>
      <c r="J22" s="11"/>
      <c r="K22" s="10"/>
      <c r="L22" s="11"/>
      <c r="M22" s="11"/>
    </row>
    <row x14ac:dyDescent="0.25" r="23" customHeight="1" ht="19.5">
      <c r="A23" s="12" t="s">
        <v>21</v>
      </c>
      <c r="B23" s="11">
        <v>49.11</v>
      </c>
      <c r="C23" s="10">
        <v>0</v>
      </c>
      <c r="D23" s="11">
        <v>6.403</v>
      </c>
      <c r="E23" s="11"/>
      <c r="F23" s="10"/>
      <c r="G23" s="11"/>
      <c r="H23" s="10"/>
      <c r="I23" s="10"/>
      <c r="J23" s="11"/>
      <c r="K23" s="10"/>
      <c r="L23" s="11"/>
      <c r="M23" s="11"/>
    </row>
    <row x14ac:dyDescent="0.25" r="24" customHeight="1" ht="19.5">
      <c r="A24" s="12" t="s">
        <v>22</v>
      </c>
      <c r="B24" s="11">
        <v>0.3793</v>
      </c>
      <c r="C24" s="11"/>
      <c r="D24" s="11"/>
      <c r="E24" s="11"/>
      <c r="F24" s="10"/>
      <c r="G24" s="11"/>
      <c r="H24" s="10"/>
      <c r="I24" s="10"/>
      <c r="J24" s="11"/>
      <c r="K24" s="10"/>
      <c r="L24" s="11"/>
      <c r="M24" s="11"/>
    </row>
    <row x14ac:dyDescent="0.25" r="25" customHeight="1" ht="19.5">
      <c r="A25" s="12" t="s">
        <v>23</v>
      </c>
      <c r="B25" s="11">
        <v>0.4062</v>
      </c>
      <c r="C25" s="11"/>
      <c r="D25" s="11"/>
      <c r="E25" s="11"/>
      <c r="F25" s="10"/>
      <c r="G25" s="11"/>
      <c r="H25" s="10"/>
      <c r="I25" s="10"/>
      <c r="J25" s="11"/>
      <c r="K25" s="10"/>
      <c r="L25" s="11"/>
      <c r="M25" s="11"/>
    </row>
    <row x14ac:dyDescent="0.25" r="26" customHeight="1" ht="19.5">
      <c r="A26" s="12" t="s">
        <v>24</v>
      </c>
      <c r="B26" s="10"/>
      <c r="C26" s="11"/>
      <c r="D26" s="11"/>
      <c r="E26" s="11"/>
      <c r="F26" s="10"/>
      <c r="G26" s="11"/>
      <c r="H26" s="10"/>
      <c r="I26" s="10"/>
      <c r="J26" s="11"/>
      <c r="K26" s="10"/>
      <c r="L26" s="11"/>
      <c r="M26" s="11"/>
    </row>
    <row x14ac:dyDescent="0.25" r="27" customHeight="1" ht="19.5">
      <c r="A27" s="12" t="s">
        <v>25</v>
      </c>
      <c r="B27" s="11">
        <v>1523.814</v>
      </c>
      <c r="C27" s="11"/>
      <c r="D27" s="11"/>
      <c r="E27" s="11"/>
      <c r="F27" s="10"/>
      <c r="G27" s="11"/>
      <c r="H27" s="10"/>
      <c r="I27" s="10"/>
      <c r="J27" s="11"/>
      <c r="K27" s="10"/>
      <c r="L27" s="11"/>
      <c r="M27" s="11"/>
    </row>
    <row x14ac:dyDescent="0.25" r="28" customHeight="1" ht="19.5">
      <c r="A28" s="12" t="s">
        <v>26</v>
      </c>
      <c r="B28" s="11">
        <v>50.588</v>
      </c>
      <c r="C28" s="10">
        <v>0</v>
      </c>
      <c r="D28" s="11">
        <v>5.393</v>
      </c>
      <c r="E28" s="11"/>
      <c r="F28" s="10"/>
      <c r="G28" s="11"/>
      <c r="H28" s="10"/>
      <c r="I28" s="10"/>
      <c r="J28" s="11"/>
      <c r="K28" s="10"/>
      <c r="L28" s="11"/>
      <c r="M28" s="11"/>
    </row>
    <row x14ac:dyDescent="0.25" r="29" customHeight="1" ht="19.5">
      <c r="A29" s="12" t="s">
        <v>27</v>
      </c>
      <c r="B29" s="11">
        <v>41084.457</v>
      </c>
      <c r="C29" s="11">
        <v>837240.479</v>
      </c>
      <c r="D29" s="11">
        <v>878324.936</v>
      </c>
      <c r="E29" s="11"/>
      <c r="F29" s="10"/>
      <c r="G29" s="11"/>
      <c r="H29" s="10"/>
      <c r="I29" s="10"/>
      <c r="J29" s="11"/>
      <c r="K29" s="10"/>
      <c r="L29" s="11"/>
      <c r="M29" s="11"/>
    </row>
    <row x14ac:dyDescent="0.25" r="30" customHeight="1" ht="19.5">
      <c r="A30" s="12" t="s">
        <v>28</v>
      </c>
      <c r="B30" s="11">
        <v>1818.107</v>
      </c>
      <c r="C30" s="11"/>
      <c r="D30" s="11"/>
      <c r="E30" s="11"/>
      <c r="F30" s="10"/>
      <c r="G30" s="11"/>
      <c r="H30" s="10"/>
      <c r="I30" s="10"/>
      <c r="J30" s="11"/>
      <c r="K30" s="10"/>
      <c r="L30" s="11"/>
      <c r="M30" s="11"/>
    </row>
    <row x14ac:dyDescent="0.25" r="31" customHeight="1" ht="19.5">
      <c r="A31" s="12" t="s">
        <v>29</v>
      </c>
      <c r="B31" s="10">
        <v>0</v>
      </c>
      <c r="C31" s="11"/>
      <c r="D31" s="11"/>
      <c r="E31" s="11"/>
      <c r="F31" s="10"/>
      <c r="G31" s="11"/>
      <c r="H31" s="10"/>
      <c r="I31" s="10"/>
      <c r="J31" s="11"/>
      <c r="K31" s="10"/>
      <c r="L31" s="11"/>
      <c r="M31" s="11"/>
    </row>
    <row x14ac:dyDescent="0.25" r="32" customHeight="1" ht="19.5">
      <c r="A32" s="12" t="s">
        <v>30</v>
      </c>
      <c r="B32" s="11">
        <v>79.936</v>
      </c>
      <c r="C32" s="11"/>
      <c r="D32" s="11"/>
      <c r="E32" s="11"/>
      <c r="F32" s="10"/>
      <c r="G32" s="11"/>
      <c r="H32" s="10"/>
      <c r="I32" s="10"/>
      <c r="J32" s="11"/>
      <c r="K32" s="10"/>
      <c r="L32" s="11"/>
      <c r="M32" s="11"/>
    </row>
    <row x14ac:dyDescent="0.25" r="33" customHeight="1" ht="19.5">
      <c r="A33" s="12" t="s">
        <v>31</v>
      </c>
      <c r="B33" s="10"/>
      <c r="C33" s="11"/>
      <c r="D33" s="11"/>
      <c r="E33" s="11"/>
      <c r="F33" s="10"/>
      <c r="G33" s="11"/>
      <c r="H33" s="10"/>
      <c r="I33" s="10"/>
      <c r="J33" s="11"/>
      <c r="K33" s="10"/>
      <c r="L33" s="11"/>
      <c r="M33" s="11"/>
    </row>
    <row x14ac:dyDescent="0.25" r="34" customHeight="1" ht="19.5">
      <c r="A34" s="12" t="s">
        <v>32</v>
      </c>
      <c r="B34" s="11">
        <v>378.011</v>
      </c>
      <c r="C34" s="11"/>
      <c r="D34" s="11"/>
      <c r="E34" s="11"/>
      <c r="F34" s="10"/>
      <c r="G34" s="11"/>
      <c r="H34" s="10"/>
      <c r="I34" s="10"/>
      <c r="J34" s="11"/>
      <c r="K34" s="10"/>
      <c r="L34" s="11"/>
      <c r="M34" s="11"/>
    </row>
    <row x14ac:dyDescent="0.25" r="35" customHeight="1" ht="19.5">
      <c r="A35" s="12" t="s">
        <v>33</v>
      </c>
      <c r="B35" s="11">
        <v>87.68</v>
      </c>
      <c r="C35" s="10">
        <v>0</v>
      </c>
      <c r="D35" s="11">
        <v>2.349</v>
      </c>
      <c r="E35" s="11"/>
      <c r="F35" s="10"/>
      <c r="G35" s="11"/>
      <c r="H35" s="10"/>
      <c r="I35" s="10"/>
      <c r="J35" s="11"/>
      <c r="K35" s="10"/>
      <c r="L35" s="11"/>
      <c r="M35" s="11"/>
    </row>
    <row x14ac:dyDescent="0.25" r="36" customHeight="1" ht="19.5">
      <c r="A36" s="12" t="s">
        <v>34</v>
      </c>
      <c r="B36" s="11">
        <v>80.684</v>
      </c>
      <c r="C36" s="11"/>
      <c r="D36" s="11"/>
      <c r="E36" s="11"/>
      <c r="F36" s="10"/>
      <c r="G36" s="11"/>
      <c r="H36" s="10"/>
      <c r="I36" s="10"/>
      <c r="J36" s="11"/>
      <c r="K36" s="10"/>
      <c r="L36" s="11"/>
      <c r="M36" s="11"/>
    </row>
    <row x14ac:dyDescent="0.25" r="37" customHeight="1" ht="19.5">
      <c r="A37" s="12" t="s">
        <v>35</v>
      </c>
      <c r="B37" s="10">
        <v>38</v>
      </c>
      <c r="C37" s="11"/>
      <c r="D37" s="11"/>
      <c r="E37" s="11"/>
      <c r="F37" s="10"/>
      <c r="G37" s="11"/>
      <c r="H37" s="10"/>
      <c r="I37" s="10"/>
      <c r="J37" s="11"/>
      <c r="K37" s="10"/>
      <c r="L37" s="11"/>
      <c r="M37" s="11"/>
    </row>
    <row x14ac:dyDescent="0.25" r="38" customHeight="1" ht="19.5">
      <c r="A38" s="12" t="s">
        <v>36</v>
      </c>
      <c r="B38" s="11">
        <v>154.512</v>
      </c>
      <c r="C38" s="11"/>
      <c r="D38" s="11"/>
      <c r="E38" s="11"/>
      <c r="F38" s="10"/>
      <c r="G38" s="11"/>
      <c r="H38" s="10"/>
      <c r="I38" s="10"/>
      <c r="J38" s="11"/>
      <c r="K38" s="10"/>
      <c r="L38" s="11"/>
      <c r="M38" s="11"/>
    </row>
    <row x14ac:dyDescent="0.25" r="39" customHeight="1" ht="19.5">
      <c r="A39" s="12" t="s">
        <v>37</v>
      </c>
      <c r="B39" s="11">
        <v>87.919</v>
      </c>
      <c r="C39" s="10">
        <v>0</v>
      </c>
      <c r="D39" s="11">
        <v>3.797</v>
      </c>
      <c r="E39" s="11"/>
      <c r="F39" s="10"/>
      <c r="G39" s="11"/>
      <c r="H39" s="10"/>
      <c r="I39" s="10"/>
      <c r="J39" s="11"/>
      <c r="K39" s="10"/>
      <c r="L39" s="11"/>
      <c r="M39" s="11"/>
    </row>
    <row x14ac:dyDescent="0.25" r="40" customHeight="1" ht="19.5">
      <c r="A40" s="12" t="s">
        <v>38</v>
      </c>
      <c r="B40" s="11">
        <v>1280.263</v>
      </c>
      <c r="C40" s="11">
        <v>3762.385</v>
      </c>
      <c r="D40" s="11">
        <v>5042.649</v>
      </c>
      <c r="E40" s="11"/>
      <c r="F40" s="10"/>
      <c r="G40" s="11"/>
      <c r="H40" s="10"/>
      <c r="I40" s="10"/>
      <c r="J40" s="11"/>
      <c r="K40" s="10"/>
      <c r="L40" s="11"/>
      <c r="M40" s="11"/>
    </row>
    <row x14ac:dyDescent="0.25" r="41" customHeight="1" ht="19.5">
      <c r="A41" s="12" t="s">
        <v>39</v>
      </c>
      <c r="B41" s="10"/>
      <c r="C41" s="11"/>
      <c r="D41" s="11"/>
      <c r="E41" s="11"/>
      <c r="F41" s="10"/>
      <c r="G41" s="11"/>
      <c r="H41" s="10"/>
      <c r="I41" s="10"/>
      <c r="J41" s="11"/>
      <c r="K41" s="10"/>
      <c r="L41" s="11"/>
      <c r="M41" s="11"/>
    </row>
    <row x14ac:dyDescent="0.25" r="42" customHeight="1" ht="19.5">
      <c r="A42" s="12" t="s">
        <v>40</v>
      </c>
      <c r="B42" s="10">
        <v>22</v>
      </c>
      <c r="C42" s="11"/>
      <c r="D42" s="11"/>
      <c r="E42" s="11"/>
      <c r="F42" s="10"/>
      <c r="G42" s="11"/>
      <c r="H42" s="10"/>
      <c r="I42" s="10"/>
      <c r="J42" s="11"/>
      <c r="K42" s="10"/>
      <c r="L42" s="11"/>
      <c r="M42" s="11"/>
    </row>
    <row x14ac:dyDescent="0.25" r="43" customHeight="1" ht="19.5">
      <c r="A43" s="12" t="s">
        <v>41</v>
      </c>
      <c r="B43" s="12" t="s">
        <v>42</v>
      </c>
      <c r="C43" s="11"/>
      <c r="D43" s="11"/>
      <c r="E43" s="11"/>
      <c r="F43" s="10"/>
      <c r="G43" s="11"/>
      <c r="H43" s="10"/>
      <c r="I43" s="10"/>
      <c r="J43" s="11"/>
      <c r="K43" s="10"/>
      <c r="L43" s="11"/>
      <c r="M43" s="11"/>
    </row>
    <row x14ac:dyDescent="0.25" r="44" customHeight="1" ht="19.5">
      <c r="A44" s="11">
        <v>5.927</v>
      </c>
      <c r="B44" s="10">
        <v>0</v>
      </c>
      <c r="C44" s="11"/>
      <c r="D44" s="11"/>
      <c r="E44" s="11"/>
      <c r="F44" s="10"/>
      <c r="G44" s="11"/>
      <c r="H44" s="10"/>
      <c r="I44" s="10"/>
      <c r="J44" s="11"/>
      <c r="K44" s="10"/>
      <c r="L44" s="11"/>
      <c r="M44" s="11"/>
    </row>
    <row x14ac:dyDescent="0.25" r="45" customHeight="1" ht="19.5">
      <c r="A45" s="11">
        <v>10.466</v>
      </c>
      <c r="B45" s="11">
        <v>5.3</v>
      </c>
      <c r="C45" s="11"/>
      <c r="D45" s="11"/>
      <c r="E45" s="11"/>
      <c r="F45" s="10"/>
      <c r="G45" s="11"/>
      <c r="H45" s="10"/>
      <c r="I45" s="10"/>
      <c r="J45" s="11"/>
      <c r="K45" s="10"/>
      <c r="L45" s="11"/>
      <c r="M45" s="11"/>
    </row>
    <row x14ac:dyDescent="0.25" r="46" customHeight="1" ht="19.5">
      <c r="A46" s="11">
        <v>15.006</v>
      </c>
      <c r="B46" s="11">
        <v>12.346</v>
      </c>
      <c r="C46" s="11"/>
      <c r="D46" s="11"/>
      <c r="E46" s="11"/>
      <c r="F46" s="10"/>
      <c r="G46" s="11"/>
      <c r="H46" s="10"/>
      <c r="I46" s="10"/>
      <c r="J46" s="11"/>
      <c r="K46" s="10"/>
      <c r="L46" s="11"/>
      <c r="M46" s="11"/>
    </row>
    <row x14ac:dyDescent="0.25" r="47" customHeight="1" ht="19.5">
      <c r="A47" s="11">
        <v>19.545</v>
      </c>
      <c r="B47" s="11">
        <v>19.964</v>
      </c>
      <c r="C47" s="11"/>
      <c r="D47" s="11"/>
      <c r="E47" s="11"/>
      <c r="F47" s="10"/>
      <c r="G47" s="11"/>
      <c r="H47" s="10"/>
      <c r="I47" s="10"/>
      <c r="J47" s="11"/>
      <c r="K47" s="10"/>
      <c r="L47" s="11"/>
      <c r="M47" s="11"/>
    </row>
    <row x14ac:dyDescent="0.25" r="48" customHeight="1" ht="19.5">
      <c r="A48" s="11">
        <v>24.085</v>
      </c>
      <c r="B48" s="11">
        <v>27.916</v>
      </c>
      <c r="C48" s="11"/>
      <c r="D48" s="11"/>
      <c r="E48" s="11"/>
      <c r="F48" s="10"/>
      <c r="G48" s="11"/>
      <c r="H48" s="10"/>
      <c r="I48" s="10"/>
      <c r="J48" s="11"/>
      <c r="K48" s="10"/>
      <c r="L48" s="11"/>
      <c r="M48" s="11"/>
    </row>
    <row x14ac:dyDescent="0.25" r="49" customHeight="1" ht="19.5">
      <c r="A49" s="11">
        <v>28.624</v>
      </c>
      <c r="B49" s="11">
        <v>36.059</v>
      </c>
      <c r="C49" s="11"/>
      <c r="D49" s="11"/>
      <c r="E49" s="11"/>
      <c r="F49" s="10"/>
      <c r="G49" s="11"/>
      <c r="H49" s="10"/>
      <c r="I49" s="10"/>
      <c r="J49" s="11"/>
      <c r="K49" s="10"/>
      <c r="L49" s="11"/>
      <c r="M49" s="11"/>
    </row>
    <row x14ac:dyDescent="0.25" r="50" customHeight="1" ht="19.5">
      <c r="A50" s="11">
        <v>33.164</v>
      </c>
      <c r="B50" s="11">
        <v>44.273</v>
      </c>
      <c r="C50" s="11"/>
      <c r="D50" s="11"/>
      <c r="E50" s="11"/>
      <c r="F50" s="10"/>
      <c r="G50" s="11"/>
      <c r="H50" s="10"/>
      <c r="I50" s="10"/>
      <c r="J50" s="11"/>
      <c r="K50" s="10"/>
      <c r="L50" s="11"/>
      <c r="M50" s="11"/>
    </row>
    <row x14ac:dyDescent="0.25" r="51" customHeight="1" ht="19.5">
      <c r="A51" s="11">
        <v>37.703</v>
      </c>
      <c r="B51" s="11">
        <v>52.423</v>
      </c>
      <c r="C51" s="11"/>
      <c r="D51" s="11"/>
      <c r="E51" s="11"/>
      <c r="F51" s="10"/>
      <c r="G51" s="11"/>
      <c r="H51" s="10"/>
      <c r="I51" s="10"/>
      <c r="J51" s="11"/>
      <c r="K51" s="10"/>
      <c r="L51" s="11"/>
      <c r="M51" s="11"/>
    </row>
    <row x14ac:dyDescent="0.25" r="52" customHeight="1" ht="19.5">
      <c r="A52" s="11">
        <v>42.243</v>
      </c>
      <c r="B52" s="11">
        <v>60.331</v>
      </c>
      <c r="C52" s="11"/>
      <c r="D52" s="11"/>
      <c r="E52" s="11"/>
      <c r="F52" s="10"/>
      <c r="G52" s="11"/>
      <c r="H52" s="10"/>
      <c r="I52" s="10"/>
      <c r="J52" s="11"/>
      <c r="K52" s="10"/>
      <c r="L52" s="11"/>
      <c r="M52" s="11"/>
    </row>
    <row x14ac:dyDescent="0.25" r="53" customHeight="1" ht="19.5">
      <c r="A53" s="11">
        <v>46.782</v>
      </c>
      <c r="B53" s="11">
        <v>67.728</v>
      </c>
      <c r="C53" s="11"/>
      <c r="D53" s="11"/>
      <c r="E53" s="11"/>
      <c r="F53" s="10"/>
      <c r="G53" s="11"/>
      <c r="H53" s="10"/>
      <c r="I53" s="10"/>
      <c r="J53" s="11"/>
      <c r="K53" s="10"/>
      <c r="L53" s="11"/>
      <c r="M53" s="11"/>
    </row>
    <row x14ac:dyDescent="0.25" r="54" customHeight="1" ht="19.5">
      <c r="A54" s="11">
        <v>51.322</v>
      </c>
      <c r="B54" s="11">
        <v>74.16</v>
      </c>
      <c r="C54" s="11"/>
      <c r="D54" s="11"/>
      <c r="E54" s="11"/>
      <c r="F54" s="10"/>
      <c r="G54" s="11"/>
      <c r="H54" s="10"/>
      <c r="I54" s="10"/>
      <c r="J54" s="11"/>
      <c r="K54" s="10"/>
      <c r="L54" s="11"/>
      <c r="M54" s="11"/>
    </row>
    <row x14ac:dyDescent="0.25" r="55" customHeight="1" ht="19.5">
      <c r="A55" s="11">
        <v>55.861</v>
      </c>
      <c r="B55" s="11">
        <v>78.77</v>
      </c>
      <c r="C55" s="11"/>
      <c r="D55" s="11"/>
      <c r="E55" s="11"/>
      <c r="F55" s="10"/>
      <c r="G55" s="11"/>
      <c r="H55" s="10"/>
      <c r="I55" s="10"/>
      <c r="J55" s="11"/>
      <c r="K55" s="10"/>
      <c r="L55" s="11"/>
      <c r="M55" s="11"/>
    </row>
    <row x14ac:dyDescent="0.25" r="56" customHeight="1" ht="19.5">
      <c r="A56" s="11">
        <v>60.401</v>
      </c>
      <c r="B56" s="11">
        <v>79.936</v>
      </c>
      <c r="C56" s="11"/>
      <c r="D56" s="11"/>
      <c r="E56" s="11"/>
      <c r="F56" s="10"/>
      <c r="G56" s="11"/>
      <c r="H56" s="10"/>
      <c r="I56" s="10"/>
      <c r="J56" s="11"/>
      <c r="K56" s="10"/>
      <c r="L56" s="11"/>
      <c r="M56" s="11"/>
    </row>
    <row x14ac:dyDescent="0.25" r="57" customHeight="1" ht="19.5">
      <c r="A57" s="11">
        <v>64.94</v>
      </c>
      <c r="B57" s="11">
        <v>76.963</v>
      </c>
      <c r="C57" s="11"/>
      <c r="D57" s="11"/>
      <c r="E57" s="11"/>
      <c r="F57" s="10"/>
      <c r="G57" s="11"/>
      <c r="H57" s="10"/>
      <c r="I57" s="10"/>
      <c r="J57" s="11"/>
      <c r="K57" s="10"/>
      <c r="L57" s="11"/>
      <c r="M57" s="11"/>
    </row>
    <row x14ac:dyDescent="0.25" r="58" customHeight="1" ht="19.5">
      <c r="A58" s="11">
        <v>69.48</v>
      </c>
      <c r="B58" s="11">
        <v>72.27</v>
      </c>
      <c r="C58" s="11"/>
      <c r="D58" s="11"/>
      <c r="E58" s="11"/>
      <c r="F58" s="10"/>
      <c r="G58" s="11"/>
      <c r="H58" s="10"/>
      <c r="I58" s="10"/>
      <c r="J58" s="11"/>
      <c r="K58" s="10"/>
      <c r="L58" s="11"/>
      <c r="M58" s="11"/>
    </row>
    <row x14ac:dyDescent="0.25" r="59" customHeight="1" ht="19.5">
      <c r="A59" s="11">
        <v>74.019</v>
      </c>
      <c r="B59" s="11">
        <v>66.407</v>
      </c>
      <c r="C59" s="11"/>
      <c r="D59" s="11"/>
      <c r="E59" s="11"/>
      <c r="F59" s="10"/>
      <c r="G59" s="11"/>
      <c r="H59" s="10"/>
      <c r="I59" s="10"/>
      <c r="J59" s="11"/>
      <c r="K59" s="10"/>
      <c r="L59" s="11"/>
      <c r="M59" s="11"/>
    </row>
    <row x14ac:dyDescent="0.25" r="60" customHeight="1" ht="19.5">
      <c r="A60" s="11">
        <v>78.559</v>
      </c>
      <c r="B60" s="11">
        <v>59.587</v>
      </c>
      <c r="C60" s="11"/>
      <c r="D60" s="11"/>
      <c r="E60" s="11"/>
      <c r="F60" s="10"/>
      <c r="G60" s="11"/>
      <c r="H60" s="10"/>
      <c r="I60" s="10"/>
      <c r="J60" s="11"/>
      <c r="K60" s="10"/>
      <c r="L60" s="11"/>
      <c r="M60" s="11"/>
    </row>
    <row x14ac:dyDescent="0.25" r="61" customHeight="1" ht="19.5">
      <c r="A61" s="11">
        <v>83.098</v>
      </c>
      <c r="B61" s="11">
        <v>51.648</v>
      </c>
      <c r="C61" s="11"/>
      <c r="D61" s="11"/>
      <c r="E61" s="11"/>
      <c r="F61" s="10"/>
      <c r="G61" s="11"/>
      <c r="H61" s="10"/>
      <c r="I61" s="10"/>
      <c r="J61" s="11"/>
      <c r="K61" s="10"/>
      <c r="L61" s="11"/>
      <c r="M61" s="11"/>
    </row>
    <row x14ac:dyDescent="0.25" r="62" customHeight="1" ht="19.5">
      <c r="A62" s="11">
        <v>87.638</v>
      </c>
      <c r="B62" s="11">
        <v>42.056</v>
      </c>
      <c r="C62" s="11"/>
      <c r="D62" s="11"/>
      <c r="E62" s="11"/>
      <c r="F62" s="10"/>
      <c r="G62" s="11"/>
      <c r="H62" s="10"/>
      <c r="I62" s="10"/>
      <c r="J62" s="11"/>
      <c r="K62" s="10"/>
      <c r="L62" s="11"/>
      <c r="M62" s="11"/>
    </row>
    <row x14ac:dyDescent="0.25" r="63" customHeight="1" ht="19.5">
      <c r="A63" s="11">
        <v>92.177</v>
      </c>
      <c r="B63" s="11">
        <v>30.224</v>
      </c>
      <c r="C63" s="11"/>
      <c r="D63" s="11"/>
      <c r="E63" s="11"/>
      <c r="F63" s="10"/>
      <c r="G63" s="11"/>
      <c r="H63" s="10"/>
      <c r="I63" s="10"/>
      <c r="J63" s="11"/>
      <c r="K63" s="10"/>
      <c r="L63" s="11"/>
      <c r="M63" s="11"/>
    </row>
    <row x14ac:dyDescent="0.25" r="64" customHeight="1" ht="19.5">
      <c r="A64" s="11">
        <v>96.717</v>
      </c>
      <c r="B64" s="11">
        <v>15.253</v>
      </c>
      <c r="C64" s="11"/>
      <c r="D64" s="11"/>
      <c r="E64" s="11"/>
      <c r="F64" s="10"/>
      <c r="G64" s="11"/>
      <c r="H64" s="10"/>
      <c r="I64" s="10"/>
      <c r="J64" s="11"/>
      <c r="K64" s="10"/>
      <c r="L64" s="11"/>
      <c r="M64" s="11"/>
    </row>
    <row x14ac:dyDescent="0.25" r="65" customHeight="1" ht="19.5">
      <c r="A65" s="11">
        <v>101.256</v>
      </c>
      <c r="B65" s="10">
        <v>0</v>
      </c>
      <c r="C65" s="11"/>
      <c r="D65" s="11"/>
      <c r="E65" s="11"/>
      <c r="F65" s="10"/>
      <c r="G65" s="11"/>
      <c r="H65" s="10"/>
      <c r="I65" s="10"/>
      <c r="J65" s="11"/>
      <c r="K65" s="10"/>
      <c r="L65" s="11"/>
      <c r="M65" s="11"/>
    </row>
    <row x14ac:dyDescent="0.25" r="66" customHeight="1" ht="19.5">
      <c r="A66" s="12" t="s">
        <v>43</v>
      </c>
      <c r="B66" s="10"/>
      <c r="C66" s="11"/>
      <c r="D66" s="11"/>
      <c r="E66" s="11"/>
      <c r="F66" s="10"/>
      <c r="G66" s="11"/>
      <c r="H66" s="10"/>
      <c r="I66" s="10"/>
      <c r="J66" s="11"/>
      <c r="K66" s="10"/>
      <c r="L66" s="11"/>
      <c r="M66" s="11"/>
    </row>
    <row x14ac:dyDescent="0.25" r="67" customHeight="1" ht="19.5">
      <c r="A67" s="12" t="s">
        <v>40</v>
      </c>
      <c r="B67" s="10">
        <v>22</v>
      </c>
      <c r="C67" s="11"/>
      <c r="D67" s="11"/>
      <c r="E67" s="11"/>
      <c r="F67" s="10"/>
      <c r="G67" s="11"/>
      <c r="H67" s="10"/>
      <c r="I67" s="10"/>
      <c r="J67" s="11"/>
      <c r="K67" s="10"/>
      <c r="L67" s="11"/>
      <c r="M67" s="11"/>
    </row>
    <row x14ac:dyDescent="0.25" r="68" customHeight="1" ht="19.5">
      <c r="A68" s="12" t="s">
        <v>41</v>
      </c>
      <c r="B68" s="12" t="s">
        <v>42</v>
      </c>
      <c r="C68" s="11"/>
      <c r="D68" s="11"/>
      <c r="E68" s="11"/>
      <c r="F68" s="10"/>
      <c r="G68" s="11"/>
      <c r="H68" s="10"/>
      <c r="I68" s="10"/>
      <c r="J68" s="11"/>
      <c r="K68" s="10"/>
      <c r="L68" s="11"/>
      <c r="M68" s="11"/>
    </row>
    <row x14ac:dyDescent="0.25" r="69" customHeight="1" ht="19.5">
      <c r="A69" s="11">
        <v>-6.516</v>
      </c>
      <c r="B69" s="11">
        <v>52.665</v>
      </c>
      <c r="C69" s="11"/>
      <c r="D69" s="11"/>
      <c r="E69" s="11"/>
      <c r="F69" s="10"/>
      <c r="G69" s="11"/>
      <c r="H69" s="10"/>
      <c r="I69" s="10"/>
      <c r="J69" s="11"/>
      <c r="K69" s="10"/>
      <c r="L69" s="11"/>
      <c r="M69" s="11"/>
    </row>
    <row x14ac:dyDescent="0.25" r="70" customHeight="1" ht="19.5">
      <c r="A70" s="11">
        <v>-1.326</v>
      </c>
      <c r="B70" s="11">
        <v>62.91</v>
      </c>
      <c r="C70" s="11"/>
      <c r="D70" s="11"/>
      <c r="E70" s="11"/>
      <c r="F70" s="10"/>
      <c r="G70" s="11"/>
      <c r="H70" s="10"/>
      <c r="I70" s="10"/>
      <c r="J70" s="11"/>
      <c r="K70" s="10"/>
      <c r="L70" s="11"/>
      <c r="M70" s="11"/>
    </row>
    <row x14ac:dyDescent="0.25" r="71" customHeight="1" ht="19.5">
      <c r="A71" s="11">
        <v>3.865</v>
      </c>
      <c r="B71" s="11">
        <v>74.116</v>
      </c>
      <c r="C71" s="11"/>
      <c r="D71" s="11"/>
      <c r="E71" s="11"/>
      <c r="F71" s="10"/>
      <c r="G71" s="11"/>
      <c r="H71" s="10"/>
      <c r="I71" s="10"/>
      <c r="J71" s="11"/>
      <c r="K71" s="10"/>
      <c r="L71" s="11"/>
      <c r="M71" s="11"/>
    </row>
    <row x14ac:dyDescent="0.25" r="72" customHeight="1" ht="19.5">
      <c r="A72" s="11">
        <v>9.055</v>
      </c>
      <c r="B72" s="11">
        <v>85.896</v>
      </c>
      <c r="C72" s="11"/>
      <c r="D72" s="11"/>
      <c r="E72" s="11"/>
      <c r="F72" s="10"/>
      <c r="G72" s="11"/>
      <c r="H72" s="10"/>
      <c r="I72" s="10"/>
      <c r="J72" s="11"/>
      <c r="K72" s="10"/>
      <c r="L72" s="11"/>
      <c r="M72" s="11"/>
    </row>
    <row x14ac:dyDescent="0.25" r="73" customHeight="1" ht="19.5">
      <c r="A73" s="11">
        <v>14.246</v>
      </c>
      <c r="B73" s="11">
        <v>98.055</v>
      </c>
      <c r="C73" s="11"/>
      <c r="D73" s="11"/>
      <c r="E73" s="11"/>
      <c r="F73" s="10"/>
      <c r="G73" s="11"/>
      <c r="H73" s="10"/>
      <c r="I73" s="10"/>
      <c r="J73" s="11"/>
      <c r="K73" s="10"/>
      <c r="L73" s="11"/>
      <c r="M73" s="11"/>
    </row>
    <row x14ac:dyDescent="0.25" r="74" customHeight="1" ht="19.5">
      <c r="A74" s="11">
        <v>19.436</v>
      </c>
      <c r="B74" s="11">
        <v>110.464</v>
      </c>
      <c r="C74" s="11"/>
      <c r="D74" s="11"/>
      <c r="E74" s="11"/>
      <c r="F74" s="10"/>
      <c r="G74" s="11"/>
      <c r="H74" s="10"/>
      <c r="I74" s="10"/>
      <c r="J74" s="11"/>
      <c r="K74" s="10"/>
      <c r="L74" s="11"/>
      <c r="M74" s="11"/>
    </row>
    <row x14ac:dyDescent="0.25" r="75" customHeight="1" ht="19.5">
      <c r="A75" s="11">
        <v>24.627</v>
      </c>
      <c r="B75" s="11">
        <v>123.006</v>
      </c>
      <c r="C75" s="11"/>
      <c r="D75" s="11"/>
      <c r="E75" s="11"/>
      <c r="F75" s="10"/>
      <c r="G75" s="11"/>
      <c r="H75" s="10"/>
      <c r="I75" s="10"/>
      <c r="J75" s="11"/>
      <c r="K75" s="10"/>
      <c r="L75" s="11"/>
      <c r="M75" s="11"/>
    </row>
    <row x14ac:dyDescent="0.25" r="76" customHeight="1" ht="19.5">
      <c r="A76" s="11">
        <v>29.817</v>
      </c>
      <c r="B76" s="11">
        <v>135.551</v>
      </c>
      <c r="C76" s="11"/>
      <c r="D76" s="11"/>
      <c r="E76" s="11"/>
      <c r="F76" s="10"/>
      <c r="G76" s="11"/>
      <c r="H76" s="10"/>
      <c r="I76" s="10"/>
      <c r="J76" s="11"/>
      <c r="K76" s="10"/>
      <c r="L76" s="11"/>
      <c r="M76" s="11"/>
    </row>
    <row x14ac:dyDescent="0.25" r="77" customHeight="1" ht="19.5">
      <c r="A77" s="11">
        <v>35.008</v>
      </c>
      <c r="B77" s="11">
        <v>147.926</v>
      </c>
      <c r="C77" s="11"/>
      <c r="D77" s="11"/>
      <c r="E77" s="11"/>
      <c r="F77" s="10"/>
      <c r="G77" s="11"/>
      <c r="H77" s="10"/>
      <c r="I77" s="10"/>
      <c r="J77" s="11"/>
      <c r="K77" s="10"/>
      <c r="L77" s="11"/>
      <c r="M77" s="11"/>
    </row>
    <row x14ac:dyDescent="0.25" r="78" customHeight="1" ht="19.5">
      <c r="A78" s="11">
        <v>40.198</v>
      </c>
      <c r="B78" s="11">
        <v>159.876</v>
      </c>
      <c r="C78" s="11"/>
      <c r="D78" s="11"/>
      <c r="E78" s="11"/>
      <c r="F78" s="10"/>
      <c r="G78" s="11"/>
      <c r="H78" s="10"/>
      <c r="I78" s="10"/>
      <c r="J78" s="11"/>
      <c r="K78" s="10"/>
      <c r="L78" s="11"/>
      <c r="M78" s="11"/>
    </row>
    <row x14ac:dyDescent="0.25" r="79" customHeight="1" ht="19.5">
      <c r="A79" s="11">
        <v>45.388</v>
      </c>
      <c r="B79" s="11">
        <v>170.987</v>
      </c>
      <c r="C79" s="11"/>
      <c r="D79" s="11"/>
      <c r="E79" s="11"/>
      <c r="F79" s="10"/>
      <c r="G79" s="11"/>
      <c r="H79" s="10"/>
      <c r="I79" s="10"/>
      <c r="J79" s="11"/>
      <c r="K79" s="10"/>
      <c r="L79" s="11"/>
      <c r="M79" s="11"/>
    </row>
    <row x14ac:dyDescent="0.25" r="80" customHeight="1" ht="19.5">
      <c r="A80" s="11">
        <v>50.579</v>
      </c>
      <c r="B80" s="11">
        <v>180.503</v>
      </c>
      <c r="C80" s="11"/>
      <c r="D80" s="11"/>
      <c r="E80" s="11"/>
      <c r="F80" s="10"/>
      <c r="G80" s="11"/>
      <c r="H80" s="10"/>
      <c r="I80" s="10"/>
      <c r="J80" s="11"/>
      <c r="K80" s="10"/>
      <c r="L80" s="11"/>
      <c r="M80" s="11"/>
    </row>
    <row x14ac:dyDescent="0.25" r="81" customHeight="1" ht="19.5">
      <c r="A81" s="11">
        <v>55.769</v>
      </c>
      <c r="B81" s="11">
        <v>186.838</v>
      </c>
      <c r="C81" s="11"/>
      <c r="D81" s="11"/>
      <c r="E81" s="11"/>
      <c r="F81" s="10"/>
      <c r="G81" s="11"/>
      <c r="H81" s="10"/>
      <c r="I81" s="10"/>
      <c r="J81" s="11"/>
      <c r="K81" s="10"/>
      <c r="L81" s="11"/>
      <c r="M81" s="11"/>
    </row>
    <row x14ac:dyDescent="0.25" r="82" customHeight="1" ht="19.5">
      <c r="A82" s="11">
        <v>60.96</v>
      </c>
      <c r="B82" s="11">
        <v>186.522</v>
      </c>
      <c r="C82" s="11"/>
      <c r="D82" s="11"/>
      <c r="E82" s="11"/>
      <c r="F82" s="10"/>
      <c r="G82" s="11"/>
      <c r="H82" s="10"/>
      <c r="I82" s="10"/>
      <c r="J82" s="11"/>
      <c r="K82" s="10"/>
      <c r="L82" s="11"/>
      <c r="M82" s="11"/>
    </row>
    <row x14ac:dyDescent="0.25" r="83" customHeight="1" ht="19.5">
      <c r="A83" s="11">
        <v>66.15</v>
      </c>
      <c r="B83" s="11">
        <v>177.874</v>
      </c>
      <c r="C83" s="11"/>
      <c r="D83" s="11"/>
      <c r="E83" s="11"/>
      <c r="F83" s="10"/>
      <c r="G83" s="11"/>
      <c r="H83" s="10"/>
      <c r="I83" s="10"/>
      <c r="J83" s="11"/>
      <c r="K83" s="10"/>
      <c r="L83" s="11"/>
      <c r="M83" s="11"/>
    </row>
    <row x14ac:dyDescent="0.25" r="84" customHeight="1" ht="19.5">
      <c r="A84" s="11">
        <v>71.341</v>
      </c>
      <c r="B84" s="11">
        <v>164.315</v>
      </c>
      <c r="C84" s="11"/>
      <c r="D84" s="11"/>
      <c r="E84" s="11"/>
      <c r="F84" s="10"/>
      <c r="G84" s="11"/>
      <c r="H84" s="10"/>
      <c r="I84" s="10"/>
      <c r="J84" s="11"/>
      <c r="K84" s="10"/>
      <c r="L84" s="11"/>
      <c r="M84" s="11"/>
    </row>
    <row x14ac:dyDescent="0.25" r="85" customHeight="1" ht="19.5">
      <c r="A85" s="11">
        <v>76.531</v>
      </c>
      <c r="B85" s="11">
        <v>147.064</v>
      </c>
      <c r="C85" s="11"/>
      <c r="D85" s="11"/>
      <c r="E85" s="11"/>
      <c r="F85" s="10"/>
      <c r="G85" s="11"/>
      <c r="H85" s="10"/>
      <c r="I85" s="10"/>
      <c r="J85" s="11"/>
      <c r="K85" s="10"/>
      <c r="L85" s="11"/>
      <c r="M85" s="11"/>
    </row>
    <row x14ac:dyDescent="0.25" r="86" customHeight="1" ht="19.5">
      <c r="A86" s="11">
        <v>81.722</v>
      </c>
      <c r="B86" s="11">
        <v>127.87</v>
      </c>
      <c r="C86" s="11"/>
      <c r="D86" s="11"/>
      <c r="E86" s="11"/>
      <c r="F86" s="10"/>
      <c r="G86" s="11"/>
      <c r="H86" s="10"/>
      <c r="I86" s="10"/>
      <c r="J86" s="11"/>
      <c r="K86" s="10"/>
      <c r="L86" s="11"/>
      <c r="M86" s="11"/>
    </row>
    <row x14ac:dyDescent="0.25" r="87" customHeight="1" ht="19.5">
      <c r="A87" s="11">
        <v>86.912</v>
      </c>
      <c r="B87" s="11">
        <v>105.796</v>
      </c>
      <c r="C87" s="11"/>
      <c r="D87" s="11"/>
      <c r="E87" s="11"/>
      <c r="F87" s="10"/>
      <c r="G87" s="11"/>
      <c r="H87" s="10"/>
      <c r="I87" s="10"/>
      <c r="J87" s="11"/>
      <c r="K87" s="10"/>
      <c r="L87" s="11"/>
      <c r="M87" s="11"/>
    </row>
    <row x14ac:dyDescent="0.25" r="88" customHeight="1" ht="19.5">
      <c r="A88" s="11">
        <v>92.103</v>
      </c>
      <c r="B88" s="11">
        <v>77.538</v>
      </c>
      <c r="C88" s="11"/>
      <c r="D88" s="11"/>
      <c r="E88" s="11"/>
      <c r="F88" s="10"/>
      <c r="G88" s="11"/>
      <c r="H88" s="10"/>
      <c r="I88" s="10"/>
      <c r="J88" s="11"/>
      <c r="K88" s="10"/>
      <c r="L88" s="11"/>
      <c r="M88" s="11"/>
    </row>
    <row x14ac:dyDescent="0.25" r="89" customHeight="1" ht="19.5">
      <c r="A89" s="11">
        <v>97.293</v>
      </c>
      <c r="B89" s="11">
        <v>39.555</v>
      </c>
      <c r="C89" s="11"/>
      <c r="D89" s="11"/>
      <c r="E89" s="11"/>
      <c r="F89" s="10"/>
      <c r="G89" s="11"/>
      <c r="H89" s="10"/>
      <c r="I89" s="10"/>
      <c r="J89" s="11"/>
      <c r="K89" s="10"/>
      <c r="L89" s="11"/>
      <c r="M89" s="11"/>
    </row>
    <row x14ac:dyDescent="0.25" r="90" customHeight="1" ht="19.5">
      <c r="A90" s="11">
        <v>102.484</v>
      </c>
      <c r="B90" s="10">
        <v>0</v>
      </c>
      <c r="C90" s="11"/>
      <c r="D90" s="11"/>
      <c r="E90" s="11"/>
      <c r="F90" s="10"/>
      <c r="G90" s="11"/>
      <c r="H90" s="10"/>
      <c r="I90" s="10"/>
      <c r="J90" s="11"/>
      <c r="K90" s="10"/>
      <c r="L90" s="11"/>
      <c r="M90" s="11"/>
    </row>
    <row x14ac:dyDescent="0.25" r="91" customHeight="1" ht="19.5">
      <c r="A91" s="12" t="s">
        <v>44</v>
      </c>
      <c r="B91" s="10"/>
      <c r="C91" s="11"/>
      <c r="D91" s="11"/>
      <c r="E91" s="11"/>
      <c r="F91" s="10"/>
      <c r="G91" s="11"/>
      <c r="H91" s="10"/>
      <c r="I91" s="10"/>
      <c r="J91" s="11"/>
      <c r="K91" s="10"/>
      <c r="L91" s="11"/>
      <c r="M91" s="11"/>
    </row>
    <row x14ac:dyDescent="0.25" r="92" customHeight="1" ht="19.5">
      <c r="A92" s="12" t="s">
        <v>40</v>
      </c>
      <c r="B92" s="10">
        <v>5</v>
      </c>
      <c r="C92" s="11"/>
      <c r="D92" s="11"/>
      <c r="E92" s="11"/>
      <c r="F92" s="10"/>
      <c r="G92" s="11"/>
      <c r="H92" s="10"/>
      <c r="I92" s="10"/>
      <c r="J92" s="11"/>
      <c r="K92" s="10"/>
      <c r="L92" s="11"/>
      <c r="M92" s="11"/>
    </row>
    <row x14ac:dyDescent="0.25" r="93" customHeight="1" ht="19.5">
      <c r="A93" s="12" t="s">
        <v>41</v>
      </c>
      <c r="B93" s="12" t="s">
        <v>42</v>
      </c>
      <c r="C93" s="11"/>
      <c r="D93" s="11"/>
      <c r="E93" s="11"/>
      <c r="F93" s="10"/>
      <c r="G93" s="11"/>
      <c r="H93" s="10"/>
      <c r="I93" s="10"/>
      <c r="J93" s="11"/>
      <c r="K93" s="10"/>
      <c r="L93" s="11"/>
      <c r="M93" s="11"/>
    </row>
    <row x14ac:dyDescent="0.25" r="94" customHeight="1" ht="19.5">
      <c r="A94" s="11">
        <v>80.684</v>
      </c>
      <c r="B94" s="11">
        <v>33.188</v>
      </c>
      <c r="C94" s="11"/>
      <c r="D94" s="11"/>
      <c r="E94" s="11"/>
      <c r="F94" s="10"/>
      <c r="G94" s="11"/>
      <c r="H94" s="10"/>
      <c r="I94" s="10"/>
      <c r="J94" s="11"/>
      <c r="K94" s="10"/>
      <c r="L94" s="11"/>
      <c r="M94" s="11"/>
    </row>
    <row x14ac:dyDescent="0.25" r="95" customHeight="1" ht="19.5">
      <c r="A95" s="11">
        <v>85.705</v>
      </c>
      <c r="B95" s="11">
        <v>27.671</v>
      </c>
      <c r="C95" s="11"/>
      <c r="D95" s="11"/>
      <c r="E95" s="11"/>
      <c r="F95" s="10"/>
      <c r="G95" s="11"/>
      <c r="H95" s="10"/>
      <c r="I95" s="10"/>
      <c r="J95" s="11"/>
      <c r="K95" s="10"/>
      <c r="L95" s="11"/>
      <c r="M95" s="11"/>
    </row>
    <row x14ac:dyDescent="0.25" r="96" customHeight="1" ht="19.5">
      <c r="A96" s="11">
        <v>90.726</v>
      </c>
      <c r="B96" s="11">
        <v>20.379</v>
      </c>
      <c r="C96" s="11"/>
      <c r="D96" s="11"/>
      <c r="E96" s="11"/>
      <c r="F96" s="10"/>
      <c r="G96" s="11"/>
      <c r="H96" s="10"/>
      <c r="I96" s="10"/>
      <c r="J96" s="11"/>
      <c r="K96" s="10"/>
      <c r="L96" s="11"/>
      <c r="M96" s="11"/>
    </row>
    <row x14ac:dyDescent="0.25" r="97" customHeight="1" ht="19.5">
      <c r="A97" s="11">
        <v>95.747</v>
      </c>
      <c r="B97" s="11">
        <v>10.602</v>
      </c>
      <c r="C97" s="11"/>
      <c r="D97" s="11"/>
      <c r="E97" s="11"/>
      <c r="F97" s="10"/>
      <c r="G97" s="11"/>
      <c r="H97" s="10"/>
      <c r="I97" s="10"/>
      <c r="J97" s="11"/>
      <c r="K97" s="10"/>
      <c r="L97" s="11"/>
      <c r="M97" s="11"/>
    </row>
    <row x14ac:dyDescent="0.25" r="98" customHeight="1" ht="19.5">
      <c r="A98" s="11">
        <v>100.769</v>
      </c>
      <c r="B98" s="10">
        <v>0</v>
      </c>
      <c r="C98" s="11"/>
      <c r="D98" s="11"/>
      <c r="E98" s="11"/>
      <c r="F98" s="10"/>
      <c r="G98" s="11"/>
      <c r="H98" s="10"/>
      <c r="I98" s="10"/>
      <c r="J98" s="11"/>
      <c r="K98" s="10"/>
      <c r="L98" s="11"/>
      <c r="M98" s="11"/>
    </row>
    <row x14ac:dyDescent="0.25" r="99" customHeight="1" ht="19.5">
      <c r="A99" s="12" t="s">
        <v>45</v>
      </c>
      <c r="B99" s="10"/>
      <c r="C99" s="11"/>
      <c r="D99" s="11"/>
      <c r="E99" s="11"/>
      <c r="F99" s="10"/>
      <c r="G99" s="11"/>
      <c r="H99" s="10"/>
      <c r="I99" s="10"/>
      <c r="J99" s="11"/>
      <c r="K99" s="10"/>
      <c r="L99" s="11"/>
      <c r="M99" s="11"/>
    </row>
    <row x14ac:dyDescent="0.25" r="100" customHeight="1" ht="19.5">
      <c r="A100" s="12" t="s">
        <v>46</v>
      </c>
      <c r="B100" s="10">
        <v>7</v>
      </c>
      <c r="C100" s="11"/>
      <c r="D100" s="11"/>
      <c r="E100" s="11"/>
      <c r="F100" s="10"/>
      <c r="G100" s="11"/>
      <c r="H100" s="10"/>
      <c r="I100" s="10"/>
      <c r="J100" s="11"/>
      <c r="K100" s="10"/>
      <c r="L100" s="11"/>
      <c r="M100" s="11"/>
    </row>
    <row x14ac:dyDescent="0.25" r="101" customHeight="1" ht="19.5">
      <c r="A101" s="12" t="s">
        <v>40</v>
      </c>
      <c r="B101" s="10">
        <v>22</v>
      </c>
      <c r="C101" s="11"/>
      <c r="D101" s="11"/>
      <c r="E101" s="11"/>
      <c r="F101" s="10"/>
      <c r="G101" s="11"/>
      <c r="H101" s="10"/>
      <c r="I101" s="10"/>
      <c r="J101" s="11"/>
      <c r="K101" s="10"/>
      <c r="L101" s="11"/>
      <c r="M101" s="11"/>
    </row>
    <row x14ac:dyDescent="0.25" r="102" customHeight="1" ht="19.5">
      <c r="A102" s="12" t="s">
        <v>47</v>
      </c>
      <c r="B102" s="12" t="s">
        <v>48</v>
      </c>
      <c r="C102" s="13" t="s">
        <v>49</v>
      </c>
      <c r="D102" s="13" t="s">
        <v>50</v>
      </c>
      <c r="E102" s="13" t="s">
        <v>51</v>
      </c>
      <c r="F102" s="12" t="s">
        <v>52</v>
      </c>
      <c r="G102" s="13" t="s">
        <v>53</v>
      </c>
      <c r="H102" s="12" t="s">
        <v>54</v>
      </c>
      <c r="I102" s="12" t="s">
        <v>55</v>
      </c>
      <c r="J102" s="13" t="s">
        <v>56</v>
      </c>
      <c r="K102" s="12" t="s">
        <v>57</v>
      </c>
      <c r="L102" s="11"/>
      <c r="M102" s="11"/>
    </row>
    <row x14ac:dyDescent="0.25" r="103" customHeight="1" ht="19.5">
      <c r="A103" s="11">
        <v>-6.516</v>
      </c>
      <c r="B103" s="11">
        <v>43.144</v>
      </c>
      <c r="C103" s="11">
        <v>0.302</v>
      </c>
      <c r="D103" s="11">
        <v>-6.516</v>
      </c>
      <c r="E103" s="10">
        <v>0</v>
      </c>
      <c r="F103" s="11">
        <v>8.719</v>
      </c>
      <c r="G103" s="11">
        <v>11.96</v>
      </c>
      <c r="H103" s="11">
        <v>0.554</v>
      </c>
      <c r="I103" s="11">
        <v>11.406</v>
      </c>
      <c r="J103" s="11">
        <v>6.92</v>
      </c>
      <c r="K103" s="10">
        <v>10</v>
      </c>
      <c r="L103" s="11"/>
      <c r="M103" s="11"/>
    </row>
    <row x14ac:dyDescent="0.25" r="104" customHeight="1" ht="19.5">
      <c r="A104" s="11">
        <v>-1.326</v>
      </c>
      <c r="B104" s="11">
        <v>43.6</v>
      </c>
      <c r="C104" s="11">
        <v>0.305</v>
      </c>
      <c r="D104" s="11">
        <v>-1.326</v>
      </c>
      <c r="E104" s="10">
        <v>0</v>
      </c>
      <c r="F104" s="11">
        <v>8.46</v>
      </c>
      <c r="G104" s="11">
        <v>12.399</v>
      </c>
      <c r="H104" s="11">
        <v>0.81</v>
      </c>
      <c r="I104" s="11">
        <v>11.589</v>
      </c>
      <c r="J104" s="11">
        <v>6.275</v>
      </c>
      <c r="K104" s="10">
        <v>10</v>
      </c>
      <c r="L104" s="11"/>
      <c r="M104" s="11"/>
    </row>
    <row x14ac:dyDescent="0.25" r="105" customHeight="1" ht="19.5">
      <c r="A105" s="11">
        <v>3.865</v>
      </c>
      <c r="B105" s="11">
        <v>44.77</v>
      </c>
      <c r="C105" s="11">
        <v>0.314</v>
      </c>
      <c r="D105" s="11">
        <v>3.865</v>
      </c>
      <c r="E105" s="10">
        <v>0</v>
      </c>
      <c r="F105" s="11">
        <v>8.205</v>
      </c>
      <c r="G105" s="11">
        <v>13.489</v>
      </c>
      <c r="H105" s="11">
        <v>1.124</v>
      </c>
      <c r="I105" s="11">
        <v>12.365</v>
      </c>
      <c r="J105" s="11">
        <v>5.637</v>
      </c>
      <c r="K105" s="10">
        <v>10</v>
      </c>
      <c r="L105" s="11"/>
      <c r="M105" s="11"/>
    </row>
    <row x14ac:dyDescent="0.25" r="106" customHeight="1" ht="19.5">
      <c r="A106" s="11">
        <v>9.055</v>
      </c>
      <c r="B106" s="11">
        <v>46.275</v>
      </c>
      <c r="C106" s="11">
        <v>0.324</v>
      </c>
      <c r="D106" s="11">
        <v>9.055</v>
      </c>
      <c r="E106" s="10">
        <v>0.001</v>
      </c>
      <c r="F106" s="11">
        <v>7.96</v>
      </c>
      <c r="G106" s="11">
        <v>14.966</v>
      </c>
      <c r="H106" s="11">
        <v>1.496</v>
      </c>
      <c r="I106" s="11">
        <v>13.47</v>
      </c>
      <c r="J106" s="11">
        <v>5.007</v>
      </c>
      <c r="K106" s="10">
        <v>10</v>
      </c>
      <c r="L106" s="11"/>
      <c r="M106" s="11"/>
    </row>
    <row x14ac:dyDescent="0.25" r="107" customHeight="1" ht="19.5">
      <c r="A107" s="11">
        <v>14.246</v>
      </c>
      <c r="B107" s="11">
        <v>47.959</v>
      </c>
      <c r="C107" s="11">
        <v>0.336</v>
      </c>
      <c r="D107" s="11">
        <v>14.246</v>
      </c>
      <c r="E107" s="11">
        <v>0</v>
      </c>
      <c r="F107" s="11">
        <v>7.725</v>
      </c>
      <c r="G107" s="11">
        <v>16.721</v>
      </c>
      <c r="H107" s="11">
        <v>1.924</v>
      </c>
      <c r="I107" s="11">
        <v>14.798</v>
      </c>
      <c r="J107" s="11">
        <v>4.384</v>
      </c>
      <c r="K107" s="10">
        <v>10</v>
      </c>
      <c r="L107" s="11"/>
      <c r="M107" s="11"/>
    </row>
    <row x14ac:dyDescent="0.25" r="108" customHeight="1" ht="19.5">
      <c r="A108" s="11">
        <v>19.436</v>
      </c>
      <c r="B108" s="11">
        <v>49.716</v>
      </c>
      <c r="C108" s="11">
        <v>0.348</v>
      </c>
      <c r="D108" s="11">
        <v>19.436</v>
      </c>
      <c r="E108" s="11">
        <v>0</v>
      </c>
      <c r="F108" s="11">
        <v>7.5</v>
      </c>
      <c r="G108" s="11">
        <v>18.684</v>
      </c>
      <c r="H108" s="11">
        <v>2.408</v>
      </c>
      <c r="I108" s="11">
        <v>16.276</v>
      </c>
      <c r="J108" s="11">
        <v>3.77</v>
      </c>
      <c r="K108" s="10">
        <v>10</v>
      </c>
      <c r="L108" s="11"/>
      <c r="M108" s="11"/>
    </row>
    <row x14ac:dyDescent="0.25" r="109" customHeight="1" ht="19.5">
      <c r="A109" s="11">
        <v>24.627</v>
      </c>
      <c r="B109" s="11">
        <v>51.49</v>
      </c>
      <c r="C109" s="11">
        <v>0.361</v>
      </c>
      <c r="D109" s="11">
        <v>24.627</v>
      </c>
      <c r="E109" s="10">
        <v>0</v>
      </c>
      <c r="F109" s="11">
        <v>7.284</v>
      </c>
      <c r="G109" s="11">
        <v>20.803</v>
      </c>
      <c r="H109" s="11">
        <v>2.943</v>
      </c>
      <c r="I109" s="11">
        <v>17.86</v>
      </c>
      <c r="J109" s="11">
        <v>3.168</v>
      </c>
      <c r="K109" s="10">
        <v>10</v>
      </c>
      <c r="L109" s="11"/>
      <c r="M109" s="11"/>
    </row>
    <row x14ac:dyDescent="0.25" r="110" customHeight="1" ht="19.5">
      <c r="A110" s="11">
        <v>29.817</v>
      </c>
      <c r="B110" s="11">
        <v>53.24</v>
      </c>
      <c r="C110" s="11">
        <v>0.373</v>
      </c>
      <c r="D110" s="11">
        <v>29.817</v>
      </c>
      <c r="E110" s="10">
        <v>-0.001</v>
      </c>
      <c r="F110" s="11">
        <v>7.077</v>
      </c>
      <c r="G110" s="11">
        <v>23.037</v>
      </c>
      <c r="H110" s="11">
        <v>3.523</v>
      </c>
      <c r="I110" s="11">
        <v>19.514</v>
      </c>
      <c r="J110" s="11">
        <v>2.581</v>
      </c>
      <c r="K110" s="10">
        <v>10</v>
      </c>
      <c r="L110" s="11"/>
      <c r="M110" s="11"/>
    </row>
    <row x14ac:dyDescent="0.25" r="111" customHeight="1" ht="19.5">
      <c r="A111" s="11">
        <v>35.008</v>
      </c>
      <c r="B111" s="11">
        <v>54.931</v>
      </c>
      <c r="C111" s="11">
        <v>0.385</v>
      </c>
      <c r="D111" s="11">
        <v>35.008</v>
      </c>
      <c r="E111" s="10">
        <v>0</v>
      </c>
      <c r="F111" s="11">
        <v>6.88</v>
      </c>
      <c r="G111" s="11">
        <v>25.34</v>
      </c>
      <c r="H111" s="11">
        <v>4.138</v>
      </c>
      <c r="I111" s="11">
        <v>21.201</v>
      </c>
      <c r="J111" s="11">
        <v>2.014</v>
      </c>
      <c r="K111" s="10">
        <v>10</v>
      </c>
      <c r="L111" s="11"/>
      <c r="M111" s="11"/>
    </row>
    <row x14ac:dyDescent="0.25" r="112" customHeight="1" ht="19.5">
      <c r="A112" s="11">
        <v>40.198</v>
      </c>
      <c r="B112" s="11">
        <v>56.523</v>
      </c>
      <c r="C112" s="11">
        <v>0.396</v>
      </c>
      <c r="D112" s="11">
        <v>40.198</v>
      </c>
      <c r="E112" s="10">
        <v>-0.001</v>
      </c>
      <c r="F112" s="11">
        <v>6.696</v>
      </c>
      <c r="G112" s="11">
        <v>27.632</v>
      </c>
      <c r="H112" s="11">
        <v>4.773</v>
      </c>
      <c r="I112" s="11">
        <v>22.859</v>
      </c>
      <c r="J112" s="11">
        <v>1.474</v>
      </c>
      <c r="K112" s="10">
        <v>10</v>
      </c>
      <c r="L112" s="11"/>
      <c r="M112" s="11"/>
    </row>
    <row x14ac:dyDescent="0.25" r="113" customHeight="1" ht="19.5">
      <c r="A113" s="11">
        <v>45.388</v>
      </c>
      <c r="B113" s="11">
        <v>57.95</v>
      </c>
      <c r="C113" s="11">
        <v>0.406</v>
      </c>
      <c r="D113" s="11">
        <v>45.388</v>
      </c>
      <c r="E113" s="10">
        <v>0</v>
      </c>
      <c r="F113" s="11">
        <v>6.527</v>
      </c>
      <c r="G113" s="11">
        <v>29.807</v>
      </c>
      <c r="H113" s="11">
        <v>5.4</v>
      </c>
      <c r="I113" s="11">
        <v>24.408</v>
      </c>
      <c r="J113" s="11">
        <v>0.976</v>
      </c>
      <c r="K113" s="10">
        <v>10</v>
      </c>
      <c r="L113" s="11"/>
      <c r="M113" s="11"/>
    </row>
    <row x14ac:dyDescent="0.25" r="114" customHeight="1" ht="19.5">
      <c r="A114" s="11">
        <v>50.579</v>
      </c>
      <c r="B114" s="11">
        <v>59.096</v>
      </c>
      <c r="C114" s="11">
        <v>0.414</v>
      </c>
      <c r="D114" s="11">
        <v>50.579</v>
      </c>
      <c r="E114" s="10">
        <v>0</v>
      </c>
      <c r="F114" s="11">
        <v>6.379</v>
      </c>
      <c r="G114" s="11">
        <v>31.636</v>
      </c>
      <c r="H114" s="11">
        <v>5.97</v>
      </c>
      <c r="I114" s="11">
        <v>25.666</v>
      </c>
      <c r="J114" s="11">
        <v>0.543</v>
      </c>
      <c r="K114" s="10">
        <v>10</v>
      </c>
      <c r="L114" s="11"/>
      <c r="M114" s="11"/>
    </row>
    <row x14ac:dyDescent="0.25" r="115" customHeight="1" ht="19.5">
      <c r="A115" s="11">
        <v>55.769</v>
      </c>
      <c r="B115" s="11">
        <v>59.706</v>
      </c>
      <c r="C115" s="11">
        <v>0.418</v>
      </c>
      <c r="D115" s="11">
        <v>55.769</v>
      </c>
      <c r="E115" s="10">
        <v>0</v>
      </c>
      <c r="F115" s="11">
        <v>6.266</v>
      </c>
      <c r="G115" s="11">
        <v>32.661</v>
      </c>
      <c r="H115" s="11">
        <v>6.386</v>
      </c>
      <c r="I115" s="11">
        <v>26.275</v>
      </c>
      <c r="J115" s="11">
        <v>0.225</v>
      </c>
      <c r="K115" s="10">
        <v>10</v>
      </c>
      <c r="L115" s="11"/>
      <c r="M115" s="11"/>
    </row>
    <row x14ac:dyDescent="0.25" r="116" customHeight="1" ht="19.5">
      <c r="A116" s="11">
        <v>60.96</v>
      </c>
      <c r="B116" s="11">
        <v>59.16</v>
      </c>
      <c r="C116" s="11">
        <v>0.414</v>
      </c>
      <c r="D116" s="11">
        <v>60.96</v>
      </c>
      <c r="E116" s="10">
        <v>0</v>
      </c>
      <c r="F116" s="11">
        <v>6.213</v>
      </c>
      <c r="G116" s="11">
        <v>31.851</v>
      </c>
      <c r="H116" s="11">
        <v>6.449</v>
      </c>
      <c r="I116" s="11">
        <v>25.402</v>
      </c>
      <c r="J116" s="11">
        <v>0.122</v>
      </c>
      <c r="K116" s="10">
        <v>10</v>
      </c>
      <c r="L116" s="11"/>
      <c r="M116" s="11"/>
    </row>
    <row x14ac:dyDescent="0.25" r="117" customHeight="1" ht="19.5">
      <c r="A117" s="11">
        <v>66.15</v>
      </c>
      <c r="B117" s="11">
        <v>56.95</v>
      </c>
      <c r="C117" s="11">
        <v>0.399</v>
      </c>
      <c r="D117" s="11">
        <v>66.15</v>
      </c>
      <c r="E117" s="10">
        <v>0</v>
      </c>
      <c r="F117" s="11">
        <v>6.207</v>
      </c>
      <c r="G117" s="11">
        <v>28.542</v>
      </c>
      <c r="H117" s="11">
        <v>6.1</v>
      </c>
      <c r="I117" s="11">
        <v>22.442</v>
      </c>
      <c r="J117" s="11">
        <v>0.217</v>
      </c>
      <c r="K117" s="10">
        <v>10</v>
      </c>
      <c r="L117" s="11"/>
      <c r="M117" s="11"/>
    </row>
    <row x14ac:dyDescent="0.25" r="118" customHeight="1" ht="19.5">
      <c r="A118" s="11">
        <v>71.341</v>
      </c>
      <c r="B118" s="11">
        <v>53.617</v>
      </c>
      <c r="C118" s="11">
        <v>0.375</v>
      </c>
      <c r="D118" s="11">
        <v>71.341</v>
      </c>
      <c r="E118" s="10">
        <v>0</v>
      </c>
      <c r="F118" s="11">
        <v>6.197</v>
      </c>
      <c r="G118" s="11">
        <v>23.973</v>
      </c>
      <c r="H118" s="11">
        <v>5.61</v>
      </c>
      <c r="I118" s="11">
        <v>18.364</v>
      </c>
      <c r="J118" s="11">
        <v>0.302</v>
      </c>
      <c r="K118" s="10">
        <v>10</v>
      </c>
      <c r="L118" s="11"/>
      <c r="M118" s="11"/>
    </row>
    <row x14ac:dyDescent="0.25" r="119" customHeight="1" ht="19.5">
      <c r="A119" s="11">
        <v>76.531</v>
      </c>
      <c r="B119" s="11">
        <v>49.82</v>
      </c>
      <c r="C119" s="11">
        <v>0.349</v>
      </c>
      <c r="D119" s="11">
        <v>76.531</v>
      </c>
      <c r="E119" s="10">
        <v>0</v>
      </c>
      <c r="F119" s="11">
        <v>6.206</v>
      </c>
      <c r="G119" s="11">
        <v>19.222</v>
      </c>
      <c r="H119" s="11">
        <v>5.098</v>
      </c>
      <c r="I119" s="11">
        <v>14.124</v>
      </c>
      <c r="J119" s="11">
        <v>0.312</v>
      </c>
      <c r="K119" s="10">
        <v>10</v>
      </c>
      <c r="L119" s="11"/>
      <c r="M119" s="11"/>
    </row>
    <row x14ac:dyDescent="0.25" r="120" customHeight="1" ht="19.5">
      <c r="A120" s="11">
        <v>81.722</v>
      </c>
      <c r="B120" s="11">
        <v>46.05</v>
      </c>
      <c r="C120" s="11">
        <v>0.323</v>
      </c>
      <c r="D120" s="11">
        <v>81.722</v>
      </c>
      <c r="E120" s="10">
        <v>0</v>
      </c>
      <c r="F120" s="11">
        <v>6.253</v>
      </c>
      <c r="G120" s="11">
        <v>15.006</v>
      </c>
      <c r="H120" s="11">
        <v>4.609</v>
      </c>
      <c r="I120" s="11">
        <v>10.396</v>
      </c>
      <c r="J120" s="11">
        <v>0.242</v>
      </c>
      <c r="K120" s="10">
        <v>10</v>
      </c>
      <c r="L120" s="11"/>
      <c r="M120" s="11"/>
    </row>
    <row x14ac:dyDescent="0.25" r="121" customHeight="1" ht="19.5">
      <c r="A121" s="11">
        <v>86.912</v>
      </c>
      <c r="B121" s="11">
        <v>42.001</v>
      </c>
      <c r="C121" s="11">
        <v>0.294</v>
      </c>
      <c r="D121" s="11">
        <v>86.912</v>
      </c>
      <c r="E121" s="10">
        <v>0</v>
      </c>
      <c r="F121" s="11">
        <v>6.328</v>
      </c>
      <c r="G121" s="11">
        <v>11.099</v>
      </c>
      <c r="H121" s="11">
        <v>4.057</v>
      </c>
      <c r="I121" s="11">
        <v>7.042</v>
      </c>
      <c r="J121" s="11">
        <v>0.139</v>
      </c>
      <c r="K121" s="10">
        <v>10</v>
      </c>
      <c r="L121" s="11"/>
      <c r="M121" s="11"/>
    </row>
    <row x14ac:dyDescent="0.25" r="122" customHeight="1" ht="19.5">
      <c r="A122" s="11">
        <v>92.103</v>
      </c>
      <c r="B122" s="11">
        <v>36.53</v>
      </c>
      <c r="C122" s="11">
        <v>0.256</v>
      </c>
      <c r="D122" s="11">
        <v>92.103</v>
      </c>
      <c r="E122" s="10">
        <v>0</v>
      </c>
      <c r="F122" s="11">
        <v>6.371</v>
      </c>
      <c r="G122" s="11">
        <v>7.014</v>
      </c>
      <c r="H122" s="11">
        <v>3.294</v>
      </c>
      <c r="I122" s="11">
        <v>3.72</v>
      </c>
      <c r="J122" s="11">
        <v>0.043</v>
      </c>
      <c r="K122" s="10">
        <v>10</v>
      </c>
      <c r="L122" s="11"/>
      <c r="M122" s="11"/>
    </row>
    <row x14ac:dyDescent="0.25" r="123" customHeight="1" ht="19.5">
      <c r="A123" s="11">
        <v>97.293</v>
      </c>
      <c r="B123" s="11">
        <v>28.071</v>
      </c>
      <c r="C123" s="11">
        <v>0.197</v>
      </c>
      <c r="D123" s="11">
        <v>97.293</v>
      </c>
      <c r="E123" s="10">
        <v>0</v>
      </c>
      <c r="F123" s="11">
        <v>6.384</v>
      </c>
      <c r="G123" s="11">
        <v>3.036</v>
      </c>
      <c r="H123" s="11">
        <v>2.07</v>
      </c>
      <c r="I123" s="11">
        <v>0.966</v>
      </c>
      <c r="J123" s="11">
        <v>0.39</v>
      </c>
      <c r="K123" s="10">
        <v>10</v>
      </c>
      <c r="L123" s="11"/>
      <c r="M123" s="11"/>
    </row>
    <row x14ac:dyDescent="0.25" r="124" customHeight="1" ht="19.5">
      <c r="A124" s="11">
        <v>102.484</v>
      </c>
      <c r="B124" s="10">
        <v>0</v>
      </c>
      <c r="C124" s="10">
        <v>0</v>
      </c>
      <c r="D124" s="11">
        <v>102.484</v>
      </c>
      <c r="E124" s="10">
        <v>0</v>
      </c>
      <c r="F124" s="11">
        <v>9.991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1"/>
      <c r="M124" s="11"/>
    </row>
    <row x14ac:dyDescent="0.25" r="125" customHeight="1" ht="19.5">
      <c r="A125" s="12" t="s">
        <v>58</v>
      </c>
      <c r="B125" s="10"/>
      <c r="C125" s="11"/>
      <c r="D125" s="11"/>
      <c r="E125" s="11"/>
      <c r="F125" s="10"/>
      <c r="G125" s="11"/>
      <c r="H125" s="10"/>
      <c r="I125" s="10"/>
      <c r="J125" s="11"/>
      <c r="K125" s="10"/>
      <c r="L125" s="11"/>
      <c r="M125" s="11"/>
    </row>
    <row x14ac:dyDescent="0.25" r="126" customHeight="1" ht="19.5">
      <c r="A126" s="12" t="s">
        <v>59</v>
      </c>
      <c r="B126" s="10">
        <v>109</v>
      </c>
      <c r="C126" s="11"/>
      <c r="D126" s="11"/>
      <c r="E126" s="11"/>
      <c r="F126" s="10"/>
      <c r="G126" s="11"/>
      <c r="H126" s="10"/>
      <c r="I126" s="10"/>
      <c r="J126" s="11"/>
      <c r="K126" s="10"/>
      <c r="L126" s="11"/>
      <c r="M126" s="11"/>
    </row>
    <row x14ac:dyDescent="0.25" r="127" customHeight="1" ht="19.5">
      <c r="A127" s="12" t="s">
        <v>60</v>
      </c>
      <c r="B127" s="10">
        <v>26.4</v>
      </c>
      <c r="C127" s="11"/>
      <c r="D127" s="11"/>
      <c r="E127" s="11"/>
      <c r="F127" s="10"/>
      <c r="G127" s="11"/>
      <c r="H127" s="10"/>
      <c r="I127" s="10"/>
      <c r="J127" s="11"/>
      <c r="K127" s="10"/>
      <c r="L127" s="11"/>
      <c r="M127" s="11"/>
    </row>
    <row x14ac:dyDescent="0.25" r="128" customHeight="1" ht="19.5">
      <c r="A128" s="12" t="s">
        <v>61</v>
      </c>
      <c r="B128" s="10">
        <v>10</v>
      </c>
      <c r="C128" s="11"/>
      <c r="D128" s="11"/>
      <c r="E128" s="11"/>
      <c r="F128" s="10"/>
      <c r="G128" s="11"/>
      <c r="H128" s="10"/>
      <c r="I128" s="10"/>
      <c r="J128" s="11"/>
      <c r="K128" s="10"/>
      <c r="L128" s="11"/>
      <c r="M128" s="11"/>
    </row>
    <row x14ac:dyDescent="0.25" r="129" customHeight="1" ht="19.5">
      <c r="A129" s="12" t="s">
        <v>62</v>
      </c>
      <c r="B129" s="11">
        <v>5.393</v>
      </c>
      <c r="C129" s="11"/>
      <c r="D129" s="11"/>
      <c r="E129" s="11"/>
      <c r="F129" s="10"/>
      <c r="G129" s="11"/>
      <c r="H129" s="10"/>
      <c r="I129" s="10"/>
      <c r="J129" s="11"/>
      <c r="K129" s="10"/>
      <c r="L129" s="11"/>
      <c r="M129" s="11"/>
    </row>
    <row x14ac:dyDescent="0.25" r="130" customHeight="1" ht="19.5">
      <c r="A130" s="12" t="s">
        <v>63</v>
      </c>
      <c r="B130" s="11">
        <v>0.94</v>
      </c>
      <c r="C130" s="11"/>
      <c r="D130" s="11"/>
      <c r="E130" s="11"/>
      <c r="F130" s="10"/>
      <c r="G130" s="11"/>
      <c r="H130" s="10"/>
      <c r="I130" s="10"/>
      <c r="J130" s="11"/>
      <c r="K130" s="10"/>
      <c r="L130" s="11"/>
      <c r="M130" s="11"/>
    </row>
    <row x14ac:dyDescent="0.25" r="131" customHeight="1" ht="19.5">
      <c r="A131" s="12" t="s">
        <v>64</v>
      </c>
      <c r="B131" s="10">
        <v>10</v>
      </c>
      <c r="C131" s="11"/>
      <c r="D131" s="11"/>
      <c r="E131" s="11"/>
      <c r="F131" s="10"/>
      <c r="G131" s="11"/>
      <c r="H131" s="10"/>
      <c r="I131" s="10"/>
      <c r="J131" s="11"/>
      <c r="K131" s="10"/>
      <c r="L131" s="11"/>
      <c r="M131" s="11"/>
    </row>
    <row x14ac:dyDescent="0.25" r="132" customHeight="1" ht="19.5">
      <c r="A132" s="12" t="s">
        <v>65</v>
      </c>
      <c r="B132" s="11">
        <v>15313.308</v>
      </c>
      <c r="C132" s="11"/>
      <c r="D132" s="11"/>
      <c r="E132" s="11"/>
      <c r="F132" s="10"/>
      <c r="G132" s="11"/>
      <c r="H132" s="10"/>
      <c r="I132" s="10"/>
      <c r="J132" s="11"/>
      <c r="K132" s="10"/>
      <c r="L132" s="11"/>
      <c r="M132" s="11"/>
    </row>
    <row x14ac:dyDescent="0.25" r="133" customHeight="1" ht="19.5">
      <c r="A133" s="12" t="s">
        <v>66</v>
      </c>
      <c r="B133" s="10">
        <v>55</v>
      </c>
      <c r="C133" s="11"/>
      <c r="D133" s="11"/>
      <c r="E133" s="11"/>
      <c r="F133" s="10"/>
      <c r="G133" s="11"/>
      <c r="H133" s="10"/>
      <c r="I133" s="10"/>
      <c r="J133" s="11"/>
      <c r="K133" s="10"/>
      <c r="L133" s="11"/>
      <c r="M133" s="11"/>
    </row>
    <row x14ac:dyDescent="0.25" r="134" customHeight="1" ht="19.5">
      <c r="A134" s="12" t="s">
        <v>7</v>
      </c>
      <c r="B134" s="10">
        <v>12.7</v>
      </c>
      <c r="C134" s="11"/>
      <c r="D134" s="11"/>
      <c r="E134" s="11"/>
      <c r="F134" s="10"/>
      <c r="G134" s="11"/>
      <c r="H134" s="10"/>
      <c r="I134" s="10"/>
      <c r="J134" s="11"/>
      <c r="K134" s="10"/>
      <c r="L134" s="11"/>
      <c r="M134" s="11"/>
    </row>
    <row x14ac:dyDescent="0.25" r="135" customHeight="1" ht="19.5">
      <c r="A135" s="12" t="s">
        <v>67</v>
      </c>
      <c r="B135" s="10">
        <v>50</v>
      </c>
      <c r="C135" s="11"/>
      <c r="D135" s="11"/>
      <c r="E135" s="11"/>
      <c r="F135" s="10"/>
      <c r="G135" s="11"/>
      <c r="H135" s="10"/>
      <c r="I135" s="10"/>
      <c r="J135" s="11"/>
      <c r="K135" s="10"/>
      <c r="L135" s="11"/>
      <c r="M135" s="11"/>
    </row>
    <row x14ac:dyDescent="0.25" r="136" customHeight="1" ht="19.5">
      <c r="A136" s="12" t="s">
        <v>68</v>
      </c>
      <c r="B136" s="10">
        <v>25</v>
      </c>
      <c r="C136" s="11"/>
      <c r="D136" s="11"/>
      <c r="E136" s="11"/>
      <c r="F136" s="10"/>
      <c r="G136" s="11"/>
      <c r="H136" s="10"/>
      <c r="I136" s="10"/>
      <c r="J136" s="11"/>
      <c r="K136" s="10"/>
      <c r="L136" s="11"/>
      <c r="M136" s="11"/>
    </row>
    <row x14ac:dyDescent="0.25" r="137" customHeight="1" ht="19.5">
      <c r="A137" s="12" t="s">
        <v>69</v>
      </c>
      <c r="B137" s="10">
        <v>4</v>
      </c>
      <c r="C137" s="11"/>
      <c r="D137" s="11"/>
      <c r="E137" s="11"/>
      <c r="F137" s="10"/>
      <c r="G137" s="11"/>
      <c r="H137" s="10"/>
      <c r="I137" s="10"/>
      <c r="J137" s="11"/>
      <c r="K137" s="10"/>
      <c r="L137" s="11"/>
      <c r="M137" s="11"/>
    </row>
    <row x14ac:dyDescent="0.25" r="138" customHeight="1" ht="19.5">
      <c r="A138" s="12" t="s">
        <v>12</v>
      </c>
      <c r="B138" s="10">
        <v>0</v>
      </c>
      <c r="C138" s="11"/>
      <c r="D138" s="11"/>
      <c r="E138" s="11"/>
      <c r="F138" s="10"/>
      <c r="G138" s="11"/>
      <c r="H138" s="10"/>
      <c r="I138" s="10"/>
      <c r="J138" s="11"/>
      <c r="K138" s="10"/>
      <c r="L138" s="11"/>
      <c r="M138" s="11"/>
    </row>
    <row x14ac:dyDescent="0.25" r="139" customHeight="1" ht="19.5">
      <c r="A139" s="12" t="s">
        <v>70</v>
      </c>
      <c r="B139" s="10">
        <v>0</v>
      </c>
      <c r="C139" s="11"/>
      <c r="D139" s="11"/>
      <c r="E139" s="11"/>
      <c r="F139" s="10"/>
      <c r="G139" s="11"/>
      <c r="H139" s="10"/>
      <c r="I139" s="10"/>
      <c r="J139" s="11"/>
      <c r="K139" s="10"/>
      <c r="L139" s="11"/>
      <c r="M139" s="11"/>
    </row>
    <row x14ac:dyDescent="0.25" r="140" customHeight="1" ht="19.5">
      <c r="A140" s="12" t="s">
        <v>71</v>
      </c>
      <c r="B140" s="10">
        <v>7</v>
      </c>
      <c r="C140" s="11"/>
      <c r="D140" s="11"/>
      <c r="E140" s="11"/>
      <c r="F140" s="10"/>
      <c r="G140" s="11"/>
      <c r="H140" s="10"/>
      <c r="I140" s="10"/>
      <c r="J140" s="11"/>
      <c r="K140" s="10"/>
      <c r="L140" s="11"/>
      <c r="M140" s="11"/>
    </row>
    <row x14ac:dyDescent="0.25" r="141" customHeight="1" ht="19.5">
      <c r="A141" s="12" t="s">
        <v>72</v>
      </c>
      <c r="B141" s="10">
        <v>12</v>
      </c>
      <c r="C141" s="11"/>
      <c r="D141" s="11"/>
      <c r="E141" s="11"/>
      <c r="F141" s="10"/>
      <c r="G141" s="11"/>
      <c r="H141" s="10"/>
      <c r="I141" s="10"/>
      <c r="J141" s="11"/>
      <c r="K141" s="10"/>
      <c r="L141" s="11"/>
      <c r="M141" s="11"/>
    </row>
    <row x14ac:dyDescent="0.25" r="142" customHeight="1" ht="19.5">
      <c r="A142" s="12" t="s">
        <v>73</v>
      </c>
      <c r="B142" s="10">
        <v>5</v>
      </c>
      <c r="C142" s="11"/>
      <c r="D142" s="11"/>
      <c r="E142" s="11"/>
      <c r="F142" s="10"/>
      <c r="G142" s="11"/>
      <c r="H142" s="10"/>
      <c r="I142" s="10"/>
      <c r="J142" s="11"/>
      <c r="K142" s="10"/>
      <c r="L142" s="11"/>
      <c r="M142" s="11"/>
    </row>
    <row x14ac:dyDescent="0.25" r="143" customHeight="1" ht="19.5">
      <c r="A143" s="12" t="s">
        <v>74</v>
      </c>
      <c r="B143" s="10">
        <v>5</v>
      </c>
      <c r="C143" s="11"/>
      <c r="D143" s="11"/>
      <c r="E143" s="11"/>
      <c r="F143" s="10"/>
      <c r="G143" s="11"/>
      <c r="H143" s="10"/>
      <c r="I143" s="10"/>
      <c r="J143" s="11"/>
      <c r="K143" s="10"/>
      <c r="L143" s="11"/>
      <c r="M143" s="11"/>
    </row>
    <row x14ac:dyDescent="0.25" r="144" customHeight="1" ht="19.5">
      <c r="A144" s="12" t="s">
        <v>75</v>
      </c>
      <c r="B144" s="10">
        <v>45</v>
      </c>
      <c r="C144" s="11"/>
      <c r="D144" s="11"/>
      <c r="E144" s="11"/>
      <c r="F144" s="10"/>
      <c r="G144" s="11"/>
      <c r="H144" s="10"/>
      <c r="I144" s="10"/>
      <c r="J144" s="11"/>
      <c r="K144" s="10"/>
      <c r="L144" s="11"/>
      <c r="M144" s="11"/>
    </row>
    <row x14ac:dyDescent="0.25" r="145" customHeight="1" ht="19.5">
      <c r="A145" s="12" t="s">
        <v>76</v>
      </c>
      <c r="B145" s="10">
        <v>1</v>
      </c>
      <c r="C145" s="11"/>
      <c r="D145" s="11"/>
      <c r="E145" s="11"/>
      <c r="F145" s="10"/>
      <c r="G145" s="11"/>
      <c r="H145" s="10"/>
      <c r="I145" s="10"/>
      <c r="J145" s="11"/>
      <c r="K145" s="10"/>
      <c r="L145" s="11"/>
      <c r="M145" s="11"/>
    </row>
    <row x14ac:dyDescent="0.25" r="146" customHeight="1" ht="19.5">
      <c r="A146" s="12" t="s">
        <v>77</v>
      </c>
      <c r="B146" s="10">
        <v>0</v>
      </c>
      <c r="C146" s="11"/>
      <c r="D146" s="11"/>
      <c r="E146" s="11"/>
      <c r="F146" s="10"/>
      <c r="G146" s="11"/>
      <c r="H146" s="10"/>
      <c r="I146" s="10"/>
      <c r="J146" s="11"/>
      <c r="K146" s="10"/>
      <c r="L146" s="11"/>
      <c r="M146" s="11"/>
    </row>
    <row x14ac:dyDescent="0.25" r="147" customHeight="1" ht="19.5">
      <c r="A147" s="12" t="s">
        <v>103</v>
      </c>
      <c r="B147" s="10"/>
      <c r="C147" s="11"/>
      <c r="D147" s="11"/>
      <c r="E147" s="11"/>
      <c r="F147" s="10"/>
      <c r="G147" s="11"/>
      <c r="H147" s="10"/>
      <c r="I147" s="10"/>
      <c r="J147" s="11"/>
      <c r="K147" s="10"/>
      <c r="L147" s="11"/>
      <c r="M147" s="11"/>
    </row>
    <row x14ac:dyDescent="0.25" r="148" customHeight="1" ht="19.5">
      <c r="A148" s="12" t="s">
        <v>104</v>
      </c>
      <c r="B148" s="10"/>
      <c r="C148" s="11"/>
      <c r="D148" s="11"/>
      <c r="E148" s="11"/>
      <c r="F148" s="10"/>
      <c r="G148" s="11"/>
      <c r="H148" s="10"/>
      <c r="I148" s="10"/>
      <c r="J148" s="11"/>
      <c r="K148" s="10"/>
      <c r="L148" s="11"/>
      <c r="M148" s="11"/>
    </row>
    <row x14ac:dyDescent="0.25" r="149" customHeight="1" ht="19.5">
      <c r="A149" s="12" t="s">
        <v>78</v>
      </c>
      <c r="B149" s="10"/>
      <c r="C149" s="11"/>
      <c r="D149" s="11"/>
      <c r="E149" s="11"/>
      <c r="F149" s="10"/>
      <c r="G149" s="11"/>
      <c r="H149" s="10"/>
      <c r="I149" s="10"/>
      <c r="J149" s="11"/>
      <c r="K149" s="10"/>
      <c r="L149" s="11"/>
      <c r="M149" s="11"/>
    </row>
    <row x14ac:dyDescent="0.25" r="150" customHeight="1" ht="19.5">
      <c r="A150" s="12" t="s">
        <v>79</v>
      </c>
      <c r="B150" s="12"/>
      <c r="C150" s="13"/>
      <c r="D150" s="13"/>
      <c r="E150" s="13"/>
      <c r="F150" s="12"/>
      <c r="G150" s="13"/>
      <c r="H150" s="12"/>
      <c r="I150" s="12"/>
      <c r="J150" s="13"/>
      <c r="K150" s="12"/>
      <c r="L150" s="13"/>
      <c r="M150" s="13"/>
    </row>
    <row x14ac:dyDescent="0.25" r="151" customHeight="1" ht="19.5">
      <c r="A151" s="10" t="s">
        <v>80</v>
      </c>
      <c r="B151" s="10" t="s">
        <v>81</v>
      </c>
      <c r="C151" s="11" t="s">
        <v>82</v>
      </c>
      <c r="D151" s="11" t="s">
        <v>83</v>
      </c>
      <c r="E151" s="11" t="s">
        <v>84</v>
      </c>
      <c r="F151" s="10" t="s">
        <v>85</v>
      </c>
      <c r="G151" s="11" t="s">
        <v>86</v>
      </c>
      <c r="H151" s="10" t="s">
        <v>87</v>
      </c>
      <c r="I151" s="10" t="s">
        <v>88</v>
      </c>
      <c r="J151" s="11" t="s">
        <v>89</v>
      </c>
      <c r="K151" s="10" t="s">
        <v>90</v>
      </c>
      <c r="L151" s="11" t="s">
        <v>91</v>
      </c>
      <c r="M151" s="11" t="s">
        <v>92</v>
      </c>
    </row>
    <row x14ac:dyDescent="0.25" r="152" customHeight="1" ht="19.5">
      <c r="A152" s="12">
        <v>16</v>
      </c>
      <c r="B152" s="10">
        <v>8.23111111111111</v>
      </c>
      <c r="C152" s="11">
        <v>0.269159697032904</v>
      </c>
      <c r="D152" s="11">
        <v>242585.024369813</v>
      </c>
      <c r="E152" s="11">
        <v>134797.042322928</v>
      </c>
      <c r="F152" s="10">
        <v>0</v>
      </c>
      <c r="G152" s="11">
        <v>74324.5981204643</v>
      </c>
      <c r="H152" s="10">
        <v>0</v>
      </c>
      <c r="I152" s="10">
        <v>0</v>
      </c>
      <c r="J152" s="11">
        <v>33463.3839264208</v>
      </c>
      <c r="K152" s="10">
        <v>0</v>
      </c>
      <c r="L152" s="11">
        <v>0.110194563713947</v>
      </c>
      <c r="M152" s="11">
        <v>0.19140274643279</v>
      </c>
    </row>
    <row x14ac:dyDescent="0.25" r="153" customHeight="1" ht="19.5">
      <c r="A153" s="12" t="s">
        <v>94</v>
      </c>
      <c r="B153" s="10"/>
      <c r="C153" s="11"/>
      <c r="D153" s="11"/>
      <c r="E153" s="11"/>
      <c r="F153" s="10"/>
      <c r="G153" s="11"/>
      <c r="H153" s="10"/>
      <c r="I153" s="10"/>
      <c r="J153" s="11"/>
      <c r="K153" s="10"/>
      <c r="L153" s="11"/>
      <c r="M153" s="11"/>
    </row>
    <row x14ac:dyDescent="0.25" r="154" customHeight="1" ht="19.5">
      <c r="A154" s="12" t="s">
        <v>40</v>
      </c>
      <c r="B154" s="12">
        <v>13</v>
      </c>
      <c r="C154" s="13"/>
      <c r="D154" s="13"/>
      <c r="E154" s="13"/>
      <c r="F154" s="12"/>
      <c r="G154" s="13"/>
      <c r="H154" s="12"/>
      <c r="I154" s="12"/>
      <c r="J154" s="13"/>
      <c r="K154" s="12"/>
      <c r="L154" s="13"/>
      <c r="M154" s="13"/>
    </row>
    <row x14ac:dyDescent="0.25" r="155" customHeight="1" ht="19.5">
      <c r="A155" s="10" t="s">
        <v>80</v>
      </c>
      <c r="B155" s="10" t="s">
        <v>81</v>
      </c>
      <c r="C155" s="11" t="s">
        <v>82</v>
      </c>
      <c r="D155" s="11" t="s">
        <v>83</v>
      </c>
      <c r="E155" s="11" t="s">
        <v>84</v>
      </c>
      <c r="F155" s="10" t="s">
        <v>85</v>
      </c>
      <c r="G155" s="11" t="s">
        <v>86</v>
      </c>
      <c r="H155" s="10" t="s">
        <v>87</v>
      </c>
      <c r="I155" s="10" t="s">
        <v>88</v>
      </c>
      <c r="J155" s="11" t="s">
        <v>89</v>
      </c>
      <c r="K155" s="10" t="s">
        <v>90</v>
      </c>
      <c r="L155" s="11" t="s">
        <v>91</v>
      </c>
      <c r="M155" s="11" t="s">
        <v>92</v>
      </c>
    </row>
    <row x14ac:dyDescent="0.25" r="156" customHeight="1" ht="19.5">
      <c r="A156" s="10">
        <v>6</v>
      </c>
      <c r="B156" s="11">
        <v>3.08666666666666</v>
      </c>
      <c r="C156" s="11">
        <v>0.100934886387339</v>
      </c>
      <c r="D156" s="11">
        <v>26272.6633043998</v>
      </c>
      <c r="E156" s="11">
        <v>21566.6711772497</v>
      </c>
      <c r="F156" s="10">
        <v>0</v>
      </c>
      <c r="G156" s="11">
        <v>0.203762497133743</v>
      </c>
      <c r="H156" s="10">
        <v>0</v>
      </c>
      <c r="I156" s="10">
        <v>0</v>
      </c>
      <c r="J156" s="11">
        <v>4705.78836465293</v>
      </c>
      <c r="K156" s="10">
        <v>0</v>
      </c>
      <c r="L156" s="11">
        <v>0.113522818969219</v>
      </c>
      <c r="M156" s="11">
        <v>0.19140274643279</v>
      </c>
    </row>
    <row x14ac:dyDescent="0.25" r="157" customHeight="1" ht="19.5">
      <c r="A157" s="10">
        <v>7</v>
      </c>
      <c r="B157" s="11">
        <v>3.60111111111111</v>
      </c>
      <c r="C157" s="11">
        <v>0.117757367451895</v>
      </c>
      <c r="D157" s="11">
        <v>35157.7486489161</v>
      </c>
      <c r="E157" s="11">
        <v>28749.2284985443</v>
      </c>
      <c r="F157" s="10">
        <v>0</v>
      </c>
      <c r="G157" s="11">
        <v>3.41932070529998</v>
      </c>
      <c r="H157" s="10">
        <v>0</v>
      </c>
      <c r="I157" s="10">
        <v>0</v>
      </c>
      <c r="J157" s="11">
        <v>6405.10082966649</v>
      </c>
      <c r="K157" s="10">
        <v>0</v>
      </c>
      <c r="L157" s="11">
        <v>0.112953624282228</v>
      </c>
      <c r="M157" s="11">
        <v>0.19140274643279</v>
      </c>
    </row>
    <row x14ac:dyDescent="0.25" r="158" customHeight="1" ht="19.5">
      <c r="A158" s="10">
        <v>8</v>
      </c>
      <c r="B158" s="11">
        <v>4.11555555555555</v>
      </c>
      <c r="C158" s="11">
        <v>0.134579848516452</v>
      </c>
      <c r="D158" s="11">
        <v>45279.7337139322</v>
      </c>
      <c r="E158" s="11">
        <v>36884.6526612817</v>
      </c>
      <c r="F158" s="10">
        <v>0</v>
      </c>
      <c r="G158" s="11">
        <v>29.2350710452786</v>
      </c>
      <c r="H158" s="10">
        <v>0</v>
      </c>
      <c r="I158" s="10">
        <v>0</v>
      </c>
      <c r="J158" s="11">
        <v>8365.84598160521</v>
      </c>
      <c r="K158" s="10">
        <v>0</v>
      </c>
      <c r="L158" s="11">
        <v>0.112475373879472</v>
      </c>
      <c r="M158" s="11">
        <v>0.19140274643279</v>
      </c>
    </row>
    <row x14ac:dyDescent="0.25" r="159" customHeight="1" ht="19.5">
      <c r="A159" s="10">
        <v>9</v>
      </c>
      <c r="B159" s="11">
        <v>4.63</v>
      </c>
      <c r="C159" s="11">
        <v>0.151402329581008</v>
      </c>
      <c r="D159" s="11">
        <v>56704.2937412731</v>
      </c>
      <c r="E159" s="11">
        <v>45957.7973378781</v>
      </c>
      <c r="F159" s="10">
        <v>0</v>
      </c>
      <c r="G159" s="11">
        <v>158.472582925956</v>
      </c>
      <c r="H159" s="10">
        <v>0</v>
      </c>
      <c r="I159" s="10">
        <v>0</v>
      </c>
      <c r="J159" s="11">
        <v>10588.0238204691</v>
      </c>
      <c r="K159" s="10">
        <v>0</v>
      </c>
      <c r="L159" s="11">
        <v>0.112064508140766</v>
      </c>
      <c r="M159" s="11">
        <v>0.19140274643279</v>
      </c>
    </row>
    <row x14ac:dyDescent="0.25" r="160" customHeight="1" ht="19.5">
      <c r="A160" s="10">
        <v>10</v>
      </c>
      <c r="B160" s="11">
        <v>5.14444444444444</v>
      </c>
      <c r="C160" s="11">
        <v>0.168224810645565</v>
      </c>
      <c r="D160" s="11">
        <v>69649.2485315464</v>
      </c>
      <c r="E160" s="11">
        <v>55955.6084597366</v>
      </c>
      <c r="F160" s="10">
        <v>0</v>
      </c>
      <c r="G160" s="11">
        <v>622.005725551675</v>
      </c>
      <c r="H160" s="10">
        <v>0</v>
      </c>
      <c r="I160" s="10">
        <v>0</v>
      </c>
      <c r="J160" s="11">
        <v>13071.6343462581</v>
      </c>
      <c r="K160" s="10">
        <v>0</v>
      </c>
      <c r="L160" s="11">
        <v>0.111705411090354</v>
      </c>
      <c r="M160" s="11">
        <v>0.19140274643279</v>
      </c>
    </row>
    <row x14ac:dyDescent="0.25" r="161" customHeight="1" ht="19.5">
      <c r="A161" s="10">
        <v>11</v>
      </c>
      <c r="B161" s="11">
        <v>5.65888888888888</v>
      </c>
      <c r="C161" s="11">
        <v>0.185047291710121</v>
      </c>
      <c r="D161" s="11">
        <v>84609.1193371203</v>
      </c>
      <c r="E161" s="11">
        <v>66866.6430499481</v>
      </c>
      <c r="F161" s="10">
        <v>0</v>
      </c>
      <c r="G161" s="11">
        <v>1925.79872819983</v>
      </c>
      <c r="H161" s="10">
        <v>0</v>
      </c>
      <c r="I161" s="10">
        <v>0</v>
      </c>
      <c r="J161" s="11">
        <v>15816.6775589723</v>
      </c>
      <c r="K161" s="10">
        <v>0</v>
      </c>
      <c r="L161" s="11">
        <v>0.111387229893691</v>
      </c>
      <c r="M161" s="11">
        <v>0.19140274643279</v>
      </c>
    </row>
    <row x14ac:dyDescent="0.25" r="162" customHeight="1" ht="19.5">
      <c r="A162" s="10">
        <v>12</v>
      </c>
      <c r="B162" s="11">
        <v>6.17333333333333</v>
      </c>
      <c r="C162" s="11">
        <v>0.201869772774678</v>
      </c>
      <c r="D162" s="11">
        <v>102481.866174163</v>
      </c>
      <c r="E162" s="11">
        <v>78680.7344718917</v>
      </c>
      <c r="F162" s="10">
        <v>0</v>
      </c>
      <c r="G162" s="11">
        <v>4977.97824365988</v>
      </c>
      <c r="H162" s="10">
        <v>0</v>
      </c>
      <c r="I162" s="10">
        <v>0</v>
      </c>
      <c r="J162" s="11">
        <v>18823.1534586117</v>
      </c>
      <c r="K162" s="10">
        <v>0</v>
      </c>
      <c r="L162" s="11">
        <v>0.11110213389122</v>
      </c>
      <c r="M162" s="11">
        <v>0.19140274643279</v>
      </c>
    </row>
    <row x14ac:dyDescent="0.25" r="163" customHeight="1" ht="19.5">
      <c r="A163" s="10">
        <v>13</v>
      </c>
      <c r="B163" s="11">
        <v>6.68777777777777</v>
      </c>
      <c r="C163" s="11">
        <v>0.218692253839234</v>
      </c>
      <c r="D163" s="11">
        <v>124730.795365059</v>
      </c>
      <c r="E163" s="11">
        <v>91388.7505435331</v>
      </c>
      <c r="F163" s="10">
        <v>0</v>
      </c>
      <c r="G163" s="11">
        <v>11250.9827763497</v>
      </c>
      <c r="H163" s="10">
        <v>0</v>
      </c>
      <c r="I163" s="10">
        <v>0</v>
      </c>
      <c r="J163" s="11">
        <v>22091.0620451762</v>
      </c>
      <c r="K163" s="10">
        <v>0</v>
      </c>
      <c r="L163" s="11">
        <v>0.110844298437447</v>
      </c>
      <c r="M163" s="11">
        <v>0.19140274643279</v>
      </c>
    </row>
    <row x14ac:dyDescent="0.25" r="164" customHeight="1" ht="19.5">
      <c r="A164" s="10">
        <v>14</v>
      </c>
      <c r="B164" s="11">
        <v>7.20222222222222</v>
      </c>
      <c r="C164" s="11">
        <v>0.235514734903791</v>
      </c>
      <c r="D164" s="11">
        <v>152942.477642979</v>
      </c>
      <c r="E164" s="11">
        <v>104982.413318723</v>
      </c>
      <c r="F164" s="10">
        <v>0</v>
      </c>
      <c r="G164" s="11">
        <v>22339.66100559</v>
      </c>
      <c r="H164" s="10">
        <v>0</v>
      </c>
      <c r="I164" s="10">
        <v>0</v>
      </c>
      <c r="J164" s="11">
        <v>25620.4033186659</v>
      </c>
      <c r="K164" s="10">
        <v>0</v>
      </c>
      <c r="L164" s="11">
        <v>0.110609280408679</v>
      </c>
      <c r="M164" s="11">
        <v>0.19140274643279</v>
      </c>
    </row>
    <row x14ac:dyDescent="0.25" r="165" customHeight="1" ht="19.5">
      <c r="A165" s="10">
        <v>15</v>
      </c>
      <c r="B165" s="11">
        <v>7.71666666666666</v>
      </c>
      <c r="C165" s="11">
        <v>0.252337215968347</v>
      </c>
      <c r="D165" s="11">
        <v>189917.521416596</v>
      </c>
      <c r="E165" s="11">
        <v>119454.16137506</v>
      </c>
      <c r="F165" s="10">
        <v>0</v>
      </c>
      <c r="G165" s="11">
        <v>41052.1827624548</v>
      </c>
      <c r="H165" s="10">
        <v>0</v>
      </c>
      <c r="I165" s="10">
        <v>0</v>
      </c>
      <c r="J165" s="11">
        <v>29411.1772790808</v>
      </c>
      <c r="K165" s="10">
        <v>0</v>
      </c>
      <c r="L165" s="11">
        <v>0.110393617798263</v>
      </c>
      <c r="M165" s="11">
        <v>0.19140274643279</v>
      </c>
    </row>
    <row x14ac:dyDescent="0.25" r="166" customHeight="1" ht="19.5">
      <c r="A166" s="10">
        <v>16</v>
      </c>
      <c r="B166" s="11">
        <v>8.23111111111111</v>
      </c>
      <c r="C166" s="11">
        <v>0.269159697032904</v>
      </c>
      <c r="D166" s="11">
        <v>242585.024369813</v>
      </c>
      <c r="E166" s="11">
        <v>134797.042322928</v>
      </c>
      <c r="F166" s="10">
        <v>0</v>
      </c>
      <c r="G166" s="11">
        <v>74324.5981204643</v>
      </c>
      <c r="H166" s="10">
        <v>0</v>
      </c>
      <c r="I166" s="10">
        <v>0</v>
      </c>
      <c r="J166" s="11">
        <v>33463.3839264208</v>
      </c>
      <c r="K166" s="10">
        <v>0</v>
      </c>
      <c r="L166" s="11">
        <v>0.110194563713947</v>
      </c>
      <c r="M166" s="11">
        <v>0.19140274643279</v>
      </c>
    </row>
    <row x14ac:dyDescent="0.25" r="167" customHeight="1" ht="19.5">
      <c r="A167" s="10">
        <v>17</v>
      </c>
      <c r="B167" s="11">
        <v>8.74555555555555</v>
      </c>
      <c r="C167" s="11">
        <v>0.285982178097461</v>
      </c>
      <c r="D167" s="11">
        <v>312649.443010349</v>
      </c>
      <c r="E167" s="11">
        <v>151004.627370294</v>
      </c>
      <c r="F167" s="10">
        <v>0</v>
      </c>
      <c r="G167" s="11">
        <v>123867.792379368</v>
      </c>
      <c r="H167" s="10">
        <v>0</v>
      </c>
      <c r="I167" s="10">
        <v>0</v>
      </c>
      <c r="J167" s="11">
        <v>37777.023260686</v>
      </c>
      <c r="K167" s="10">
        <v>0</v>
      </c>
      <c r="L167" s="11">
        <v>0.110009904249303</v>
      </c>
      <c r="M167" s="11">
        <v>0.19140274643279</v>
      </c>
    </row>
    <row x14ac:dyDescent="0.25" r="168" customHeight="1" ht="19.5">
      <c r="A168" s="12">
        <v>18</v>
      </c>
      <c r="B168" s="10">
        <v>9.26</v>
      </c>
      <c r="C168" s="11">
        <v>0.302804659162017</v>
      </c>
      <c r="D168" s="11">
        <v>389344.96236904</v>
      </c>
      <c r="E168" s="11">
        <v>168070.942348304</v>
      </c>
      <c r="F168" s="10">
        <v>0</v>
      </c>
      <c r="G168" s="11">
        <v>178921.92473886</v>
      </c>
      <c r="H168" s="10">
        <v>0</v>
      </c>
      <c r="I168" s="10">
        <v>0</v>
      </c>
      <c r="J168" s="11">
        <v>42352.0952818764</v>
      </c>
      <c r="K168" s="10">
        <v>0</v>
      </c>
      <c r="L168" s="11">
        <v>0.109837830499985</v>
      </c>
      <c r="M168" s="11">
        <v>0.19140274643279</v>
      </c>
    </row>
    <row x14ac:dyDescent="0.25" r="169" customHeight="1" ht="19.5">
      <c r="A169" s="12" t="s">
        <v>99</v>
      </c>
      <c r="B169" s="10"/>
      <c r="C169" s="11"/>
      <c r="D169" s="11"/>
      <c r="E169" s="11"/>
      <c r="F169" s="10"/>
      <c r="G169" s="11"/>
      <c r="H169" s="10"/>
      <c r="I169" s="10"/>
      <c r="J169" s="11"/>
      <c r="K169" s="10"/>
      <c r="L169" s="11"/>
      <c r="M169" s="11"/>
    </row>
    <row x14ac:dyDescent="0.25" r="170" customHeight="1" ht="19.5">
      <c r="A170" s="12" t="s">
        <v>105</v>
      </c>
      <c r="B170" s="10"/>
      <c r="C170" s="11"/>
      <c r="D170" s="11"/>
      <c r="E170" s="11"/>
      <c r="F170" s="10"/>
      <c r="G170" s="11"/>
      <c r="H170" s="10"/>
      <c r="I170" s="10"/>
      <c r="J170" s="11"/>
      <c r="K170" s="10"/>
      <c r="L170" s="11"/>
      <c r="M170" s="11"/>
    </row>
    <row x14ac:dyDescent="0.25" r="171" customHeight="1" ht="19.5">
      <c r="A171" s="12" t="s">
        <v>106</v>
      </c>
      <c r="B171" s="10"/>
      <c r="C171" s="11"/>
      <c r="D171" s="11"/>
      <c r="E171" s="11"/>
      <c r="F171" s="10"/>
      <c r="G171" s="11"/>
      <c r="H171" s="10"/>
      <c r="I171" s="10"/>
      <c r="J171" s="11"/>
      <c r="K171" s="10"/>
      <c r="L171" s="11"/>
      <c r="M171" s="11"/>
    </row>
    <row x14ac:dyDescent="0.25" r="172" customHeight="1" ht="19.5">
      <c r="A172" s="12" t="s">
        <v>107</v>
      </c>
      <c r="B172" s="10"/>
      <c r="C172" s="11"/>
      <c r="D172" s="11"/>
      <c r="E172" s="11"/>
      <c r="F172" s="10"/>
      <c r="G172" s="11"/>
      <c r="H172" s="10"/>
      <c r="I172" s="10"/>
      <c r="J172" s="11"/>
      <c r="K172" s="10"/>
      <c r="L172" s="11"/>
      <c r="M172" s="11"/>
    </row>
    <row x14ac:dyDescent="0.25" r="173" customHeight="1" ht="19.5">
      <c r="A173" s="12" t="s">
        <v>108</v>
      </c>
      <c r="B173" s="10">
        <v>1</v>
      </c>
      <c r="C173" s="11"/>
      <c r="D173" s="11"/>
      <c r="E173" s="11"/>
      <c r="F173" s="10"/>
      <c r="G173" s="11"/>
      <c r="H173" s="10"/>
      <c r="I173" s="10"/>
      <c r="J173" s="11"/>
      <c r="K173" s="10"/>
      <c r="L173" s="11"/>
      <c r="M173" s="11"/>
    </row>
    <row x14ac:dyDescent="0.25" r="174" customHeight="1" ht="19.5">
      <c r="A174" s="12" t="s">
        <v>109</v>
      </c>
      <c r="B174" s="10"/>
      <c r="C174" s="11"/>
      <c r="D174" s="11"/>
      <c r="E174" s="11"/>
      <c r="F174" s="10"/>
      <c r="G174" s="11"/>
      <c r="H174" s="10"/>
      <c r="I174" s="10"/>
      <c r="J174" s="11"/>
      <c r="K174" s="10"/>
      <c r="L174" s="11"/>
      <c r="M174" s="11"/>
    </row>
    <row x14ac:dyDescent="0.25" r="175" customHeight="1" ht="19.5">
      <c r="A175" s="12" t="s">
        <v>110</v>
      </c>
      <c r="B175" s="10"/>
      <c r="C175" s="11"/>
      <c r="D175" s="11"/>
      <c r="E175" s="11"/>
      <c r="F175" s="10"/>
      <c r="G175" s="11"/>
      <c r="H175" s="10"/>
      <c r="I175" s="10"/>
      <c r="J175" s="11"/>
      <c r="K175" s="10"/>
      <c r="L175" s="11"/>
      <c r="M175" s="11"/>
    </row>
    <row x14ac:dyDescent="0.25" r="176" customHeight="1" ht="19.5">
      <c r="A176" s="12" t="s">
        <v>111</v>
      </c>
      <c r="B176" s="10"/>
      <c r="C176" s="11"/>
      <c r="D176" s="11"/>
      <c r="E176" s="11"/>
      <c r="F176" s="10"/>
      <c r="G176" s="11"/>
      <c r="H176" s="10"/>
      <c r="I176" s="10"/>
      <c r="J176" s="11"/>
      <c r="K176" s="10"/>
      <c r="L176" s="11"/>
      <c r="M176" s="11"/>
    </row>
    <row x14ac:dyDescent="0.25" r="177" customHeight="1" ht="19.5">
      <c r="A177" s="12" t="s">
        <v>112</v>
      </c>
      <c r="B177" s="10">
        <v>1</v>
      </c>
      <c r="C177" s="11"/>
      <c r="D177" s="11"/>
      <c r="E177" s="11"/>
      <c r="F177" s="10"/>
      <c r="G177" s="11"/>
      <c r="H177" s="10"/>
      <c r="I177" s="10"/>
      <c r="J177" s="11"/>
      <c r="K177" s="10"/>
      <c r="L177" s="11"/>
      <c r="M177" s="11"/>
    </row>
    <row x14ac:dyDescent="0.25" r="178" customHeight="1" ht="19.5">
      <c r="A178" s="12" t="s">
        <v>113</v>
      </c>
      <c r="B178" s="10">
        <v>8</v>
      </c>
      <c r="C178" s="11"/>
      <c r="D178" s="11"/>
      <c r="E178" s="11"/>
      <c r="F178" s="10"/>
      <c r="G178" s="11"/>
      <c r="H178" s="10"/>
      <c r="I178" s="10"/>
      <c r="J178" s="11"/>
      <c r="K178" s="10"/>
      <c r="L178" s="11"/>
      <c r="M178" s="11"/>
    </row>
    <row x14ac:dyDescent="0.25" r="179" customHeight="1" ht="19.5">
      <c r="A179" s="12" t="s">
        <v>114</v>
      </c>
      <c r="B179" s="10">
        <v>-1</v>
      </c>
      <c r="C179" s="11"/>
      <c r="D179" s="11"/>
      <c r="E179" s="11"/>
      <c r="F179" s="10"/>
      <c r="G179" s="11"/>
      <c r="H179" s="10"/>
      <c r="I179" s="10"/>
      <c r="J179" s="11"/>
      <c r="K179" s="10"/>
      <c r="L179" s="11"/>
      <c r="M179" s="11"/>
    </row>
    <row x14ac:dyDescent="0.25" r="180" customHeight="1" ht="19.5">
      <c r="A180" s="12" t="s">
        <v>115</v>
      </c>
      <c r="B180" s="10"/>
      <c r="C180" s="11"/>
      <c r="D180" s="11"/>
      <c r="E180" s="11"/>
      <c r="F180" s="10"/>
      <c r="G180" s="11"/>
      <c r="H180" s="10"/>
      <c r="I180" s="10"/>
      <c r="J180" s="11"/>
      <c r="K180" s="10"/>
      <c r="L180" s="11"/>
      <c r="M180" s="11"/>
    </row>
    <row x14ac:dyDescent="0.25" r="181" customHeight="1" ht="19.5">
      <c r="A181" s="12" t="s">
        <v>116</v>
      </c>
      <c r="B181" s="10"/>
      <c r="C181" s="11"/>
      <c r="D181" s="11"/>
      <c r="E181" s="11"/>
      <c r="F181" s="10"/>
      <c r="G181" s="11"/>
      <c r="H181" s="10"/>
      <c r="I181" s="10"/>
      <c r="J181" s="11"/>
      <c r="K181" s="10"/>
      <c r="L181" s="11"/>
      <c r="M181" s="11"/>
    </row>
    <row x14ac:dyDescent="0.25" r="182" customHeight="1" ht="19.5">
      <c r="A182" s="12" t="s">
        <v>117</v>
      </c>
      <c r="B182" s="10">
        <v>58</v>
      </c>
      <c r="C182" s="11"/>
      <c r="D182" s="11"/>
      <c r="E182" s="11"/>
      <c r="F182" s="10"/>
      <c r="G182" s="11"/>
      <c r="H182" s="10"/>
      <c r="I182" s="10"/>
      <c r="J182" s="11"/>
      <c r="K182" s="10"/>
      <c r="L182" s="11"/>
      <c r="M182" s="11"/>
    </row>
    <row x14ac:dyDescent="0.25" r="183" customHeight="1" ht="19.5">
      <c r="A183" s="14" t="s">
        <v>118</v>
      </c>
      <c r="B183" s="5">
        <v>-6</v>
      </c>
      <c r="C183" s="2"/>
      <c r="D183" s="2"/>
      <c r="E183" s="2"/>
      <c r="F183" s="1"/>
      <c r="G183" s="2"/>
      <c r="H183" s="1"/>
      <c r="I183" s="1"/>
      <c r="J183" s="2"/>
      <c r="K183" s="1"/>
      <c r="L183" s="2"/>
      <c r="M183" s="2"/>
    </row>
    <row x14ac:dyDescent="0.25" r="184" customHeight="1" ht="19.5">
      <c r="A184" s="14" t="s">
        <v>119</v>
      </c>
      <c r="B184" s="1"/>
      <c r="C184" s="2"/>
      <c r="D184" s="2"/>
      <c r="E184" s="2"/>
      <c r="F184" s="1"/>
      <c r="G184" s="2"/>
      <c r="H184" s="1"/>
      <c r="I184" s="1"/>
      <c r="J184" s="2"/>
      <c r="K184" s="1"/>
      <c r="L184" s="2"/>
      <c r="M18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78"/>
  <sheetViews>
    <sheetView workbookViewId="0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7" width="14.147857142857141" customWidth="1" bestFit="1"/>
    <col min="4" max="4" style="7" width="14.147857142857141" customWidth="1" bestFit="1"/>
    <col min="5" max="5" style="7" width="14.147857142857141" customWidth="1" bestFit="1"/>
    <col min="6" max="6" style="8" width="14.147857142857141" customWidth="1" bestFit="1"/>
    <col min="7" max="7" style="7" width="14.147857142857141" customWidth="1" bestFit="1"/>
    <col min="8" max="8" style="7" width="14.147857142857141" customWidth="1" bestFit="1"/>
    <col min="9" max="9" style="7" width="14.147857142857141" customWidth="1" bestFit="1"/>
    <col min="10" max="10" style="7" width="14.147857142857141" customWidth="1" bestFit="1"/>
    <col min="11" max="11" style="7" width="14.147857142857141" customWidth="1" bestFit="1"/>
    <col min="12" max="12" style="9" width="14.147857142857141" customWidth="1" bestFit="1"/>
    <col min="13" max="13" style="9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3"/>
      <c r="M1" s="3"/>
    </row>
    <row x14ac:dyDescent="0.25" r="2" customHeight="1" ht="19.5">
      <c r="A2" s="1" t="s">
        <v>0</v>
      </c>
      <c r="B2" s="4">
        <v>224.49</v>
      </c>
      <c r="C2" s="1"/>
      <c r="D2" s="1"/>
      <c r="E2" s="1"/>
      <c r="F2" s="2"/>
      <c r="G2" s="1"/>
      <c r="H2" s="1"/>
      <c r="I2" s="1"/>
      <c r="J2" s="1"/>
      <c r="K2" s="1"/>
      <c r="L2" s="3"/>
      <c r="M2" s="3"/>
    </row>
    <row x14ac:dyDescent="0.25" r="3" customHeight="1" ht="19.5">
      <c r="A3" s="1" t="s">
        <v>1</v>
      </c>
      <c r="B3" s="4">
        <v>34.998</v>
      </c>
      <c r="C3" s="1"/>
      <c r="D3" s="1"/>
      <c r="E3" s="1"/>
      <c r="F3" s="2"/>
      <c r="G3" s="1"/>
      <c r="H3" s="1"/>
      <c r="I3" s="1"/>
      <c r="J3" s="1"/>
      <c r="K3" s="1"/>
      <c r="L3" s="3"/>
      <c r="M3" s="3"/>
    </row>
    <row x14ac:dyDescent="0.25" r="4" customHeight="1" ht="19.5">
      <c r="A4" s="1" t="s">
        <v>2</v>
      </c>
      <c r="B4" s="4">
        <v>20.999</v>
      </c>
      <c r="C4" s="1"/>
      <c r="D4" s="1"/>
      <c r="E4" s="1"/>
      <c r="F4" s="2"/>
      <c r="G4" s="1"/>
      <c r="H4" s="1"/>
      <c r="I4" s="1"/>
      <c r="J4" s="1"/>
      <c r="K4" s="1"/>
      <c r="L4" s="3"/>
      <c r="M4" s="3"/>
    </row>
    <row x14ac:dyDescent="0.25" r="5" customHeight="1" ht="19.5">
      <c r="A5" s="1" t="s">
        <v>3</v>
      </c>
      <c r="B5" s="5">
        <v>220</v>
      </c>
      <c r="C5" s="1"/>
      <c r="D5" s="1"/>
      <c r="E5" s="1"/>
      <c r="F5" s="2"/>
      <c r="G5" s="1"/>
      <c r="H5" s="1"/>
      <c r="I5" s="1"/>
      <c r="J5" s="1"/>
      <c r="K5" s="1"/>
      <c r="L5" s="3"/>
      <c r="M5" s="3"/>
    </row>
    <row x14ac:dyDescent="0.25" r="6" customHeight="1" ht="19.5">
      <c r="A6" s="1" t="s">
        <v>4</v>
      </c>
      <c r="B6" s="4">
        <v>173.905</v>
      </c>
      <c r="C6" s="1"/>
      <c r="D6" s="1"/>
      <c r="E6" s="1"/>
      <c r="F6" s="2"/>
      <c r="G6" s="1"/>
      <c r="H6" s="1"/>
      <c r="I6" s="1"/>
      <c r="J6" s="1"/>
      <c r="K6" s="1"/>
      <c r="L6" s="3"/>
      <c r="M6" s="3"/>
    </row>
    <row x14ac:dyDescent="0.25" r="7" customHeight="1" ht="19.5">
      <c r="A7" s="1" t="s">
        <v>5</v>
      </c>
      <c r="B7" s="4">
        <v>96.47</v>
      </c>
      <c r="C7" s="1"/>
      <c r="D7" s="1"/>
      <c r="E7" s="1"/>
      <c r="F7" s="2"/>
      <c r="G7" s="1"/>
      <c r="H7" s="1"/>
      <c r="I7" s="1"/>
      <c r="J7" s="1"/>
      <c r="K7" s="1"/>
      <c r="L7" s="3"/>
      <c r="M7" s="3"/>
    </row>
    <row x14ac:dyDescent="0.25" r="8" customHeight="1" ht="19.5">
      <c r="A8" s="1" t="s">
        <v>6</v>
      </c>
      <c r="B8" s="4">
        <v>136.73</v>
      </c>
      <c r="C8" s="1"/>
      <c r="D8" s="1"/>
      <c r="E8" s="1"/>
      <c r="F8" s="2"/>
      <c r="G8" s="1"/>
      <c r="H8" s="1"/>
      <c r="I8" s="1"/>
      <c r="J8" s="1"/>
      <c r="K8" s="1"/>
      <c r="L8" s="3"/>
      <c r="M8" s="3"/>
    </row>
    <row x14ac:dyDescent="0.25" r="9" customHeight="1" ht="19.5">
      <c r="A9" s="1" t="s">
        <v>7</v>
      </c>
      <c r="B9" s="5">
        <v>10</v>
      </c>
      <c r="C9" s="1"/>
      <c r="D9" s="1"/>
      <c r="E9" s="1"/>
      <c r="F9" s="2"/>
      <c r="G9" s="1"/>
      <c r="H9" s="1"/>
      <c r="I9" s="1"/>
      <c r="J9" s="1"/>
      <c r="K9" s="1"/>
      <c r="L9" s="3"/>
      <c r="M9" s="3"/>
    </row>
    <row x14ac:dyDescent="0.25" r="10" customHeight="1" ht="19.5">
      <c r="A10" s="1" t="s">
        <v>8</v>
      </c>
      <c r="B10" s="1"/>
      <c r="C10" s="1"/>
      <c r="D10" s="1"/>
      <c r="E10" s="1"/>
      <c r="F10" s="2"/>
      <c r="G10" s="1"/>
      <c r="H10" s="1"/>
      <c r="I10" s="1"/>
      <c r="J10" s="1"/>
      <c r="K10" s="1"/>
      <c r="L10" s="3"/>
      <c r="M10" s="3"/>
    </row>
    <row x14ac:dyDescent="0.25" r="11" customHeight="1" ht="19.5">
      <c r="A11" s="1" t="s">
        <v>9</v>
      </c>
      <c r="B11" s="4">
        <v>2.699</v>
      </c>
      <c r="C11" s="1"/>
      <c r="D11" s="1"/>
      <c r="E11" s="1"/>
      <c r="F11" s="2"/>
      <c r="G11" s="1"/>
      <c r="H11" s="1"/>
      <c r="I11" s="1"/>
      <c r="J11" s="1"/>
      <c r="K11" s="1"/>
      <c r="L11" s="3"/>
      <c r="M11" s="3"/>
    </row>
    <row x14ac:dyDescent="0.25" r="12" customHeight="1" ht="19.5">
      <c r="A12" s="1" t="s">
        <v>10</v>
      </c>
      <c r="B12" s="4">
        <v>2.699</v>
      </c>
      <c r="C12" s="1"/>
      <c r="D12" s="1"/>
      <c r="E12" s="1"/>
      <c r="F12" s="2"/>
      <c r="G12" s="1"/>
      <c r="H12" s="1"/>
      <c r="I12" s="1"/>
      <c r="J12" s="1"/>
      <c r="K12" s="1"/>
      <c r="L12" s="3"/>
      <c r="M12" s="3"/>
    </row>
    <row x14ac:dyDescent="0.25" r="13" customHeight="1" ht="19.5">
      <c r="A13" s="1" t="s">
        <v>11</v>
      </c>
      <c r="B13" s="4">
        <v>2.699</v>
      </c>
      <c r="C13" s="1"/>
      <c r="D13" s="1"/>
      <c r="E13" s="1"/>
      <c r="F13" s="2"/>
      <c r="G13" s="1"/>
      <c r="H13" s="1"/>
      <c r="I13" s="1"/>
      <c r="J13" s="1"/>
      <c r="K13" s="1"/>
      <c r="L13" s="3"/>
      <c r="M13" s="3"/>
    </row>
    <row x14ac:dyDescent="0.25" r="14" customHeight="1" ht="19.5">
      <c r="A14" s="1" t="s">
        <v>12</v>
      </c>
      <c r="B14" s="5">
        <v>0</v>
      </c>
      <c r="C14" s="1"/>
      <c r="D14" s="1"/>
      <c r="E14" s="1"/>
      <c r="F14" s="2"/>
      <c r="G14" s="1"/>
      <c r="H14" s="1"/>
      <c r="I14" s="1"/>
      <c r="J14" s="1"/>
      <c r="K14" s="1"/>
      <c r="L14" s="3"/>
      <c r="M14" s="3"/>
    </row>
    <row x14ac:dyDescent="0.25" r="15" customHeight="1" ht="19.5">
      <c r="A15" s="1" t="s">
        <v>13</v>
      </c>
      <c r="B15" s="1"/>
      <c r="C15" s="1"/>
      <c r="D15" s="1"/>
      <c r="E15" s="1"/>
      <c r="F15" s="2"/>
      <c r="G15" s="1"/>
      <c r="H15" s="1"/>
      <c r="I15" s="1"/>
      <c r="J15" s="1"/>
      <c r="K15" s="1"/>
      <c r="L15" s="3"/>
      <c r="M15" s="3"/>
    </row>
    <row x14ac:dyDescent="0.25" r="16" customHeight="1" ht="19.5">
      <c r="A16" s="1" t="s">
        <v>14</v>
      </c>
      <c r="B16" s="4">
        <v>16.575</v>
      </c>
      <c r="C16" s="1"/>
      <c r="D16" s="1"/>
      <c r="E16" s="1"/>
      <c r="F16" s="2"/>
      <c r="G16" s="1"/>
      <c r="H16" s="1"/>
      <c r="I16" s="1"/>
      <c r="J16" s="1"/>
      <c r="K16" s="1"/>
      <c r="L16" s="3"/>
      <c r="M16" s="3"/>
    </row>
    <row x14ac:dyDescent="0.25" r="17" customHeight="1" ht="19.5">
      <c r="A17" s="1" t="s">
        <v>15</v>
      </c>
      <c r="B17" s="5">
        <v>30</v>
      </c>
      <c r="C17" s="1"/>
      <c r="D17" s="1"/>
      <c r="E17" s="1"/>
      <c r="F17" s="2"/>
      <c r="G17" s="1"/>
      <c r="H17" s="1"/>
      <c r="I17" s="1"/>
      <c r="J17" s="1"/>
      <c r="K17" s="1"/>
      <c r="L17" s="3"/>
      <c r="M17" s="3"/>
    </row>
    <row x14ac:dyDescent="0.25" r="18" customHeight="1" ht="19.5">
      <c r="A18" s="1" t="s">
        <v>16</v>
      </c>
      <c r="B18" s="4">
        <v>207.767</v>
      </c>
      <c r="C18" s="4">
        <v>5.25</v>
      </c>
      <c r="D18" s="4">
        <v>2.699</v>
      </c>
      <c r="E18" s="1"/>
      <c r="F18" s="2"/>
      <c r="G18" s="1"/>
      <c r="H18" s="1"/>
      <c r="I18" s="1"/>
      <c r="J18" s="1"/>
      <c r="K18" s="1"/>
      <c r="L18" s="3"/>
      <c r="M18" s="3"/>
    </row>
    <row x14ac:dyDescent="0.25" r="19" customHeight="1" ht="19.5">
      <c r="A19" s="1" t="s">
        <v>17</v>
      </c>
      <c r="B19" s="1"/>
      <c r="C19" s="1"/>
      <c r="D19" s="1"/>
      <c r="E19" s="1"/>
      <c r="F19" s="2"/>
      <c r="G19" s="1"/>
      <c r="H19" s="1"/>
      <c r="I19" s="1"/>
      <c r="J19" s="1"/>
      <c r="K19" s="1"/>
      <c r="L19" s="3"/>
      <c r="M19" s="3"/>
    </row>
    <row x14ac:dyDescent="0.25" r="20" customHeight="1" ht="19.5">
      <c r="A20" s="1" t="s">
        <v>18</v>
      </c>
      <c r="B20" s="4">
        <v>8467.478</v>
      </c>
      <c r="C20" s="1"/>
      <c r="D20" s="1"/>
      <c r="E20" s="1"/>
      <c r="F20" s="2"/>
      <c r="G20" s="1"/>
      <c r="H20" s="1"/>
      <c r="I20" s="1"/>
      <c r="J20" s="1"/>
      <c r="K20" s="1"/>
      <c r="L20" s="3"/>
      <c r="M20" s="3"/>
    </row>
    <row x14ac:dyDescent="0.25" r="21" customHeight="1" ht="19.5">
      <c r="A21" s="1" t="s">
        <v>19</v>
      </c>
      <c r="B21" s="4">
        <v>118833.591</v>
      </c>
      <c r="C21" s="1"/>
      <c r="D21" s="1"/>
      <c r="E21" s="1"/>
      <c r="F21" s="2"/>
      <c r="G21" s="1"/>
      <c r="H21" s="1"/>
      <c r="I21" s="1"/>
      <c r="J21" s="1"/>
      <c r="K21" s="1"/>
      <c r="L21" s="3"/>
      <c r="M21" s="3"/>
    </row>
    <row x14ac:dyDescent="0.25" r="22" customHeight="1" ht="19.5">
      <c r="A22" s="1" t="s">
        <v>20</v>
      </c>
      <c r="B22" s="4">
        <v>129.147</v>
      </c>
      <c r="C22" s="5">
        <v>0</v>
      </c>
      <c r="D22" s="4">
        <v>1.519</v>
      </c>
      <c r="E22" s="1"/>
      <c r="F22" s="2"/>
      <c r="G22" s="1"/>
      <c r="H22" s="1"/>
      <c r="I22" s="1"/>
      <c r="J22" s="1"/>
      <c r="K22" s="1"/>
      <c r="L22" s="3"/>
      <c r="M22" s="3"/>
    </row>
    <row x14ac:dyDescent="0.25" r="23" customHeight="1" ht="19.5">
      <c r="A23" s="1" t="s">
        <v>21</v>
      </c>
      <c r="B23" s="4">
        <v>110.782</v>
      </c>
      <c r="C23" s="5">
        <v>0</v>
      </c>
      <c r="D23" s="4">
        <v>11.617</v>
      </c>
      <c r="E23" s="1"/>
      <c r="F23" s="2"/>
      <c r="G23" s="1"/>
      <c r="H23" s="1"/>
      <c r="I23" s="1"/>
      <c r="J23" s="1"/>
      <c r="K23" s="1"/>
      <c r="L23" s="3"/>
      <c r="M23" s="3"/>
    </row>
    <row x14ac:dyDescent="0.25" r="24" customHeight="1" ht="19.5">
      <c r="A24" s="1" t="s">
        <v>22</v>
      </c>
      <c r="B24" s="4">
        <v>0.4975</v>
      </c>
      <c r="C24" s="1"/>
      <c r="D24" s="1"/>
      <c r="E24" s="1"/>
      <c r="F24" s="2"/>
      <c r="G24" s="1"/>
      <c r="H24" s="1"/>
      <c r="I24" s="1"/>
      <c r="J24" s="1"/>
      <c r="K24" s="1"/>
      <c r="L24" s="3"/>
      <c r="M24" s="3"/>
    </row>
    <row x14ac:dyDescent="0.25" r="25" customHeight="1" ht="19.5">
      <c r="A25" s="1" t="s">
        <v>23</v>
      </c>
      <c r="B25" s="4">
        <v>0.6294</v>
      </c>
      <c r="C25" s="1"/>
      <c r="D25" s="1"/>
      <c r="E25" s="1"/>
      <c r="F25" s="2"/>
      <c r="G25" s="1"/>
      <c r="H25" s="1"/>
      <c r="I25" s="1"/>
      <c r="J25" s="1"/>
      <c r="K25" s="1"/>
      <c r="L25" s="3"/>
      <c r="M25" s="3"/>
    </row>
    <row x14ac:dyDescent="0.25" r="26" customHeight="1" ht="19.5">
      <c r="A26" s="1" t="s">
        <v>24</v>
      </c>
      <c r="B26" s="1"/>
      <c r="C26" s="1"/>
      <c r="D26" s="1"/>
      <c r="E26" s="1"/>
      <c r="F26" s="2"/>
      <c r="G26" s="1"/>
      <c r="H26" s="1"/>
      <c r="I26" s="1"/>
      <c r="J26" s="1"/>
      <c r="K26" s="1"/>
      <c r="L26" s="3"/>
      <c r="M26" s="3"/>
    </row>
    <row x14ac:dyDescent="0.25" r="27" customHeight="1" ht="19.5">
      <c r="A27" s="1" t="s">
        <v>25</v>
      </c>
      <c r="B27" s="4">
        <v>4099.21</v>
      </c>
      <c r="C27" s="1"/>
      <c r="D27" s="1"/>
      <c r="E27" s="1"/>
      <c r="F27" s="2"/>
      <c r="G27" s="1"/>
      <c r="H27" s="1"/>
      <c r="I27" s="1"/>
      <c r="J27" s="1"/>
      <c r="K27" s="1"/>
      <c r="L27" s="3"/>
      <c r="M27" s="3"/>
    </row>
    <row x14ac:dyDescent="0.25" r="28" customHeight="1" ht="19.5">
      <c r="A28" s="1" t="s">
        <v>26</v>
      </c>
      <c r="B28" s="4">
        <v>125.771</v>
      </c>
      <c r="C28" s="5">
        <v>0</v>
      </c>
      <c r="D28" s="4">
        <v>2.699</v>
      </c>
      <c r="E28" s="1"/>
      <c r="F28" s="2"/>
      <c r="G28" s="1"/>
      <c r="H28" s="1"/>
      <c r="I28" s="1"/>
      <c r="J28" s="1"/>
      <c r="K28" s="1"/>
      <c r="L28" s="3"/>
      <c r="M28" s="3"/>
    </row>
    <row x14ac:dyDescent="0.25" r="29" customHeight="1" ht="19.5">
      <c r="A29" s="1" t="s">
        <v>27</v>
      </c>
      <c r="B29" s="4">
        <v>231065.277</v>
      </c>
      <c r="C29" s="6">
        <v>7850900</v>
      </c>
      <c r="D29" s="6">
        <v>8081900</v>
      </c>
      <c r="E29" s="1"/>
      <c r="F29" s="2"/>
      <c r="G29" s="1"/>
      <c r="H29" s="1"/>
      <c r="I29" s="1"/>
      <c r="J29" s="1"/>
      <c r="K29" s="1"/>
      <c r="L29" s="3"/>
      <c r="M29" s="3"/>
    </row>
    <row x14ac:dyDescent="0.25" r="30" customHeight="1" ht="19.5">
      <c r="A30" s="1" t="s">
        <v>28</v>
      </c>
      <c r="B30" s="4">
        <v>4319.548</v>
      </c>
      <c r="C30" s="1"/>
      <c r="D30" s="1"/>
      <c r="E30" s="1"/>
      <c r="F30" s="2"/>
      <c r="G30" s="1"/>
      <c r="H30" s="1"/>
      <c r="I30" s="1"/>
      <c r="J30" s="1"/>
      <c r="K30" s="1"/>
      <c r="L30" s="3"/>
      <c r="M30" s="3"/>
    </row>
    <row x14ac:dyDescent="0.25" r="31" customHeight="1" ht="19.5">
      <c r="A31" s="1" t="s">
        <v>29</v>
      </c>
      <c r="B31" s="5">
        <v>0</v>
      </c>
      <c r="C31" s="1"/>
      <c r="D31" s="1"/>
      <c r="E31" s="1"/>
      <c r="F31" s="2"/>
      <c r="G31" s="1"/>
      <c r="H31" s="1"/>
      <c r="I31" s="1"/>
      <c r="J31" s="1"/>
      <c r="K31" s="1"/>
      <c r="L31" s="3"/>
      <c r="M31" s="3"/>
    </row>
    <row x14ac:dyDescent="0.25" r="32" customHeight="1" ht="19.5">
      <c r="A32" s="1" t="s">
        <v>30</v>
      </c>
      <c r="B32" s="4">
        <v>65.76</v>
      </c>
      <c r="C32" s="1"/>
      <c r="D32" s="1"/>
      <c r="E32" s="1"/>
      <c r="F32" s="2"/>
      <c r="G32" s="1"/>
      <c r="H32" s="1"/>
      <c r="I32" s="1"/>
      <c r="J32" s="1"/>
      <c r="K32" s="1"/>
      <c r="L32" s="3"/>
      <c r="M32" s="3"/>
    </row>
    <row x14ac:dyDescent="0.25" r="33" customHeight="1" ht="19.5">
      <c r="A33" s="1" t="s">
        <v>31</v>
      </c>
      <c r="B33" s="1"/>
      <c r="C33" s="1"/>
      <c r="D33" s="1"/>
      <c r="E33" s="1"/>
      <c r="F33" s="2"/>
      <c r="G33" s="1"/>
      <c r="H33" s="1"/>
      <c r="I33" s="1"/>
      <c r="J33" s="1"/>
      <c r="K33" s="1"/>
      <c r="L33" s="3"/>
      <c r="M33" s="3"/>
    </row>
    <row x14ac:dyDescent="0.25" r="34" customHeight="1" ht="19.5">
      <c r="A34" s="1" t="s">
        <v>32</v>
      </c>
      <c r="B34" s="1"/>
      <c r="C34" s="1"/>
      <c r="D34" s="1"/>
      <c r="E34" s="1"/>
      <c r="F34" s="2"/>
      <c r="G34" s="1"/>
      <c r="H34" s="1"/>
      <c r="I34" s="1"/>
      <c r="J34" s="1"/>
      <c r="K34" s="1"/>
      <c r="L34" s="3"/>
      <c r="M34" s="3"/>
    </row>
    <row x14ac:dyDescent="0.25" r="35" customHeight="1" ht="19.5">
      <c r="A35" s="1" t="s">
        <v>33</v>
      </c>
      <c r="B35" s="1"/>
      <c r="C35" s="1"/>
      <c r="D35" s="1"/>
      <c r="E35" s="1"/>
      <c r="F35" s="2"/>
      <c r="G35" s="1"/>
      <c r="H35" s="1"/>
      <c r="I35" s="1"/>
      <c r="J35" s="1"/>
      <c r="K35" s="1"/>
      <c r="L35" s="3"/>
      <c r="M35" s="3"/>
    </row>
    <row x14ac:dyDescent="0.25" r="36" customHeight="1" ht="19.5">
      <c r="A36" s="1" t="s">
        <v>34</v>
      </c>
      <c r="B36" s="4">
        <v>163.878</v>
      </c>
      <c r="C36" s="1"/>
      <c r="D36" s="1"/>
      <c r="E36" s="1"/>
      <c r="F36" s="2"/>
      <c r="G36" s="1"/>
      <c r="H36" s="1"/>
      <c r="I36" s="1"/>
      <c r="J36" s="1"/>
      <c r="K36" s="1"/>
      <c r="L36" s="3"/>
      <c r="M36" s="3"/>
    </row>
    <row x14ac:dyDescent="0.25" r="37" customHeight="1" ht="19.5">
      <c r="A37" s="1" t="s">
        <v>35</v>
      </c>
      <c r="B37" s="5">
        <v>0</v>
      </c>
      <c r="C37" s="1"/>
      <c r="D37" s="1"/>
      <c r="E37" s="1"/>
      <c r="F37" s="2"/>
      <c r="G37" s="1"/>
      <c r="H37" s="1"/>
      <c r="I37" s="1"/>
      <c r="J37" s="1"/>
      <c r="K37" s="1"/>
      <c r="L37" s="3"/>
      <c r="M37" s="3"/>
    </row>
    <row x14ac:dyDescent="0.25" r="38" customHeight="1" ht="19.5">
      <c r="A38" s="1" t="s">
        <v>36</v>
      </c>
      <c r="B38" s="1"/>
      <c r="C38" s="1"/>
      <c r="D38" s="1"/>
      <c r="E38" s="1"/>
      <c r="F38" s="2"/>
      <c r="G38" s="1"/>
      <c r="H38" s="1"/>
      <c r="I38" s="1"/>
      <c r="J38" s="1"/>
      <c r="K38" s="1"/>
      <c r="L38" s="3"/>
      <c r="M38" s="3"/>
    </row>
    <row x14ac:dyDescent="0.25" r="39" customHeight="1" ht="19.5">
      <c r="A39" s="1" t="s">
        <v>37</v>
      </c>
      <c r="B39" s="1"/>
      <c r="C39" s="1"/>
      <c r="D39" s="1"/>
      <c r="E39" s="1"/>
      <c r="F39" s="2"/>
      <c r="G39" s="1"/>
      <c r="H39" s="1"/>
      <c r="I39" s="1"/>
      <c r="J39" s="1"/>
      <c r="K39" s="1"/>
      <c r="L39" s="3"/>
      <c r="M39" s="3"/>
    </row>
    <row x14ac:dyDescent="0.25" r="40" customHeight="1" ht="19.5">
      <c r="A40" s="1" t="s">
        <v>38</v>
      </c>
      <c r="B40" s="1"/>
      <c r="C40" s="1"/>
      <c r="D40" s="1"/>
      <c r="E40" s="1"/>
      <c r="F40" s="2"/>
      <c r="G40" s="1"/>
      <c r="H40" s="1"/>
      <c r="I40" s="1"/>
      <c r="J40" s="1"/>
      <c r="K40" s="1"/>
      <c r="L40" s="3"/>
      <c r="M40" s="3"/>
    </row>
    <row x14ac:dyDescent="0.25" r="41" customHeight="1" ht="19.5">
      <c r="A41" s="1" t="s">
        <v>39</v>
      </c>
      <c r="B41" s="1"/>
      <c r="C41" s="1"/>
      <c r="D41" s="1"/>
      <c r="E41" s="1"/>
      <c r="F41" s="2"/>
      <c r="G41" s="1"/>
      <c r="H41" s="1"/>
      <c r="I41" s="1"/>
      <c r="J41" s="1"/>
      <c r="K41" s="1"/>
      <c r="L41" s="3"/>
      <c r="M41" s="3"/>
    </row>
    <row x14ac:dyDescent="0.25" r="42" customHeight="1" ht="19.5">
      <c r="A42" s="1" t="s">
        <v>40</v>
      </c>
      <c r="B42" s="5">
        <v>22</v>
      </c>
      <c r="C42" s="1"/>
      <c r="D42" s="1"/>
      <c r="E42" s="1"/>
      <c r="F42" s="2"/>
      <c r="G42" s="1"/>
      <c r="H42" s="1"/>
      <c r="I42" s="1"/>
      <c r="J42" s="1"/>
      <c r="K42" s="1"/>
      <c r="L42" s="3"/>
      <c r="M42" s="3"/>
    </row>
    <row x14ac:dyDescent="0.25" r="43" customHeight="1" ht="19.5">
      <c r="A43" s="1" t="s">
        <v>41</v>
      </c>
      <c r="B43" s="1" t="s">
        <v>42</v>
      </c>
      <c r="C43" s="1"/>
      <c r="D43" s="1"/>
      <c r="E43" s="1"/>
      <c r="F43" s="2"/>
      <c r="G43" s="1"/>
      <c r="H43" s="1"/>
      <c r="I43" s="1"/>
      <c r="J43" s="1"/>
      <c r="K43" s="1"/>
      <c r="L43" s="3"/>
      <c r="M43" s="3"/>
    </row>
    <row x14ac:dyDescent="0.25" r="44" customHeight="1" ht="19.5">
      <c r="A44" s="4">
        <v>44.614</v>
      </c>
      <c r="B44" s="5">
        <v>0</v>
      </c>
      <c r="C44" s="1"/>
      <c r="D44" s="1"/>
      <c r="E44" s="1"/>
      <c r="F44" s="2"/>
      <c r="G44" s="1"/>
      <c r="H44" s="1"/>
      <c r="I44" s="1"/>
      <c r="J44" s="1"/>
      <c r="K44" s="1"/>
      <c r="L44" s="3"/>
      <c r="M44" s="3"/>
    </row>
    <row x14ac:dyDescent="0.25" r="45" customHeight="1" ht="19.5">
      <c r="A45" s="4">
        <v>52.896</v>
      </c>
      <c r="B45" s="4">
        <v>11.532</v>
      </c>
      <c r="C45" s="1"/>
      <c r="D45" s="1"/>
      <c r="E45" s="1"/>
      <c r="F45" s="2"/>
      <c r="G45" s="1"/>
      <c r="H45" s="1"/>
      <c r="I45" s="1"/>
      <c r="J45" s="1"/>
      <c r="K45" s="1"/>
      <c r="L45" s="3"/>
      <c r="M45" s="3"/>
    </row>
    <row x14ac:dyDescent="0.25" r="46" customHeight="1" ht="19.5">
      <c r="A46" s="4">
        <v>61.177</v>
      </c>
      <c r="B46" s="4">
        <v>29.31</v>
      </c>
      <c r="C46" s="1"/>
      <c r="D46" s="1"/>
      <c r="E46" s="1"/>
      <c r="F46" s="2"/>
      <c r="G46" s="1"/>
      <c r="H46" s="1"/>
      <c r="I46" s="1"/>
      <c r="J46" s="1"/>
      <c r="K46" s="1"/>
      <c r="L46" s="3"/>
      <c r="M46" s="3"/>
    </row>
    <row x14ac:dyDescent="0.25" r="47" customHeight="1" ht="19.5">
      <c r="A47" s="4">
        <v>69.458</v>
      </c>
      <c r="B47" s="4">
        <v>46.318</v>
      </c>
      <c r="C47" s="1"/>
      <c r="D47" s="1"/>
      <c r="E47" s="1"/>
      <c r="F47" s="2"/>
      <c r="G47" s="1"/>
      <c r="H47" s="1"/>
      <c r="I47" s="1"/>
      <c r="J47" s="1"/>
      <c r="K47" s="1"/>
      <c r="L47" s="3"/>
      <c r="M47" s="3"/>
    </row>
    <row x14ac:dyDescent="0.25" r="48" customHeight="1" ht="19.5">
      <c r="A48" s="4">
        <v>77.739</v>
      </c>
      <c r="B48" s="4">
        <v>58.925</v>
      </c>
      <c r="C48" s="1"/>
      <c r="D48" s="1"/>
      <c r="E48" s="1"/>
      <c r="F48" s="2"/>
      <c r="G48" s="1"/>
      <c r="H48" s="1"/>
      <c r="I48" s="1"/>
      <c r="J48" s="1"/>
      <c r="K48" s="1"/>
      <c r="L48" s="3"/>
      <c r="M48" s="3"/>
    </row>
    <row x14ac:dyDescent="0.25" r="49" customHeight="1" ht="19.5">
      <c r="A49" s="4">
        <v>86.02</v>
      </c>
      <c r="B49" s="4">
        <v>64.943</v>
      </c>
      <c r="C49" s="1"/>
      <c r="D49" s="1"/>
      <c r="E49" s="1"/>
      <c r="F49" s="2"/>
      <c r="G49" s="1"/>
      <c r="H49" s="1"/>
      <c r="I49" s="1"/>
      <c r="J49" s="1"/>
      <c r="K49" s="1"/>
      <c r="L49" s="3"/>
      <c r="M49" s="3"/>
    </row>
    <row x14ac:dyDescent="0.25" r="50" customHeight="1" ht="19.5">
      <c r="A50" s="4">
        <v>94.302</v>
      </c>
      <c r="B50" s="4">
        <v>65.76</v>
      </c>
      <c r="C50" s="1"/>
      <c r="D50" s="1"/>
      <c r="E50" s="1"/>
      <c r="F50" s="2"/>
      <c r="G50" s="1"/>
      <c r="H50" s="1"/>
      <c r="I50" s="1"/>
      <c r="J50" s="1"/>
      <c r="K50" s="1"/>
      <c r="L50" s="3"/>
      <c r="M50" s="3"/>
    </row>
    <row x14ac:dyDescent="0.25" r="51" customHeight="1" ht="19.5">
      <c r="A51" s="4">
        <v>102.583</v>
      </c>
      <c r="B51" s="4">
        <v>65.76</v>
      </c>
      <c r="C51" s="1"/>
      <c r="D51" s="1"/>
      <c r="E51" s="1"/>
      <c r="F51" s="2"/>
      <c r="G51" s="1"/>
      <c r="H51" s="1"/>
      <c r="I51" s="1"/>
      <c r="J51" s="1"/>
      <c r="K51" s="1"/>
      <c r="L51" s="3"/>
      <c r="M51" s="3"/>
    </row>
    <row x14ac:dyDescent="0.25" r="52" customHeight="1" ht="19.5">
      <c r="A52" s="4">
        <v>110.864</v>
      </c>
      <c r="B52" s="4">
        <v>65.76</v>
      </c>
      <c r="C52" s="1"/>
      <c r="D52" s="1"/>
      <c r="E52" s="1"/>
      <c r="F52" s="2"/>
      <c r="G52" s="1"/>
      <c r="H52" s="1"/>
      <c r="I52" s="1"/>
      <c r="J52" s="1"/>
      <c r="K52" s="1"/>
      <c r="L52" s="3"/>
      <c r="M52" s="3"/>
    </row>
    <row x14ac:dyDescent="0.25" r="53" customHeight="1" ht="19.5">
      <c r="A53" s="4">
        <v>119.145</v>
      </c>
      <c r="B53" s="4">
        <v>65.76</v>
      </c>
      <c r="C53" s="1"/>
      <c r="D53" s="1"/>
      <c r="E53" s="1"/>
      <c r="F53" s="2"/>
      <c r="G53" s="1"/>
      <c r="H53" s="1"/>
      <c r="I53" s="1"/>
      <c r="J53" s="1"/>
      <c r="K53" s="1"/>
      <c r="L53" s="3"/>
      <c r="M53" s="3"/>
    </row>
    <row x14ac:dyDescent="0.25" r="54" customHeight="1" ht="19.5">
      <c r="A54" s="4">
        <v>127.427</v>
      </c>
      <c r="B54" s="4">
        <v>65.76</v>
      </c>
      <c r="C54" s="1"/>
      <c r="D54" s="1"/>
      <c r="E54" s="1"/>
      <c r="F54" s="2"/>
      <c r="G54" s="1"/>
      <c r="H54" s="1"/>
      <c r="I54" s="1"/>
      <c r="J54" s="1"/>
      <c r="K54" s="1"/>
      <c r="L54" s="3"/>
      <c r="M54" s="3"/>
    </row>
    <row x14ac:dyDescent="0.25" r="55" customHeight="1" ht="19.5">
      <c r="A55" s="4">
        <v>135.708</v>
      </c>
      <c r="B55" s="4">
        <v>65.753</v>
      </c>
      <c r="C55" s="1"/>
      <c r="D55" s="1"/>
      <c r="E55" s="1"/>
      <c r="F55" s="2"/>
      <c r="G55" s="1"/>
      <c r="H55" s="1"/>
      <c r="I55" s="1"/>
      <c r="J55" s="1"/>
      <c r="K55" s="1"/>
      <c r="L55" s="3"/>
      <c r="M55" s="3"/>
    </row>
    <row x14ac:dyDescent="0.25" r="56" customHeight="1" ht="19.5">
      <c r="A56" s="4">
        <v>143.989</v>
      </c>
      <c r="B56" s="4">
        <v>65.312</v>
      </c>
      <c r="C56" s="1"/>
      <c r="D56" s="1"/>
      <c r="E56" s="1"/>
      <c r="F56" s="2"/>
      <c r="G56" s="1"/>
      <c r="H56" s="1"/>
      <c r="I56" s="1"/>
      <c r="J56" s="1"/>
      <c r="K56" s="1"/>
      <c r="L56" s="3"/>
      <c r="M56" s="3"/>
    </row>
    <row x14ac:dyDescent="0.25" r="57" customHeight="1" ht="19.5">
      <c r="A57" s="4">
        <v>152.27</v>
      </c>
      <c r="B57" s="4">
        <v>63.267</v>
      </c>
      <c r="C57" s="1"/>
      <c r="D57" s="1"/>
      <c r="E57" s="1"/>
      <c r="F57" s="2"/>
      <c r="G57" s="1"/>
      <c r="H57" s="1"/>
      <c r="I57" s="1"/>
      <c r="J57" s="1"/>
      <c r="K57" s="1"/>
      <c r="L57" s="3"/>
      <c r="M57" s="3"/>
    </row>
    <row x14ac:dyDescent="0.25" r="58" customHeight="1" ht="19.5">
      <c r="A58" s="4">
        <v>160.551</v>
      </c>
      <c r="B58" s="4">
        <v>59.654</v>
      </c>
      <c r="C58" s="1"/>
      <c r="D58" s="1"/>
      <c r="E58" s="1"/>
      <c r="F58" s="2"/>
      <c r="G58" s="1"/>
      <c r="H58" s="1"/>
      <c r="I58" s="1"/>
      <c r="J58" s="1"/>
      <c r="K58" s="1"/>
      <c r="L58" s="3"/>
      <c r="M58" s="3"/>
    </row>
    <row x14ac:dyDescent="0.25" r="59" customHeight="1" ht="19.5">
      <c r="A59" s="4">
        <v>168.833</v>
      </c>
      <c r="B59" s="4">
        <v>55.006</v>
      </c>
      <c r="C59" s="1"/>
      <c r="D59" s="1"/>
      <c r="E59" s="1"/>
      <c r="F59" s="2"/>
      <c r="G59" s="1"/>
      <c r="H59" s="1"/>
      <c r="I59" s="1"/>
      <c r="J59" s="1"/>
      <c r="K59" s="1"/>
      <c r="L59" s="3"/>
      <c r="M59" s="3"/>
    </row>
    <row x14ac:dyDescent="0.25" r="60" customHeight="1" ht="19.5">
      <c r="A60" s="4">
        <v>177.114</v>
      </c>
      <c r="B60" s="4">
        <v>49.424</v>
      </c>
      <c r="C60" s="1"/>
      <c r="D60" s="1"/>
      <c r="E60" s="1"/>
      <c r="F60" s="2"/>
      <c r="G60" s="1"/>
      <c r="H60" s="1"/>
      <c r="I60" s="1"/>
      <c r="J60" s="1"/>
      <c r="K60" s="1"/>
      <c r="L60" s="3"/>
      <c r="M60" s="3"/>
    </row>
    <row x14ac:dyDescent="0.25" r="61" customHeight="1" ht="19.5">
      <c r="A61" s="4">
        <v>185.395</v>
      </c>
      <c r="B61" s="4">
        <v>42.93</v>
      </c>
      <c r="C61" s="1"/>
      <c r="D61" s="1"/>
      <c r="E61" s="1"/>
      <c r="F61" s="2"/>
      <c r="G61" s="1"/>
      <c r="H61" s="1"/>
      <c r="I61" s="1"/>
      <c r="J61" s="1"/>
      <c r="K61" s="1"/>
      <c r="L61" s="3"/>
      <c r="M61" s="3"/>
    </row>
    <row x14ac:dyDescent="0.25" r="62" customHeight="1" ht="19.5">
      <c r="A62" s="4">
        <v>193.676</v>
      </c>
      <c r="B62" s="4">
        <v>35.501</v>
      </c>
      <c r="C62" s="1"/>
      <c r="D62" s="1"/>
      <c r="E62" s="1"/>
      <c r="F62" s="2"/>
      <c r="G62" s="1"/>
      <c r="H62" s="1"/>
      <c r="I62" s="1"/>
      <c r="J62" s="1"/>
      <c r="K62" s="1"/>
      <c r="L62" s="3"/>
      <c r="M62" s="3"/>
    </row>
    <row x14ac:dyDescent="0.25" r="63" customHeight="1" ht="19.5">
      <c r="A63" s="4">
        <v>201.957</v>
      </c>
      <c r="B63" s="4">
        <v>27.075</v>
      </c>
      <c r="C63" s="1"/>
      <c r="D63" s="1"/>
      <c r="E63" s="1"/>
      <c r="F63" s="2"/>
      <c r="G63" s="1"/>
      <c r="H63" s="1"/>
      <c r="I63" s="1"/>
      <c r="J63" s="1"/>
      <c r="K63" s="1"/>
      <c r="L63" s="3"/>
      <c r="M63" s="3"/>
    </row>
    <row x14ac:dyDescent="0.25" r="64" customHeight="1" ht="19.5">
      <c r="A64" s="4">
        <v>210.239</v>
      </c>
      <c r="B64" s="4">
        <v>16.946</v>
      </c>
      <c r="C64" s="1"/>
      <c r="D64" s="1"/>
      <c r="E64" s="1"/>
      <c r="F64" s="2"/>
      <c r="G64" s="1"/>
      <c r="H64" s="1"/>
      <c r="I64" s="1"/>
      <c r="J64" s="1"/>
      <c r="K64" s="1"/>
      <c r="L64" s="3"/>
      <c r="M64" s="3"/>
    </row>
    <row x14ac:dyDescent="0.25" r="65" customHeight="1" ht="19.5">
      <c r="A65" s="4">
        <v>218.52</v>
      </c>
      <c r="B65" s="5">
        <v>0</v>
      </c>
      <c r="C65" s="1"/>
      <c r="D65" s="1"/>
      <c r="E65" s="1"/>
      <c r="F65" s="2"/>
      <c r="G65" s="1"/>
      <c r="H65" s="1"/>
      <c r="I65" s="1"/>
      <c r="J65" s="1"/>
      <c r="K65" s="1"/>
      <c r="L65" s="3"/>
      <c r="M65" s="3"/>
    </row>
    <row x14ac:dyDescent="0.25" r="66" customHeight="1" ht="19.5">
      <c r="A66" s="1" t="s">
        <v>43</v>
      </c>
      <c r="B66" s="1"/>
      <c r="C66" s="1"/>
      <c r="D66" s="1"/>
      <c r="E66" s="1"/>
      <c r="F66" s="2"/>
      <c r="G66" s="1"/>
      <c r="H66" s="1"/>
      <c r="I66" s="1"/>
      <c r="J66" s="1"/>
      <c r="K66" s="1"/>
      <c r="L66" s="3"/>
      <c r="M66" s="3"/>
    </row>
    <row x14ac:dyDescent="0.25" r="67" customHeight="1" ht="19.5">
      <c r="A67" s="1" t="s">
        <v>40</v>
      </c>
      <c r="B67" s="5">
        <v>22</v>
      </c>
      <c r="C67" s="1"/>
      <c r="D67" s="1"/>
      <c r="E67" s="1"/>
      <c r="F67" s="2"/>
      <c r="G67" s="1"/>
      <c r="H67" s="1"/>
      <c r="I67" s="1"/>
      <c r="J67" s="1"/>
      <c r="K67" s="1"/>
      <c r="L67" s="3"/>
      <c r="M67" s="3"/>
    </row>
    <row x14ac:dyDescent="0.25" r="68" customHeight="1" ht="19.5">
      <c r="A68" s="1" t="s">
        <v>41</v>
      </c>
      <c r="B68" s="1" t="s">
        <v>42</v>
      </c>
      <c r="C68" s="1"/>
      <c r="D68" s="1"/>
      <c r="E68" s="1"/>
      <c r="F68" s="2"/>
      <c r="G68" s="1"/>
      <c r="H68" s="1"/>
      <c r="I68" s="1"/>
      <c r="J68" s="1"/>
      <c r="K68" s="1"/>
      <c r="L68" s="3"/>
      <c r="M68" s="3"/>
    </row>
    <row x14ac:dyDescent="0.25" r="69" customHeight="1" ht="19.5">
      <c r="A69" s="4">
        <v>-4.49</v>
      </c>
      <c r="B69" s="4">
        <v>165.779</v>
      </c>
      <c r="C69" s="1"/>
      <c r="D69" s="1"/>
      <c r="E69" s="1"/>
      <c r="F69" s="2"/>
      <c r="G69" s="1"/>
      <c r="H69" s="1"/>
      <c r="I69" s="1"/>
      <c r="J69" s="1"/>
      <c r="K69" s="1"/>
      <c r="L69" s="3"/>
      <c r="M69" s="3"/>
    </row>
    <row x14ac:dyDescent="0.25" r="70" customHeight="1" ht="19.5">
      <c r="A70" s="4">
        <v>6.2</v>
      </c>
      <c r="B70" s="4">
        <v>229.099</v>
      </c>
      <c r="C70" s="1"/>
      <c r="D70" s="1"/>
      <c r="E70" s="1"/>
      <c r="F70" s="2"/>
      <c r="G70" s="1"/>
      <c r="H70" s="1"/>
      <c r="I70" s="1"/>
      <c r="J70" s="1"/>
      <c r="K70" s="1"/>
      <c r="L70" s="3"/>
      <c r="M70" s="3"/>
    </row>
    <row x14ac:dyDescent="0.25" r="71" customHeight="1" ht="19.5">
      <c r="A71" s="4">
        <v>16.89</v>
      </c>
      <c r="B71" s="4">
        <v>300.434</v>
      </c>
      <c r="C71" s="1"/>
      <c r="D71" s="1"/>
      <c r="E71" s="1"/>
      <c r="F71" s="2"/>
      <c r="G71" s="1"/>
      <c r="H71" s="1"/>
      <c r="I71" s="1"/>
      <c r="J71" s="1"/>
      <c r="K71" s="1"/>
      <c r="L71" s="3"/>
      <c r="M71" s="3"/>
    </row>
    <row x14ac:dyDescent="0.25" r="72" customHeight="1" ht="19.5">
      <c r="A72" s="4">
        <v>27.58</v>
      </c>
      <c r="B72" s="4">
        <v>376.917</v>
      </c>
      <c r="C72" s="1"/>
      <c r="D72" s="1"/>
      <c r="E72" s="1"/>
      <c r="F72" s="2"/>
      <c r="G72" s="1"/>
      <c r="H72" s="1"/>
      <c r="I72" s="1"/>
      <c r="J72" s="1"/>
      <c r="K72" s="1"/>
      <c r="L72" s="3"/>
      <c r="M72" s="3"/>
    </row>
    <row x14ac:dyDescent="0.25" r="73" customHeight="1" ht="19.5">
      <c r="A73" s="4">
        <v>38.27</v>
      </c>
      <c r="B73" s="4">
        <v>455.259</v>
      </c>
      <c r="C73" s="1"/>
      <c r="D73" s="1"/>
      <c r="E73" s="1"/>
      <c r="F73" s="2"/>
      <c r="G73" s="1"/>
      <c r="H73" s="1"/>
      <c r="I73" s="1"/>
      <c r="J73" s="1"/>
      <c r="K73" s="1"/>
      <c r="L73" s="3"/>
      <c r="M73" s="3"/>
    </row>
    <row x14ac:dyDescent="0.25" r="74" customHeight="1" ht="19.5">
      <c r="A74" s="4">
        <v>48.96</v>
      </c>
      <c r="B74" s="4">
        <v>531.288</v>
      </c>
      <c r="C74" s="1"/>
      <c r="D74" s="1"/>
      <c r="E74" s="1"/>
      <c r="F74" s="2"/>
      <c r="G74" s="1"/>
      <c r="H74" s="1"/>
      <c r="I74" s="1"/>
      <c r="J74" s="1"/>
      <c r="K74" s="1"/>
      <c r="L74" s="3"/>
      <c r="M74" s="3"/>
    </row>
    <row x14ac:dyDescent="0.25" r="75" customHeight="1" ht="19.5">
      <c r="A75" s="4">
        <v>59.65</v>
      </c>
      <c r="B75" s="4">
        <v>599.544</v>
      </c>
      <c r="C75" s="1"/>
      <c r="D75" s="1"/>
      <c r="E75" s="1"/>
      <c r="F75" s="2"/>
      <c r="G75" s="1"/>
      <c r="H75" s="1"/>
      <c r="I75" s="1"/>
      <c r="J75" s="1"/>
      <c r="K75" s="1"/>
      <c r="L75" s="3"/>
      <c r="M75" s="3"/>
    </row>
    <row x14ac:dyDescent="0.25" r="76" customHeight="1" ht="19.5">
      <c r="A76" s="4">
        <v>70.34</v>
      </c>
      <c r="B76" s="4">
        <v>653.031</v>
      </c>
      <c r="C76" s="1"/>
      <c r="D76" s="1"/>
      <c r="E76" s="1"/>
      <c r="F76" s="2"/>
      <c r="G76" s="1"/>
      <c r="H76" s="1"/>
      <c r="I76" s="1"/>
      <c r="J76" s="1"/>
      <c r="K76" s="1"/>
      <c r="L76" s="3"/>
      <c r="M76" s="3"/>
    </row>
    <row x14ac:dyDescent="0.25" r="77" customHeight="1" ht="19.5">
      <c r="A77" s="4">
        <v>81.03</v>
      </c>
      <c r="B77" s="4">
        <v>684.231</v>
      </c>
      <c r="C77" s="1"/>
      <c r="D77" s="1"/>
      <c r="E77" s="1"/>
      <c r="F77" s="2"/>
      <c r="G77" s="1"/>
      <c r="H77" s="1"/>
      <c r="I77" s="1"/>
      <c r="J77" s="1"/>
      <c r="K77" s="1"/>
      <c r="L77" s="3"/>
      <c r="M77" s="3"/>
    </row>
    <row x14ac:dyDescent="0.25" r="78" customHeight="1" ht="19.5">
      <c r="A78" s="4">
        <v>91.72</v>
      </c>
      <c r="B78" s="4">
        <v>691.866</v>
      </c>
      <c r="C78" s="1"/>
      <c r="D78" s="1"/>
      <c r="E78" s="1"/>
      <c r="F78" s="2"/>
      <c r="G78" s="1"/>
      <c r="H78" s="1"/>
      <c r="I78" s="1"/>
      <c r="J78" s="1"/>
      <c r="K78" s="1"/>
      <c r="L78" s="3"/>
      <c r="M78" s="3"/>
    </row>
    <row x14ac:dyDescent="0.25" r="79" customHeight="1" ht="19.5">
      <c r="A79" s="4">
        <v>102.41</v>
      </c>
      <c r="B79" s="4">
        <v>691.879</v>
      </c>
      <c r="C79" s="1"/>
      <c r="D79" s="1"/>
      <c r="E79" s="1"/>
      <c r="F79" s="2"/>
      <c r="G79" s="1"/>
      <c r="H79" s="1"/>
      <c r="I79" s="1"/>
      <c r="J79" s="1"/>
      <c r="K79" s="1"/>
      <c r="L79" s="3"/>
      <c r="M79" s="3"/>
    </row>
    <row x14ac:dyDescent="0.25" r="80" customHeight="1" ht="19.5">
      <c r="A80" s="4">
        <v>113.1</v>
      </c>
      <c r="B80" s="4">
        <v>691.879</v>
      </c>
      <c r="C80" s="1"/>
      <c r="D80" s="1"/>
      <c r="E80" s="1"/>
      <c r="F80" s="2"/>
      <c r="G80" s="1"/>
      <c r="H80" s="1"/>
      <c r="I80" s="1"/>
      <c r="J80" s="1"/>
      <c r="K80" s="1"/>
      <c r="L80" s="3"/>
      <c r="M80" s="3"/>
    </row>
    <row x14ac:dyDescent="0.25" r="81" customHeight="1" ht="19.5">
      <c r="A81" s="4">
        <v>123.79</v>
      </c>
      <c r="B81" s="4">
        <v>691.879</v>
      </c>
      <c r="C81" s="1"/>
      <c r="D81" s="1"/>
      <c r="E81" s="1"/>
      <c r="F81" s="2"/>
      <c r="G81" s="1"/>
      <c r="H81" s="1"/>
      <c r="I81" s="1"/>
      <c r="J81" s="1"/>
      <c r="K81" s="1"/>
      <c r="L81" s="3"/>
      <c r="M81" s="3"/>
    </row>
    <row x14ac:dyDescent="0.25" r="82" customHeight="1" ht="19.5">
      <c r="A82" s="4">
        <v>134.48</v>
      </c>
      <c r="B82" s="4">
        <v>691.87</v>
      </c>
      <c r="C82" s="1"/>
      <c r="D82" s="1"/>
      <c r="E82" s="1"/>
      <c r="F82" s="2"/>
      <c r="G82" s="1"/>
      <c r="H82" s="1"/>
      <c r="I82" s="1"/>
      <c r="J82" s="1"/>
      <c r="K82" s="1"/>
      <c r="L82" s="3"/>
      <c r="M82" s="3"/>
    </row>
    <row x14ac:dyDescent="0.25" r="83" customHeight="1" ht="19.5">
      <c r="A83" s="4">
        <v>145.17</v>
      </c>
      <c r="B83" s="4">
        <v>688.08</v>
      </c>
      <c r="C83" s="1"/>
      <c r="D83" s="1"/>
      <c r="E83" s="1"/>
      <c r="F83" s="2"/>
      <c r="G83" s="1"/>
      <c r="H83" s="1"/>
      <c r="I83" s="1"/>
      <c r="J83" s="1"/>
      <c r="K83" s="1"/>
      <c r="L83" s="3"/>
      <c r="M83" s="3"/>
    </row>
    <row x14ac:dyDescent="0.25" r="84" customHeight="1" ht="19.5">
      <c r="A84" s="4">
        <v>155.86</v>
      </c>
      <c r="B84" s="4">
        <v>667.707</v>
      </c>
      <c r="C84" s="1"/>
      <c r="D84" s="1"/>
      <c r="E84" s="1"/>
      <c r="F84" s="2"/>
      <c r="G84" s="1"/>
      <c r="H84" s="1"/>
      <c r="I84" s="1"/>
      <c r="J84" s="1"/>
      <c r="K84" s="1"/>
      <c r="L84" s="3"/>
      <c r="M84" s="3"/>
    </row>
    <row x14ac:dyDescent="0.25" r="85" customHeight="1" ht="19.5">
      <c r="A85" s="4">
        <v>166.55</v>
      </c>
      <c r="B85" s="4">
        <v>631.419</v>
      </c>
      <c r="C85" s="1"/>
      <c r="D85" s="1"/>
      <c r="E85" s="1"/>
      <c r="F85" s="2"/>
      <c r="G85" s="1"/>
      <c r="H85" s="1"/>
      <c r="I85" s="1"/>
      <c r="J85" s="1"/>
      <c r="K85" s="1"/>
      <c r="L85" s="3"/>
      <c r="M85" s="3"/>
    </row>
    <row x14ac:dyDescent="0.25" r="86" customHeight="1" ht="19.5">
      <c r="A86" s="4">
        <v>177.24</v>
      </c>
      <c r="B86" s="4">
        <v>575.903</v>
      </c>
      <c r="C86" s="1"/>
      <c r="D86" s="1"/>
      <c r="E86" s="1"/>
      <c r="F86" s="2"/>
      <c r="G86" s="1"/>
      <c r="H86" s="1"/>
      <c r="I86" s="1"/>
      <c r="J86" s="1"/>
      <c r="K86" s="1"/>
      <c r="L86" s="3"/>
      <c r="M86" s="3"/>
    </row>
    <row x14ac:dyDescent="0.25" r="87" customHeight="1" ht="19.5">
      <c r="A87" s="4">
        <v>187.93</v>
      </c>
      <c r="B87" s="4">
        <v>496.43</v>
      </c>
      <c r="C87" s="1"/>
      <c r="D87" s="1"/>
      <c r="E87" s="1"/>
      <c r="F87" s="2"/>
      <c r="G87" s="1"/>
      <c r="H87" s="1"/>
      <c r="I87" s="1"/>
      <c r="J87" s="1"/>
      <c r="K87" s="1"/>
      <c r="L87" s="3"/>
      <c r="M87" s="3"/>
    </row>
    <row x14ac:dyDescent="0.25" r="88" customHeight="1" ht="19.5">
      <c r="A88" s="4">
        <v>198.62</v>
      </c>
      <c r="B88" s="4">
        <v>389.137</v>
      </c>
      <c r="C88" s="1"/>
      <c r="D88" s="1"/>
      <c r="E88" s="1"/>
      <c r="F88" s="2"/>
      <c r="G88" s="1"/>
      <c r="H88" s="1"/>
      <c r="I88" s="1"/>
      <c r="J88" s="1"/>
      <c r="K88" s="1"/>
      <c r="L88" s="3"/>
      <c r="M88" s="3"/>
    </row>
    <row x14ac:dyDescent="0.25" r="89" customHeight="1" ht="19.5">
      <c r="A89" s="4">
        <v>209.31</v>
      </c>
      <c r="B89" s="4">
        <v>250.517</v>
      </c>
      <c r="C89" s="1"/>
      <c r="D89" s="1"/>
      <c r="E89" s="1"/>
      <c r="F89" s="2"/>
      <c r="G89" s="1"/>
      <c r="H89" s="1"/>
      <c r="I89" s="1"/>
      <c r="J89" s="1"/>
      <c r="K89" s="1"/>
      <c r="L89" s="3"/>
      <c r="M89" s="3"/>
    </row>
    <row x14ac:dyDescent="0.25" r="90" customHeight="1" ht="19.5">
      <c r="A90" s="5">
        <v>220</v>
      </c>
      <c r="B90" s="5">
        <v>0</v>
      </c>
      <c r="C90" s="1"/>
      <c r="D90" s="1"/>
      <c r="E90" s="1"/>
      <c r="F90" s="2"/>
      <c r="G90" s="1"/>
      <c r="H90" s="1"/>
      <c r="I90" s="1"/>
      <c r="J90" s="1"/>
      <c r="K90" s="1"/>
      <c r="L90" s="3"/>
      <c r="M90" s="3"/>
    </row>
    <row x14ac:dyDescent="0.25" r="91" customHeight="1" ht="19.5">
      <c r="A91" s="1" t="s">
        <v>44</v>
      </c>
      <c r="B91" s="1"/>
      <c r="C91" s="1"/>
      <c r="D91" s="1"/>
      <c r="E91" s="1"/>
      <c r="F91" s="2"/>
      <c r="G91" s="1"/>
      <c r="H91" s="1"/>
      <c r="I91" s="1"/>
      <c r="J91" s="1"/>
      <c r="K91" s="1"/>
      <c r="L91" s="3"/>
      <c r="M91" s="3"/>
    </row>
    <row x14ac:dyDescent="0.25" r="92" customHeight="1" ht="19.5">
      <c r="A92" s="1" t="s">
        <v>40</v>
      </c>
      <c r="B92" s="5">
        <v>1</v>
      </c>
      <c r="C92" s="1"/>
      <c r="D92" s="1"/>
      <c r="E92" s="1"/>
      <c r="F92" s="2"/>
      <c r="G92" s="1"/>
      <c r="H92" s="1"/>
      <c r="I92" s="1"/>
      <c r="J92" s="1"/>
      <c r="K92" s="1"/>
      <c r="L92" s="3"/>
      <c r="M92" s="3"/>
    </row>
    <row x14ac:dyDescent="0.25" r="93" customHeight="1" ht="19.5">
      <c r="A93" s="1" t="s">
        <v>41</v>
      </c>
      <c r="B93" s="1" t="s">
        <v>42</v>
      </c>
      <c r="C93" s="1"/>
      <c r="D93" s="1"/>
      <c r="E93" s="1"/>
      <c r="F93" s="2"/>
      <c r="G93" s="1"/>
      <c r="H93" s="1"/>
      <c r="I93" s="1"/>
      <c r="J93" s="1"/>
      <c r="K93" s="1"/>
      <c r="L93" s="3"/>
      <c r="M93" s="3"/>
    </row>
    <row x14ac:dyDescent="0.25" r="94" customHeight="1" ht="19.5">
      <c r="A94" s="1"/>
      <c r="B94" s="5">
        <v>0</v>
      </c>
      <c r="C94" s="1"/>
      <c r="D94" s="1"/>
      <c r="E94" s="1"/>
      <c r="F94" s="2"/>
      <c r="G94" s="1"/>
      <c r="H94" s="1"/>
      <c r="I94" s="1"/>
      <c r="J94" s="1"/>
      <c r="K94" s="1"/>
      <c r="L94" s="3"/>
      <c r="M94" s="3"/>
    </row>
    <row x14ac:dyDescent="0.25" r="95" customHeight="1" ht="19.5">
      <c r="A95" s="1" t="s">
        <v>45</v>
      </c>
      <c r="B95" s="1"/>
      <c r="C95" s="1"/>
      <c r="D95" s="1"/>
      <c r="E95" s="1"/>
      <c r="F95" s="2"/>
      <c r="G95" s="1"/>
      <c r="H95" s="1"/>
      <c r="I95" s="1"/>
      <c r="J95" s="1"/>
      <c r="K95" s="1"/>
      <c r="L95" s="3"/>
      <c r="M95" s="3"/>
    </row>
    <row x14ac:dyDescent="0.25" r="96" customHeight="1" ht="19.5">
      <c r="A96" s="1" t="s">
        <v>46</v>
      </c>
      <c r="B96" s="5">
        <v>1</v>
      </c>
      <c r="C96" s="1"/>
      <c r="D96" s="1"/>
      <c r="E96" s="1"/>
      <c r="F96" s="2"/>
      <c r="G96" s="1"/>
      <c r="H96" s="1"/>
      <c r="I96" s="1"/>
      <c r="J96" s="1"/>
      <c r="K96" s="1"/>
      <c r="L96" s="3"/>
      <c r="M96" s="3"/>
    </row>
    <row x14ac:dyDescent="0.25" r="97" customHeight="1" ht="19.5">
      <c r="A97" s="1" t="s">
        <v>40</v>
      </c>
      <c r="B97" s="5">
        <v>22</v>
      </c>
      <c r="C97" s="1"/>
      <c r="D97" s="1"/>
      <c r="E97" s="1"/>
      <c r="F97" s="2"/>
      <c r="G97" s="1"/>
      <c r="H97" s="1"/>
      <c r="I97" s="1"/>
      <c r="J97" s="1"/>
      <c r="K97" s="1"/>
      <c r="L97" s="3"/>
      <c r="M97" s="3"/>
    </row>
    <row x14ac:dyDescent="0.25" r="98" customHeight="1" ht="19.5">
      <c r="A98" s="1" t="s">
        <v>47</v>
      </c>
      <c r="B98" s="1" t="s">
        <v>48</v>
      </c>
      <c r="C98" s="1" t="s">
        <v>49</v>
      </c>
      <c r="D98" s="1" t="s">
        <v>50</v>
      </c>
      <c r="E98" s="1" t="s">
        <v>51</v>
      </c>
      <c r="F98" s="2" t="s">
        <v>52</v>
      </c>
      <c r="G98" s="1" t="s">
        <v>53</v>
      </c>
      <c r="H98" s="1" t="s">
        <v>54</v>
      </c>
      <c r="I98" s="1" t="s">
        <v>55</v>
      </c>
      <c r="J98" s="1" t="s">
        <v>56</v>
      </c>
      <c r="K98" s="1" t="s">
        <v>57</v>
      </c>
      <c r="L98" s="3"/>
      <c r="M98" s="3"/>
    </row>
    <row x14ac:dyDescent="0.25" r="99" customHeight="1" ht="19.5">
      <c r="A99" s="4">
        <v>-4.49</v>
      </c>
      <c r="B99" s="4">
        <v>55.583</v>
      </c>
      <c r="C99" s="4">
        <v>0.056</v>
      </c>
      <c r="D99" s="4">
        <v>-4.49</v>
      </c>
      <c r="E99" s="4">
        <v>-0.002</v>
      </c>
      <c r="F99" s="4">
        <v>17.242</v>
      </c>
      <c r="G99" s="4">
        <v>3.675</v>
      </c>
      <c r="H99" s="4">
        <v>0.844</v>
      </c>
      <c r="I99" s="4">
        <v>2.831</v>
      </c>
      <c r="J99" s="4">
        <v>10.101</v>
      </c>
      <c r="K99" s="5">
        <v>21</v>
      </c>
      <c r="L99" s="3"/>
      <c r="M99" s="3"/>
    </row>
    <row x14ac:dyDescent="0.25" r="100" customHeight="1" ht="19.5">
      <c r="A100" s="4">
        <v>6.2</v>
      </c>
      <c r="B100" s="4">
        <v>62.891</v>
      </c>
      <c r="C100" s="4">
        <v>0.063</v>
      </c>
      <c r="D100" s="4">
        <v>6.2</v>
      </c>
      <c r="E100" s="5">
        <v>0</v>
      </c>
      <c r="F100" s="4">
        <v>16.303</v>
      </c>
      <c r="G100" s="4">
        <v>5.447</v>
      </c>
      <c r="H100" s="4">
        <v>1.449</v>
      </c>
      <c r="I100" s="4">
        <v>3.998</v>
      </c>
      <c r="J100" s="4">
        <v>8.026</v>
      </c>
      <c r="K100" s="5">
        <v>21</v>
      </c>
      <c r="L100" s="3"/>
      <c r="M100" s="3"/>
    </row>
    <row x14ac:dyDescent="0.25" r="101" customHeight="1" ht="19.5">
      <c r="A101" s="4">
        <v>16.89</v>
      </c>
      <c r="B101" s="4">
        <v>70.253</v>
      </c>
      <c r="C101" s="4">
        <v>0.07</v>
      </c>
      <c r="D101" s="4">
        <v>16.89</v>
      </c>
      <c r="E101" s="5">
        <v>0</v>
      </c>
      <c r="F101" s="4">
        <v>15.38</v>
      </c>
      <c r="G101" s="4">
        <v>7.712</v>
      </c>
      <c r="H101" s="4">
        <v>2.23</v>
      </c>
      <c r="I101" s="4">
        <v>5.482</v>
      </c>
      <c r="J101" s="4">
        <v>6.307</v>
      </c>
      <c r="K101" s="5">
        <v>21</v>
      </c>
      <c r="L101" s="3"/>
      <c r="M101" s="3"/>
    </row>
    <row x14ac:dyDescent="0.25" r="102" customHeight="1" ht="19.5">
      <c r="A102" s="4">
        <v>27.58</v>
      </c>
      <c r="B102" s="4">
        <v>77.548</v>
      </c>
      <c r="C102" s="4">
        <v>0.078</v>
      </c>
      <c r="D102" s="4">
        <v>27.58</v>
      </c>
      <c r="E102" s="4">
        <v>0.009</v>
      </c>
      <c r="F102" s="4">
        <v>14.487</v>
      </c>
      <c r="G102" s="4">
        <v>10.474</v>
      </c>
      <c r="H102" s="4">
        <v>3.176</v>
      </c>
      <c r="I102" s="4">
        <v>7.298</v>
      </c>
      <c r="J102" s="4">
        <v>4.787</v>
      </c>
      <c r="K102" s="5">
        <v>21</v>
      </c>
      <c r="L102" s="3"/>
      <c r="M102" s="3"/>
    </row>
    <row x14ac:dyDescent="0.25" r="103" customHeight="1" ht="19.5">
      <c r="A103" s="4">
        <v>38.27</v>
      </c>
      <c r="B103" s="4">
        <v>84.533</v>
      </c>
      <c r="C103" s="4">
        <v>0.085</v>
      </c>
      <c r="D103" s="4">
        <v>38.27</v>
      </c>
      <c r="E103" s="4">
        <v>0.007</v>
      </c>
      <c r="F103" s="4">
        <v>13.667</v>
      </c>
      <c r="G103" s="4">
        <v>13.609</v>
      </c>
      <c r="H103" s="4">
        <v>4.236</v>
      </c>
      <c r="I103" s="4">
        <v>9.372</v>
      </c>
      <c r="J103" s="4">
        <v>3.427</v>
      </c>
      <c r="K103" s="5">
        <v>21</v>
      </c>
      <c r="L103" s="3"/>
      <c r="M103" s="3"/>
    </row>
    <row x14ac:dyDescent="0.25" r="104" customHeight="1" ht="19.5">
      <c r="A104" s="4">
        <v>48.96</v>
      </c>
      <c r="B104" s="4">
        <v>90.924</v>
      </c>
      <c r="C104" s="4">
        <v>0.091</v>
      </c>
      <c r="D104" s="4">
        <v>48.96</v>
      </c>
      <c r="E104" s="4">
        <v>0.006</v>
      </c>
      <c r="F104" s="4">
        <v>12.92</v>
      </c>
      <c r="G104" s="4">
        <v>16.952</v>
      </c>
      <c r="H104" s="4">
        <v>5.355</v>
      </c>
      <c r="I104" s="4">
        <v>11.597</v>
      </c>
      <c r="J104" s="4">
        <v>2.235</v>
      </c>
      <c r="K104" s="5">
        <v>21</v>
      </c>
      <c r="L104" s="3"/>
      <c r="M104" s="3"/>
    </row>
    <row x14ac:dyDescent="0.25" r="105" customHeight="1" ht="19.5">
      <c r="A105" s="4">
        <v>59.65</v>
      </c>
      <c r="B105" s="4">
        <v>96.382</v>
      </c>
      <c r="C105" s="4">
        <v>0.096</v>
      </c>
      <c r="D105" s="4">
        <v>59.65</v>
      </c>
      <c r="E105" s="4">
        <v>-0.002</v>
      </c>
      <c r="F105" s="4">
        <v>12.3</v>
      </c>
      <c r="G105" s="4">
        <v>20.172</v>
      </c>
      <c r="H105" s="4">
        <v>6.421</v>
      </c>
      <c r="I105" s="4">
        <v>13.75</v>
      </c>
      <c r="J105" s="4">
        <v>1.245</v>
      </c>
      <c r="K105" s="5">
        <v>21</v>
      </c>
      <c r="L105" s="3"/>
      <c r="M105" s="3"/>
    </row>
    <row x14ac:dyDescent="0.25" r="106" customHeight="1" ht="19.5">
      <c r="A106" s="4">
        <v>70.34</v>
      </c>
      <c r="B106" s="4">
        <v>100.495</v>
      </c>
      <c r="C106" s="4">
        <v>0.1</v>
      </c>
      <c r="D106" s="4">
        <v>70.34</v>
      </c>
      <c r="E106" s="4">
        <v>0.002</v>
      </c>
      <c r="F106" s="4">
        <v>11.835</v>
      </c>
      <c r="G106" s="4">
        <v>22.847</v>
      </c>
      <c r="H106" s="4">
        <v>7.299</v>
      </c>
      <c r="I106" s="4">
        <v>15.547</v>
      </c>
      <c r="J106" s="4">
        <v>0.512</v>
      </c>
      <c r="K106" s="5">
        <v>21</v>
      </c>
      <c r="L106" s="3"/>
      <c r="M106" s="3"/>
    </row>
    <row x14ac:dyDescent="0.25" r="107" customHeight="1" ht="19.5">
      <c r="A107" s="4">
        <v>81.03</v>
      </c>
      <c r="B107" s="4">
        <v>102.833</v>
      </c>
      <c r="C107" s="4">
        <v>0.103</v>
      </c>
      <c r="D107" s="4">
        <v>81.03</v>
      </c>
      <c r="E107" s="4">
        <v>0.004</v>
      </c>
      <c r="F107" s="4">
        <v>11.578</v>
      </c>
      <c r="G107" s="4">
        <v>24.468</v>
      </c>
      <c r="H107" s="4">
        <v>7.819</v>
      </c>
      <c r="I107" s="4">
        <v>16.648</v>
      </c>
      <c r="J107" s="4">
        <v>0.099</v>
      </c>
      <c r="K107" s="5">
        <v>21</v>
      </c>
      <c r="L107" s="3"/>
      <c r="M107" s="3"/>
    </row>
    <row x14ac:dyDescent="0.25" r="108" customHeight="1" ht="19.5">
      <c r="A108" s="4">
        <v>91.72</v>
      </c>
      <c r="B108" s="4">
        <v>103.399</v>
      </c>
      <c r="C108" s="4">
        <v>0.103</v>
      </c>
      <c r="D108" s="4">
        <v>91.72</v>
      </c>
      <c r="E108" s="4">
        <v>0.004</v>
      </c>
      <c r="F108" s="4">
        <v>11.51</v>
      </c>
      <c r="G108" s="4">
        <v>24.881</v>
      </c>
      <c r="H108" s="4">
        <v>7.954</v>
      </c>
      <c r="I108" s="4">
        <v>16.926</v>
      </c>
      <c r="J108" s="4">
        <v>-0.001</v>
      </c>
      <c r="K108" s="5">
        <v>21</v>
      </c>
      <c r="L108" s="3"/>
      <c r="M108" s="3"/>
    </row>
    <row x14ac:dyDescent="0.25" r="109" customHeight="1" ht="19.5">
      <c r="A109" s="4">
        <v>102.41</v>
      </c>
      <c r="B109" s="4">
        <v>103.4</v>
      </c>
      <c r="C109" s="4">
        <v>0.103</v>
      </c>
      <c r="D109" s="4">
        <v>102.41</v>
      </c>
      <c r="E109" s="4">
        <v>0.004</v>
      </c>
      <c r="F109" s="4">
        <v>11.51</v>
      </c>
      <c r="G109" s="4">
        <v>24.88</v>
      </c>
      <c r="H109" s="4">
        <v>7.954</v>
      </c>
      <c r="I109" s="4">
        <v>16.925</v>
      </c>
      <c r="J109" s="4">
        <v>-0.001</v>
      </c>
      <c r="K109" s="5">
        <v>21</v>
      </c>
      <c r="L109" s="3"/>
      <c r="M109" s="3"/>
    </row>
    <row x14ac:dyDescent="0.25" r="110" customHeight="1" ht="19.5">
      <c r="A110" s="4">
        <v>113.1</v>
      </c>
      <c r="B110" s="4">
        <v>103.4</v>
      </c>
      <c r="C110" s="4">
        <v>0.103</v>
      </c>
      <c r="D110" s="4">
        <v>113.1</v>
      </c>
      <c r="E110" s="4">
        <v>0.004</v>
      </c>
      <c r="F110" s="4">
        <v>11.51</v>
      </c>
      <c r="G110" s="4">
        <v>24.88</v>
      </c>
      <c r="H110" s="4">
        <v>7.954</v>
      </c>
      <c r="I110" s="4">
        <v>16.925</v>
      </c>
      <c r="J110" s="4">
        <v>-0.001</v>
      </c>
      <c r="K110" s="5">
        <v>21</v>
      </c>
      <c r="L110" s="3"/>
      <c r="M110" s="3"/>
    </row>
    <row x14ac:dyDescent="0.25" r="111" customHeight="1" ht="19.5">
      <c r="A111" s="4">
        <v>123.79</v>
      </c>
      <c r="B111" s="4">
        <v>103.4</v>
      </c>
      <c r="C111" s="4">
        <v>0.103</v>
      </c>
      <c r="D111" s="4">
        <v>123.79</v>
      </c>
      <c r="E111" s="4">
        <v>0.004</v>
      </c>
      <c r="F111" s="4">
        <v>11.51</v>
      </c>
      <c r="G111" s="4">
        <v>24.88</v>
      </c>
      <c r="H111" s="4">
        <v>7.954</v>
      </c>
      <c r="I111" s="4">
        <v>16.925</v>
      </c>
      <c r="J111" s="4">
        <v>-0.001</v>
      </c>
      <c r="K111" s="5">
        <v>21</v>
      </c>
      <c r="L111" s="3"/>
      <c r="M111" s="3"/>
    </row>
    <row x14ac:dyDescent="0.25" r="112" customHeight="1" ht="19.5">
      <c r="A112" s="4">
        <v>134.48</v>
      </c>
      <c r="B112" s="4">
        <v>103.399</v>
      </c>
      <c r="C112" s="4">
        <v>0.103</v>
      </c>
      <c r="D112" s="4">
        <v>134.48</v>
      </c>
      <c r="E112" s="4">
        <v>0.004</v>
      </c>
      <c r="F112" s="4">
        <v>11.51</v>
      </c>
      <c r="G112" s="4">
        <v>24.878</v>
      </c>
      <c r="H112" s="4">
        <v>7.954</v>
      </c>
      <c r="I112" s="4">
        <v>16.924</v>
      </c>
      <c r="J112" s="4">
        <v>-0.001</v>
      </c>
      <c r="K112" s="5">
        <v>21</v>
      </c>
      <c r="L112" s="3"/>
      <c r="M112" s="3"/>
    </row>
    <row x14ac:dyDescent="0.25" r="113" customHeight="1" ht="19.5">
      <c r="A113" s="4">
        <v>145.17</v>
      </c>
      <c r="B113" s="4">
        <v>103.054</v>
      </c>
      <c r="C113" s="4">
        <v>0.103</v>
      </c>
      <c r="D113" s="4">
        <v>145.17</v>
      </c>
      <c r="E113" s="4">
        <v>0.007</v>
      </c>
      <c r="F113" s="4">
        <v>11.519</v>
      </c>
      <c r="G113" s="4">
        <v>24.613</v>
      </c>
      <c r="H113" s="4">
        <v>7.911</v>
      </c>
      <c r="I113" s="4">
        <v>16.702</v>
      </c>
      <c r="J113" s="4">
        <v>0.001</v>
      </c>
      <c r="K113" s="5">
        <v>21</v>
      </c>
      <c r="L113" s="3"/>
      <c r="M113" s="3"/>
    </row>
    <row x14ac:dyDescent="0.25" r="114" customHeight="1" ht="19.5">
      <c r="A114" s="4">
        <v>155.86</v>
      </c>
      <c r="B114" s="4">
        <v>101.186</v>
      </c>
      <c r="C114" s="4">
        <v>0.101</v>
      </c>
      <c r="D114" s="4">
        <v>155.86</v>
      </c>
      <c r="E114" s="4">
        <v>-0.012</v>
      </c>
      <c r="F114" s="4">
        <v>11.551</v>
      </c>
      <c r="G114" s="4">
        <v>23.338</v>
      </c>
      <c r="H114" s="4">
        <v>7.687</v>
      </c>
      <c r="I114" s="4">
        <v>15.651</v>
      </c>
      <c r="J114" s="4">
        <v>0.008</v>
      </c>
      <c r="K114" s="5">
        <v>21</v>
      </c>
      <c r="L114" s="3"/>
      <c r="M114" s="3"/>
    </row>
    <row x14ac:dyDescent="0.25" r="115" customHeight="1" ht="19.5">
      <c r="A115" s="4">
        <v>166.55</v>
      </c>
      <c r="B115" s="4">
        <v>97.791</v>
      </c>
      <c r="C115" s="4">
        <v>0.098</v>
      </c>
      <c r="D115" s="4">
        <v>166.55</v>
      </c>
      <c r="E115" s="4">
        <v>-0.003</v>
      </c>
      <c r="F115" s="4">
        <v>11.602</v>
      </c>
      <c r="G115" s="4">
        <v>21.085</v>
      </c>
      <c r="H115" s="4">
        <v>7.283</v>
      </c>
      <c r="I115" s="4">
        <v>13.802</v>
      </c>
      <c r="J115" s="4">
        <v>0.017</v>
      </c>
      <c r="K115" s="5">
        <v>21</v>
      </c>
      <c r="L115" s="3"/>
      <c r="M115" s="3"/>
    </row>
    <row x14ac:dyDescent="0.25" r="116" customHeight="1" ht="19.5">
      <c r="A116" s="4">
        <v>177.24</v>
      </c>
      <c r="B116" s="4">
        <v>92.504</v>
      </c>
      <c r="C116" s="4">
        <v>0.092</v>
      </c>
      <c r="D116" s="4">
        <v>177.24</v>
      </c>
      <c r="E116" s="4">
        <v>-0.002</v>
      </c>
      <c r="F116" s="4">
        <v>11.653</v>
      </c>
      <c r="G116" s="4">
        <v>17.93</v>
      </c>
      <c r="H116" s="4">
        <v>6.702</v>
      </c>
      <c r="I116" s="4">
        <v>11.228</v>
      </c>
      <c r="J116" s="4">
        <v>0.021</v>
      </c>
      <c r="K116" s="5">
        <v>21</v>
      </c>
      <c r="L116" s="3"/>
      <c r="M116" s="3"/>
    </row>
    <row x14ac:dyDescent="0.25" r="117" customHeight="1" ht="19.5">
      <c r="A117" s="4">
        <v>187.93</v>
      </c>
      <c r="B117" s="4">
        <v>84.907</v>
      </c>
      <c r="C117" s="4">
        <v>0.085</v>
      </c>
      <c r="D117" s="4">
        <v>187.93</v>
      </c>
      <c r="E117" s="5">
        <v>0</v>
      </c>
      <c r="F117" s="4">
        <v>11.691</v>
      </c>
      <c r="G117" s="4">
        <v>13.917</v>
      </c>
      <c r="H117" s="4">
        <v>5.896</v>
      </c>
      <c r="I117" s="4">
        <v>8.021</v>
      </c>
      <c r="J117" s="4">
        <v>0.019</v>
      </c>
      <c r="K117" s="5">
        <v>21</v>
      </c>
      <c r="L117" s="3"/>
      <c r="M117" s="3"/>
    </row>
    <row x14ac:dyDescent="0.25" r="118" customHeight="1" ht="19.5">
      <c r="A118" s="4">
        <v>198.62</v>
      </c>
      <c r="B118" s="4">
        <v>74.722</v>
      </c>
      <c r="C118" s="4">
        <v>0.075</v>
      </c>
      <c r="D118" s="4">
        <v>198.62</v>
      </c>
      <c r="E118" s="4">
        <v>0.001</v>
      </c>
      <c r="F118" s="4">
        <v>11.705</v>
      </c>
      <c r="G118" s="4">
        <v>9.499</v>
      </c>
      <c r="H118" s="4">
        <v>4.847</v>
      </c>
      <c r="I118" s="4">
        <v>4.652</v>
      </c>
      <c r="J118" s="4">
        <v>0.012</v>
      </c>
      <c r="K118" s="5">
        <v>21</v>
      </c>
      <c r="L118" s="3"/>
      <c r="M118" s="3"/>
    </row>
    <row x14ac:dyDescent="0.25" r="119" customHeight="1" ht="19.5">
      <c r="A119" s="4">
        <v>209.31</v>
      </c>
      <c r="B119" s="4">
        <v>61.835</v>
      </c>
      <c r="C119" s="4">
        <v>0.062</v>
      </c>
      <c r="D119" s="4">
        <v>209.31</v>
      </c>
      <c r="E119" s="5">
        <v>0</v>
      </c>
      <c r="F119" s="4">
        <v>11.663</v>
      </c>
      <c r="G119" s="4">
        <v>5.322</v>
      </c>
      <c r="H119" s="4">
        <v>3.534</v>
      </c>
      <c r="I119" s="4">
        <v>1.787</v>
      </c>
      <c r="J119" s="4">
        <v>0.001</v>
      </c>
      <c r="K119" s="5">
        <v>21</v>
      </c>
      <c r="L119" s="3"/>
      <c r="M119" s="3"/>
    </row>
    <row x14ac:dyDescent="0.25" r="120" customHeight="1" ht="19.5">
      <c r="A120" s="5">
        <v>220</v>
      </c>
      <c r="B120" s="5">
        <v>0</v>
      </c>
      <c r="C120" s="5">
        <v>0</v>
      </c>
      <c r="D120" s="5">
        <v>220</v>
      </c>
      <c r="E120" s="5">
        <v>0</v>
      </c>
      <c r="F120" s="4">
        <v>14.34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3"/>
      <c r="M120" s="3"/>
    </row>
    <row x14ac:dyDescent="0.25" r="121" customHeight="1" ht="19.5">
      <c r="A121" s="1" t="s">
        <v>58</v>
      </c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3"/>
      <c r="M121" s="3"/>
    </row>
    <row x14ac:dyDescent="0.25" r="122" customHeight="1" ht="19.5">
      <c r="A122" s="1" t="s">
        <v>59</v>
      </c>
      <c r="B122" s="5">
        <v>220</v>
      </c>
      <c r="C122" s="1"/>
      <c r="D122" s="1"/>
      <c r="E122" s="1"/>
      <c r="F122" s="2"/>
      <c r="G122" s="1"/>
      <c r="H122" s="1"/>
      <c r="I122" s="1"/>
      <c r="J122" s="1"/>
      <c r="K122" s="1"/>
      <c r="L122" s="3"/>
      <c r="M122" s="3"/>
    </row>
    <row x14ac:dyDescent="0.25" r="123" customHeight="1" ht="19.5">
      <c r="A123" s="1" t="s">
        <v>60</v>
      </c>
      <c r="B123" s="5">
        <v>35</v>
      </c>
      <c r="C123" s="1"/>
      <c r="D123" s="1"/>
      <c r="E123" s="1"/>
      <c r="F123" s="2"/>
      <c r="G123" s="1"/>
      <c r="H123" s="1"/>
      <c r="I123" s="1"/>
      <c r="J123" s="1"/>
      <c r="K123" s="1"/>
      <c r="L123" s="3"/>
      <c r="M123" s="3"/>
    </row>
    <row x14ac:dyDescent="0.25" r="124" customHeight="1" ht="19.5">
      <c r="A124" s="1" t="s">
        <v>61</v>
      </c>
      <c r="B124" s="5">
        <v>21</v>
      </c>
      <c r="C124" s="1"/>
      <c r="D124" s="1"/>
      <c r="E124" s="1"/>
      <c r="F124" s="2"/>
      <c r="G124" s="1"/>
      <c r="H124" s="1"/>
      <c r="I124" s="1"/>
      <c r="J124" s="1"/>
      <c r="K124" s="1"/>
      <c r="L124" s="3"/>
      <c r="M124" s="3"/>
    </row>
    <row x14ac:dyDescent="0.25" r="125" customHeight="1" ht="19.5">
      <c r="A125" s="1" t="s">
        <v>62</v>
      </c>
      <c r="B125" s="4">
        <v>2.699</v>
      </c>
      <c r="C125" s="1"/>
      <c r="D125" s="1"/>
      <c r="E125" s="1"/>
      <c r="F125" s="2"/>
      <c r="G125" s="1"/>
      <c r="H125" s="1"/>
      <c r="I125" s="1"/>
      <c r="J125" s="1"/>
      <c r="K125" s="1"/>
      <c r="L125" s="3"/>
      <c r="M125" s="3"/>
    </row>
    <row x14ac:dyDescent="0.25" r="126" customHeight="1" ht="19.5">
      <c r="A126" s="1" t="s">
        <v>63</v>
      </c>
      <c r="B126" s="4">
        <v>0.98</v>
      </c>
      <c r="C126" s="1"/>
      <c r="D126" s="1"/>
      <c r="E126" s="1"/>
      <c r="F126" s="2"/>
      <c r="G126" s="1"/>
      <c r="H126" s="1"/>
      <c r="I126" s="1"/>
      <c r="J126" s="1"/>
      <c r="K126" s="1"/>
      <c r="L126" s="3"/>
      <c r="M126" s="3"/>
    </row>
    <row x14ac:dyDescent="0.25" r="127" customHeight="1" ht="19.5">
      <c r="A127" s="1" t="s">
        <v>64</v>
      </c>
      <c r="B127" s="5">
        <v>42</v>
      </c>
      <c r="C127" s="1"/>
      <c r="D127" s="1"/>
      <c r="E127" s="1"/>
      <c r="F127" s="2"/>
      <c r="G127" s="1"/>
      <c r="H127" s="1"/>
      <c r="I127" s="1"/>
      <c r="J127" s="1"/>
      <c r="K127" s="1"/>
      <c r="L127" s="3"/>
      <c r="M127" s="3"/>
    </row>
    <row x14ac:dyDescent="0.25" r="128" customHeight="1" ht="19.5">
      <c r="A128" s="1" t="s">
        <v>65</v>
      </c>
      <c r="B128" s="4">
        <v>40260.037</v>
      </c>
      <c r="C128" s="1"/>
      <c r="D128" s="1"/>
      <c r="E128" s="1"/>
      <c r="F128" s="2"/>
      <c r="G128" s="1"/>
      <c r="H128" s="1"/>
      <c r="I128" s="1"/>
      <c r="J128" s="1"/>
      <c r="K128" s="1"/>
      <c r="L128" s="3"/>
      <c r="M128" s="3"/>
    </row>
    <row x14ac:dyDescent="0.25" r="129" customHeight="1" ht="19.5">
      <c r="A129" s="1" t="s">
        <v>66</v>
      </c>
      <c r="B129" s="5">
        <v>53</v>
      </c>
      <c r="C129" s="1"/>
      <c r="D129" s="1"/>
      <c r="E129" s="1"/>
      <c r="F129" s="2"/>
      <c r="G129" s="1"/>
      <c r="H129" s="1"/>
      <c r="I129" s="1"/>
      <c r="J129" s="1"/>
      <c r="K129" s="1"/>
      <c r="L129" s="3"/>
      <c r="M129" s="3"/>
    </row>
    <row x14ac:dyDescent="0.25" r="130" customHeight="1" ht="19.5">
      <c r="A130" s="1" t="s">
        <v>7</v>
      </c>
      <c r="B130" s="5">
        <v>10</v>
      </c>
      <c r="C130" s="1"/>
      <c r="D130" s="1"/>
      <c r="E130" s="1"/>
      <c r="F130" s="2"/>
      <c r="G130" s="1"/>
      <c r="H130" s="1"/>
      <c r="I130" s="1"/>
      <c r="J130" s="1"/>
      <c r="K130" s="1"/>
      <c r="L130" s="3"/>
      <c r="M130" s="3"/>
    </row>
    <row x14ac:dyDescent="0.25" r="131" customHeight="1" ht="19.5">
      <c r="A131" s="1" t="s">
        <v>67</v>
      </c>
      <c r="B131" s="5">
        <v>21</v>
      </c>
      <c r="C131" s="1"/>
      <c r="D131" s="1"/>
      <c r="E131" s="1"/>
      <c r="F131" s="2"/>
      <c r="G131" s="1"/>
      <c r="H131" s="1"/>
      <c r="I131" s="1"/>
      <c r="J131" s="1"/>
      <c r="K131" s="1"/>
      <c r="L131" s="3"/>
      <c r="M131" s="3"/>
    </row>
    <row x14ac:dyDescent="0.25" r="132" customHeight="1" ht="19.5">
      <c r="A132" s="1" t="s">
        <v>68</v>
      </c>
      <c r="B132" s="5">
        <v>65</v>
      </c>
      <c r="C132" s="1"/>
      <c r="D132" s="1"/>
      <c r="E132" s="1"/>
      <c r="F132" s="2"/>
      <c r="G132" s="1"/>
      <c r="H132" s="1"/>
      <c r="I132" s="1"/>
      <c r="J132" s="1"/>
      <c r="K132" s="1"/>
      <c r="L132" s="3"/>
      <c r="M132" s="3"/>
    </row>
    <row x14ac:dyDescent="0.25" r="133" customHeight="1" ht="19.5">
      <c r="A133" s="1" t="s">
        <v>69</v>
      </c>
      <c r="B133" s="5">
        <v>17</v>
      </c>
      <c r="C133" s="1"/>
      <c r="D133" s="1"/>
      <c r="E133" s="1"/>
      <c r="F133" s="2"/>
      <c r="G133" s="1"/>
      <c r="H133" s="1"/>
      <c r="I133" s="1"/>
      <c r="J133" s="1"/>
      <c r="K133" s="1"/>
      <c r="L133" s="3"/>
      <c r="M133" s="3"/>
    </row>
    <row x14ac:dyDescent="0.25" r="134" customHeight="1" ht="19.5">
      <c r="A134" s="1" t="s">
        <v>12</v>
      </c>
      <c r="B134" s="5">
        <v>0</v>
      </c>
      <c r="C134" s="1"/>
      <c r="D134" s="1"/>
      <c r="E134" s="1"/>
      <c r="F134" s="2"/>
      <c r="G134" s="1"/>
      <c r="H134" s="1"/>
      <c r="I134" s="1"/>
      <c r="J134" s="1"/>
      <c r="K134" s="1"/>
      <c r="L134" s="3"/>
      <c r="M134" s="3"/>
    </row>
    <row x14ac:dyDescent="0.25" r="135" customHeight="1" ht="19.5">
      <c r="A135" s="1" t="s">
        <v>70</v>
      </c>
      <c r="B135" s="5">
        <v>0</v>
      </c>
      <c r="C135" s="1"/>
      <c r="D135" s="1"/>
      <c r="E135" s="1"/>
      <c r="F135" s="2"/>
      <c r="G135" s="1"/>
      <c r="H135" s="1"/>
      <c r="I135" s="1"/>
      <c r="J135" s="1"/>
      <c r="K135" s="1"/>
      <c r="L135" s="3"/>
      <c r="M135" s="3"/>
    </row>
    <row x14ac:dyDescent="0.25" r="136" customHeight="1" ht="19.5">
      <c r="A136" s="1" t="s">
        <v>71</v>
      </c>
      <c r="B136" s="5">
        <v>1</v>
      </c>
      <c r="C136" s="1"/>
      <c r="D136" s="1"/>
      <c r="E136" s="1"/>
      <c r="F136" s="2"/>
      <c r="G136" s="1"/>
      <c r="H136" s="1"/>
      <c r="I136" s="1"/>
      <c r="J136" s="1"/>
      <c r="K136" s="1"/>
      <c r="L136" s="3"/>
      <c r="M136" s="3"/>
    </row>
    <row x14ac:dyDescent="0.25" r="137" customHeight="1" ht="19.5">
      <c r="A137" s="1" t="s">
        <v>72</v>
      </c>
      <c r="B137" s="5">
        <v>20</v>
      </c>
      <c r="C137" s="1"/>
      <c r="D137" s="1"/>
      <c r="E137" s="1"/>
      <c r="F137" s="2"/>
      <c r="G137" s="1"/>
      <c r="H137" s="1"/>
      <c r="I137" s="1"/>
      <c r="J137" s="1"/>
      <c r="K137" s="1"/>
      <c r="L137" s="3"/>
      <c r="M137" s="3"/>
    </row>
    <row x14ac:dyDescent="0.25" r="138" customHeight="1" ht="19.5">
      <c r="A138" s="1" t="s">
        <v>73</v>
      </c>
      <c r="B138" s="5">
        <v>5</v>
      </c>
      <c r="C138" s="1"/>
      <c r="D138" s="1"/>
      <c r="E138" s="1"/>
      <c r="F138" s="2"/>
      <c r="G138" s="1"/>
      <c r="H138" s="1"/>
      <c r="I138" s="1"/>
      <c r="J138" s="1"/>
      <c r="K138" s="1"/>
      <c r="L138" s="3"/>
      <c r="M138" s="3"/>
    </row>
    <row x14ac:dyDescent="0.25" r="139" customHeight="1" ht="19.5">
      <c r="A139" s="1" t="s">
        <v>74</v>
      </c>
      <c r="B139" s="5">
        <v>5</v>
      </c>
      <c r="C139" s="1"/>
      <c r="D139" s="1"/>
      <c r="E139" s="1"/>
      <c r="F139" s="2"/>
      <c r="G139" s="1"/>
      <c r="H139" s="1"/>
      <c r="I139" s="1"/>
      <c r="J139" s="1"/>
      <c r="K139" s="1"/>
      <c r="L139" s="3"/>
      <c r="M139" s="3"/>
    </row>
    <row x14ac:dyDescent="0.25" r="140" customHeight="1" ht="19.5">
      <c r="A140" s="1" t="s">
        <v>75</v>
      </c>
      <c r="B140" s="5">
        <v>30</v>
      </c>
      <c r="C140" s="1"/>
      <c r="D140" s="1"/>
      <c r="E140" s="1"/>
      <c r="F140" s="2"/>
      <c r="G140" s="1"/>
      <c r="H140" s="1"/>
      <c r="I140" s="1"/>
      <c r="J140" s="1"/>
      <c r="K140" s="1"/>
      <c r="L140" s="3"/>
      <c r="M140" s="3"/>
    </row>
    <row x14ac:dyDescent="0.25" r="141" customHeight="1" ht="19.5">
      <c r="A141" s="1" t="s">
        <v>76</v>
      </c>
      <c r="B141" s="5">
        <v>1</v>
      </c>
      <c r="C141" s="1"/>
      <c r="D141" s="1"/>
      <c r="E141" s="1"/>
      <c r="F141" s="2"/>
      <c r="G141" s="1"/>
      <c r="H141" s="1"/>
      <c r="I141" s="1"/>
      <c r="J141" s="1"/>
      <c r="K141" s="1"/>
      <c r="L141" s="3"/>
      <c r="M141" s="3"/>
    </row>
    <row x14ac:dyDescent="0.25" r="142" customHeight="1" ht="19.5">
      <c r="A142" s="1" t="s">
        <v>77</v>
      </c>
      <c r="B142" s="5">
        <v>0</v>
      </c>
      <c r="C142" s="1"/>
      <c r="D142" s="1"/>
      <c r="E142" s="1"/>
      <c r="F142" s="2"/>
      <c r="G142" s="1"/>
      <c r="H142" s="1"/>
      <c r="I142" s="1"/>
      <c r="J142" s="1"/>
      <c r="K142" s="1"/>
      <c r="L142" s="3"/>
      <c r="M142" s="3"/>
    </row>
    <row x14ac:dyDescent="0.25" r="143" customHeight="1" ht="19.5">
      <c r="A143" s="1" t="s">
        <v>78</v>
      </c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3"/>
      <c r="M143" s="3"/>
    </row>
    <row x14ac:dyDescent="0.25" r="144" customHeight="1" ht="19.5">
      <c r="A144" s="1" t="s">
        <v>79</v>
      </c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3"/>
      <c r="M144" s="3"/>
    </row>
    <row x14ac:dyDescent="0.25" r="145" customHeight="1" ht="19.5">
      <c r="A145" s="1" t="s">
        <v>80</v>
      </c>
      <c r="B145" s="1" t="s">
        <v>81</v>
      </c>
      <c r="C145" s="1" t="s">
        <v>82</v>
      </c>
      <c r="D145" s="1" t="s">
        <v>83</v>
      </c>
      <c r="E145" s="1" t="s">
        <v>84</v>
      </c>
      <c r="F145" s="2" t="s">
        <v>85</v>
      </c>
      <c r="G145" s="1" t="s">
        <v>86</v>
      </c>
      <c r="H145" s="1" t="s">
        <v>87</v>
      </c>
      <c r="I145" s="1" t="s">
        <v>88</v>
      </c>
      <c r="J145" s="1" t="s">
        <v>89</v>
      </c>
      <c r="K145" s="1" t="s">
        <v>90</v>
      </c>
      <c r="L145" s="3" t="s">
        <v>91</v>
      </c>
      <c r="M145" s="3" t="s">
        <v>92</v>
      </c>
    </row>
    <row x14ac:dyDescent="0.25" r="146" customHeight="1" ht="19.5">
      <c r="A146" s="1" t="s">
        <v>93</v>
      </c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3"/>
      <c r="M146" s="3"/>
    </row>
    <row x14ac:dyDescent="0.25" r="147" customHeight="1" ht="19.5">
      <c r="A147" s="1" t="s">
        <v>94</v>
      </c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3"/>
      <c r="M147" s="3"/>
    </row>
    <row x14ac:dyDescent="0.25" r="148" customHeight="1" ht="19.5">
      <c r="A148" s="1" t="s">
        <v>40</v>
      </c>
      <c r="B148" s="5">
        <v>1</v>
      </c>
      <c r="C148" s="1"/>
      <c r="D148" s="1"/>
      <c r="E148" s="1"/>
      <c r="F148" s="2"/>
      <c r="G148" s="1"/>
      <c r="H148" s="1"/>
      <c r="I148" s="1"/>
      <c r="J148" s="1"/>
      <c r="K148" s="1"/>
      <c r="L148" s="3"/>
      <c r="M148" s="3"/>
    </row>
    <row x14ac:dyDescent="0.25" r="149" customHeight="1" ht="19.5">
      <c r="A149" s="1" t="s">
        <v>80</v>
      </c>
      <c r="B149" s="1" t="s">
        <v>81</v>
      </c>
      <c r="C149" s="1" t="s">
        <v>82</v>
      </c>
      <c r="D149" s="1" t="s">
        <v>83</v>
      </c>
      <c r="E149" s="1" t="s">
        <v>84</v>
      </c>
      <c r="F149" s="2" t="s">
        <v>85</v>
      </c>
      <c r="G149" s="1" t="s">
        <v>86</v>
      </c>
      <c r="H149" s="1" t="s">
        <v>87</v>
      </c>
      <c r="I149" s="1" t="s">
        <v>88</v>
      </c>
      <c r="J149" s="1" t="s">
        <v>89</v>
      </c>
      <c r="K149" s="1" t="s">
        <v>90</v>
      </c>
      <c r="L149" s="3" t="s">
        <v>91</v>
      </c>
      <c r="M149" s="3" t="s">
        <v>92</v>
      </c>
    </row>
    <row x14ac:dyDescent="0.25" r="150" customHeight="1" ht="19.5">
      <c r="A150" s="1" t="s">
        <v>95</v>
      </c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3"/>
      <c r="M150" s="3"/>
    </row>
    <row x14ac:dyDescent="0.25" r="151" customHeight="1" ht="19.5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3"/>
      <c r="M151" s="3"/>
    </row>
    <row x14ac:dyDescent="0.25" r="152" customHeight="1" ht="19.5">
      <c r="A152" s="1" t="s">
        <v>96</v>
      </c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3"/>
      <c r="M152" s="3"/>
    </row>
    <row x14ac:dyDescent="0.25" r="153" customHeight="1" ht="19.5">
      <c r="A153" s="1" t="s">
        <v>97</v>
      </c>
      <c r="B153" s="1" t="s">
        <v>98</v>
      </c>
      <c r="C153" s="1"/>
      <c r="D153" s="1"/>
      <c r="E153" s="1"/>
      <c r="F153" s="2"/>
      <c r="G153" s="1"/>
      <c r="H153" s="1"/>
      <c r="I153" s="1"/>
      <c r="J153" s="1"/>
      <c r="K153" s="1"/>
      <c r="L153" s="3"/>
      <c r="M153" s="3"/>
    </row>
    <row x14ac:dyDescent="0.25" r="154" customHeight="1" ht="19.5">
      <c r="A154" s="1" t="s">
        <v>99</v>
      </c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3"/>
      <c r="M154" s="3"/>
    </row>
    <row x14ac:dyDescent="0.25" r="155" customHeight="1" ht="19.5">
      <c r="A155" s="1" t="s">
        <v>100</v>
      </c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3"/>
      <c r="M155" s="3"/>
    </row>
    <row x14ac:dyDescent="0.25" r="156" customHeight="1" ht="19.5">
      <c r="A156" s="1" t="s">
        <v>100</v>
      </c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3"/>
      <c r="M156" s="3"/>
    </row>
    <row x14ac:dyDescent="0.25" r="157" customHeight="1" ht="19.5">
      <c r="A157" s="1" t="s">
        <v>101</v>
      </c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3"/>
      <c r="M157" s="3"/>
    </row>
    <row x14ac:dyDescent="0.25" r="158" customHeight="1" ht="19.5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3"/>
      <c r="M158" s="3"/>
    </row>
    <row x14ac:dyDescent="0.25" r="159" customHeight="1" ht="19.5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3"/>
      <c r="M159" s="3"/>
    </row>
    <row x14ac:dyDescent="0.25" r="160" customHeight="1" ht="19.5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3"/>
      <c r="M160" s="3"/>
    </row>
    <row x14ac:dyDescent="0.25" r="161" customHeight="1" ht="19.5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3"/>
      <c r="M161" s="3"/>
    </row>
    <row x14ac:dyDescent="0.25" r="162" customHeight="1" ht="19.5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3"/>
      <c r="M162" s="3"/>
    </row>
    <row x14ac:dyDescent="0.25" r="163" customHeight="1" ht="19.5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3"/>
      <c r="M163" s="3"/>
    </row>
    <row x14ac:dyDescent="0.25" r="164" customHeight="1" ht="19.5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3"/>
      <c r="M164" s="3"/>
    </row>
    <row x14ac:dyDescent="0.25" r="165" customHeight="1" ht="19.5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3"/>
      <c r="M165" s="3"/>
    </row>
    <row x14ac:dyDescent="0.25" r="166" customHeight="1" ht="19.5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3"/>
      <c r="M166" s="3"/>
    </row>
    <row x14ac:dyDescent="0.25" r="167" customHeight="1" ht="19.5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3"/>
      <c r="M167" s="3"/>
    </row>
    <row x14ac:dyDescent="0.25" r="168" customHeight="1" ht="19.5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3"/>
      <c r="M168" s="3"/>
    </row>
    <row x14ac:dyDescent="0.25" r="169" customHeight="1" ht="19.5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3"/>
      <c r="M169" s="3"/>
    </row>
    <row x14ac:dyDescent="0.25" r="170" customHeight="1" ht="19.5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3"/>
      <c r="M170" s="3"/>
    </row>
    <row x14ac:dyDescent="0.25" r="171" customHeight="1" ht="19.5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3"/>
      <c r="M171" s="3"/>
    </row>
    <row x14ac:dyDescent="0.25" r="172" customHeight="1" ht="19.5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3"/>
      <c r="M172" s="3"/>
    </row>
    <row x14ac:dyDescent="0.25" r="173" customHeight="1" ht="19.5">
      <c r="A173" s="1" t="s">
        <v>96</v>
      </c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3"/>
      <c r="M173" s="3"/>
    </row>
    <row x14ac:dyDescent="0.25" r="174" customHeight="1" ht="19.5">
      <c r="A174" s="1" t="s">
        <v>97</v>
      </c>
      <c r="B174" s="1" t="s">
        <v>98</v>
      </c>
      <c r="C174" s="1"/>
      <c r="D174" s="1"/>
      <c r="E174" s="1"/>
      <c r="F174" s="2"/>
      <c r="G174" s="1"/>
      <c r="H174" s="1"/>
      <c r="I174" s="1"/>
      <c r="J174" s="1"/>
      <c r="K174" s="1"/>
      <c r="L174" s="3"/>
      <c r="M174" s="3"/>
    </row>
    <row x14ac:dyDescent="0.25" r="175" customHeight="1" ht="19.5">
      <c r="A175" s="1" t="s">
        <v>99</v>
      </c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3"/>
      <c r="M175" s="3"/>
    </row>
    <row x14ac:dyDescent="0.25" r="176" customHeight="1" ht="19.5">
      <c r="A176" s="1" t="s">
        <v>100</v>
      </c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3"/>
      <c r="M176" s="3"/>
    </row>
    <row x14ac:dyDescent="0.25" r="177" customHeight="1" ht="19.5">
      <c r="A177" s="1" t="s">
        <v>100</v>
      </c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3"/>
      <c r="M177" s="3"/>
    </row>
    <row x14ac:dyDescent="0.25" r="178" customHeight="1" ht="19.5">
      <c r="A178" s="1" t="s">
        <v>102</v>
      </c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3"/>
      <c r="M17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Container</vt:lpstr>
      <vt:lpstr>VB schip van Goris</vt:lpstr>
      <vt:lpstr>VB varend</vt:lpstr>
      <vt:lpstr>ik ben snelheid</vt:lpstr>
      <vt:lpstr>VB leeg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2023-05-24T11:49:40.957Z</dcterms:created>
  <dcterms:modified xsi:type="dcterms:W3CDTF">2023-05-24T11:49:40.957Z</dcterms:modified>
</cp:coreProperties>
</file>