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ee38df677a9f564/Documenten/Maritieme techniek/Q4/IP-26/"/>
    </mc:Choice>
  </mc:AlternateContent>
  <xr:revisionPtr revIDLastSave="3" documentId="13_ncr:1_{51C9B4F8-30D1-4C28-B192-3AA9DF546DC7}" xr6:coauthVersionLast="47" xr6:coauthVersionMax="47" xr10:uidLastSave="{5F44715B-F1DB-4829-BF88-6A276DD6B53A}"/>
  <bookViews>
    <workbookView xWindow="-108" yWindow="-108" windowWidth="23256" windowHeight="12456" activeTab="2" xr2:uid="{00000000-000D-0000-FFFF-FFFF00000000}"/>
  </bookViews>
  <sheets>
    <sheet name="Container" sheetId="7" r:id="rId1"/>
    <sheet name="VB schip van Goris" sheetId="1" r:id="rId2"/>
    <sheet name="ik ben snelheid" sheetId="2" r:id="rId3"/>
    <sheet name="Sheet1" sheetId="6" r:id="rId4"/>
    <sheet name="Plaatdikte uitvogelen" sheetId="3" r:id="rId5"/>
    <sheet name="Plaatdikte 2" sheetId="4" r:id="rId6"/>
    <sheet name="Plaatdikte 3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<sst xmlns="http://schemas.openxmlformats.org/spreadsheetml/2006/main" count="666" uniqueCount="121">
  <si>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</si>
  <si>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</si>
  <si>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</si>
  <si>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</si>
  <si>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</si>
  <si>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</si>
  <si>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</si>
  <si>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</si>
  <si>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</si>
  <si>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</si>
  <si>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</si>
  <si>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</si>
  <si>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</si>
  <si>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</si>
  <si>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</si>
  <si>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</si>
  <si>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</si>
  <si>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</si>
  <si>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</si>
  <si>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</si>
  <si>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</si>
  <si>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</si>
  <si>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</si>
  <si>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</si>
  <si>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</si>
  <si>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</si>
  <si>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</si>
  <si>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</si>
  <si>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</si>
  <si>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</si>
  <si>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</si>
  <si>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</si>
  <si>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</si>
  <si>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</si>
  <si>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</si>
  <si>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</si>
  <si>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</si>
  <si>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</si>
  <si>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</si>
  <si>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</si>
  <si>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</si>
  <si>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</si>
  <si>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</si>
  <si>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</si>
  <si>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</si>
  <si>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</si>
  <si>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</si>
  <si>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</si>
  <si>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</si>
  <si>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</si>
  <si>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</si>
  <si>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</si>
  <si>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</si>
  <si>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</si>
  <si>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</si>
  <si>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</si>
  <si>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</si>
  <si>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</si>
  <si>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</si>
  <si>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</si>
  <si>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</si>
  <si>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</si>
  <si>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</si>
  <si>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</si>
  <si>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</si>
  <si>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</si>
  <si>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</si>
  <si>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</si>
  <si>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</si>
  <si>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</si>
  <si>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</si>
  <si>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</si>
  <si>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</si>
  <si>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</si>
  <si>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</si>
  <si>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</si>
  <si>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</si>
  <si>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</si>
  <si>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</si>
  <si>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</si>
  <si>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</si>
  <si>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</si>
  <si>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</si>
  <si>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</si>
  <si>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</si>
  <si>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</si>
  <si>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</si>
  <si>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</si>
  <si>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</si>
  <si>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</si>
  <si>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</si>
  <si>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</si>
  <si>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</si>
  <si>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</si>
  <si>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</si>
  <si>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</si>
  <si>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</si>
  <si>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</si>
  <si>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</si>
  <si>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</si>
  <si>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</si>
  <si>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</si>
  <si>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</si>
  <si>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</si>
  <si>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</si>
  <si>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</si>
  <si>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</si>
  <si>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</si>
  <si>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</si>
  <si>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</si>
  <si>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</si>
  <si>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</si>
  <si>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Half waterline entrance angle calculated using HMT 1984 method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</si>
  <si>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</si>
  <si>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</si>
  <si>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</si>
  <si>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</si>
  <si>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</si>
  <si>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</si>
  <si>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</si>
  <si>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Deck is 8107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</si>
</sst>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115</v>
      </c>
    </row>
    <row r="2" spans="1:2" x14ac:dyDescent="0.3">
      <c r="A2" t="s">
        <v>116</v>
      </c>
      <c r="B2">
        <v>3</v>
      </c>
    </row>
    <row r="3" spans="1:2" x14ac:dyDescent="0.3">
      <c r="A3" t="s">
        <v>117</v>
      </c>
      <c r="B3">
        <v>13</v>
      </c>
    </row>
    <row r="4" spans="1:2" x14ac:dyDescent="0.3">
      <c r="A4" t="s">
        <v>118</v>
      </c>
      <c r="B4">
        <v>6</v>
      </c>
    </row>
    <row r="6" spans="1:2" x14ac:dyDescent="0.3">
      <c r="A6" t="s">
        <v>119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41.88671875" style="9" bestFit="1" customWidth="1"/>
    <col min="2" max="2" width="14.109375" style="10" bestFit="1" customWidth="1"/>
    <col min="3" max="3" width="14.109375" style="11" bestFit="1" customWidth="1"/>
    <col min="4" max="4" width="57.109375" style="11" bestFit="1" customWidth="1"/>
    <col min="5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3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3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3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3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3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3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3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3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3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3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3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3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3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3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113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50"/>
  <sheetViews>
    <sheetView tabSelected="1" workbookViewId="0">
      <selection sqref="A1:A350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6">
        <v>190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14.093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5">
        <v>178.07599999999999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166.297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38.999000000000002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96.338999999999999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5.9930000000000003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5.9930000000000003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5.9930000000000003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7.9550000000000001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145.89099999999999</v>
      </c>
      <c r="C18" s="5">
        <v>-5.9370000000000003</v>
      </c>
      <c r="D18" s="5">
        <v>5.9930000000000003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9644.2039999999997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38171.991000000002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91.097999999999999</v>
      </c>
      <c r="C22" s="6">
        <v>0</v>
      </c>
      <c r="D22" s="5">
        <v>3.81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79.481999999999999</v>
      </c>
      <c r="C23" s="6">
        <v>0</v>
      </c>
      <c r="D23" s="5">
        <v>8.6430000000000007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0.41470000000000001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0.44409999999999999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2717.1080000000002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83.891000000000005</v>
      </c>
      <c r="C28" s="6">
        <v>0</v>
      </c>
      <c r="D28" s="5">
        <v>5.9930000000000003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79110.831999999995</v>
      </c>
      <c r="C29" s="5">
        <v>4469700</v>
      </c>
      <c r="D29" s="5">
        <v>4548800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3394.6550000000002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90.603999999999999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912.44200000000001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153.256</v>
      </c>
      <c r="C35" s="6">
        <v>0</v>
      </c>
      <c r="D35" s="5">
        <v>3.2890000000000001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140.63300000000001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261.077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153.535</v>
      </c>
      <c r="C39" s="6">
        <v>0</v>
      </c>
      <c r="D39" s="5">
        <v>5.3550000000000004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1942.3889999999999</v>
      </c>
      <c r="C40" s="5">
        <v>20247.107</v>
      </c>
      <c r="D40" s="5">
        <v>22189.495999999999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10.131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18.05</v>
      </c>
      <c r="B45" s="5">
        <v>12.641999999999999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25.969000000000001</v>
      </c>
      <c r="B46" s="5">
        <v>28.516999999999999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33.887</v>
      </c>
      <c r="B47" s="5">
        <v>44.314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41.805999999999997</v>
      </c>
      <c r="B48" s="5">
        <v>58.838000000000001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49.725000000000001</v>
      </c>
      <c r="B49" s="5">
        <v>71.260000000000005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57.643999999999998</v>
      </c>
      <c r="B50" s="5">
        <v>80.947999999999993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65.563000000000002</v>
      </c>
      <c r="B51" s="5">
        <v>87.456999999999994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73.481999999999999</v>
      </c>
      <c r="B52" s="5">
        <v>90.603999999999999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81.400999999999996</v>
      </c>
      <c r="B53" s="5">
        <v>90.600999999999999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89.32</v>
      </c>
      <c r="B54" s="5">
        <v>88.23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97.239000000000004</v>
      </c>
      <c r="B55" s="5">
        <v>84.662999999999997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105.158</v>
      </c>
      <c r="B56" s="5">
        <v>80.218999999999994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113.07599999999999</v>
      </c>
      <c r="B57" s="5">
        <v>75.010000000000005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120.995</v>
      </c>
      <c r="B58" s="5">
        <v>69.222999999999999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128.91399999999999</v>
      </c>
      <c r="B59" s="5">
        <v>63.021999999999998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136.833</v>
      </c>
      <c r="B60" s="5">
        <v>56.378999999999998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144.75200000000001</v>
      </c>
      <c r="B61" s="5">
        <v>48.936999999999998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152.67099999999999</v>
      </c>
      <c r="B62" s="5">
        <v>40.148000000000003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160.59</v>
      </c>
      <c r="B63" s="5">
        <v>29.440999999999999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168.50899999999999</v>
      </c>
      <c r="B64" s="5">
        <v>15.944000000000001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5">
        <v>176.428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-11.367000000000001</v>
      </c>
      <c r="B69" s="5">
        <v>74.272999999999996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-2.319</v>
      </c>
      <c r="B70" s="5">
        <v>105.7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6.7290000000000001</v>
      </c>
      <c r="B71" s="5">
        <v>138.07300000000001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15.776</v>
      </c>
      <c r="B72" s="5">
        <v>169.946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24.824000000000002</v>
      </c>
      <c r="B73" s="5">
        <v>200.155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33.872</v>
      </c>
      <c r="B74" s="5">
        <v>227.57400000000001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42.918999999999997</v>
      </c>
      <c r="B75" s="5">
        <v>251.09399999999999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51.966999999999999</v>
      </c>
      <c r="B76" s="5">
        <v>269.64800000000002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61.014000000000003</v>
      </c>
      <c r="B77" s="5">
        <v>282.3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70.061999999999998</v>
      </c>
      <c r="B78" s="5">
        <v>288.39400000000001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79.11</v>
      </c>
      <c r="B79" s="5">
        <v>287.822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88.156999999999996</v>
      </c>
      <c r="B80" s="5">
        <v>281.44799999999998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97.204999999999998</v>
      </c>
      <c r="B81" s="5">
        <v>271.17399999999998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106.252</v>
      </c>
      <c r="B82" s="5">
        <v>257.54899999999998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115.3</v>
      </c>
      <c r="B83" s="5">
        <v>240.67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124.348</v>
      </c>
      <c r="B84" s="5">
        <v>221.09299999999999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133.39500000000001</v>
      </c>
      <c r="B85" s="5">
        <v>199.44900000000001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142.44300000000001</v>
      </c>
      <c r="B86" s="5">
        <v>175.14500000000001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151.49100000000001</v>
      </c>
      <c r="B87" s="5">
        <v>145.256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160.53800000000001</v>
      </c>
      <c r="B88" s="5">
        <v>106.84699999999999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169.58600000000001</v>
      </c>
      <c r="B89" s="5">
        <v>57.167000000000002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5">
        <v>178.63300000000001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140.63300000000001</v>
      </c>
      <c r="B94" s="5">
        <v>44.616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149.529</v>
      </c>
      <c r="B95" s="5">
        <v>37.061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158.42400000000001</v>
      </c>
      <c r="B96" s="5">
        <v>27.593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167.31899999999999</v>
      </c>
      <c r="B97" s="5">
        <v>15.282999999999999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5">
        <v>176.215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-11.367000000000001</v>
      </c>
      <c r="B103" s="5">
        <v>44.744</v>
      </c>
      <c r="C103" s="5">
        <v>0.313</v>
      </c>
      <c r="D103" s="5">
        <v>-11.367000000000001</v>
      </c>
      <c r="E103" s="6">
        <v>0</v>
      </c>
      <c r="F103" s="5">
        <v>12.301</v>
      </c>
      <c r="G103" s="5">
        <v>13.492000000000001</v>
      </c>
      <c r="H103" s="5">
        <v>1.1140000000000001</v>
      </c>
      <c r="I103" s="5">
        <v>12.378</v>
      </c>
      <c r="J103" s="5">
        <v>9.7620000000000005</v>
      </c>
      <c r="K103" s="6">
        <v>14.1</v>
      </c>
      <c r="L103" s="3"/>
      <c r="M103" s="3"/>
    </row>
    <row r="104" spans="1:13" ht="19.5" customHeight="1" x14ac:dyDescent="0.3">
      <c r="A104" s="5">
        <v>-2.319</v>
      </c>
      <c r="B104" s="5">
        <v>48.121000000000002</v>
      </c>
      <c r="C104" s="5">
        <v>0.33700000000000002</v>
      </c>
      <c r="D104" s="5">
        <v>-2.319</v>
      </c>
      <c r="E104" s="6">
        <v>0</v>
      </c>
      <c r="F104" s="5">
        <v>11.61</v>
      </c>
      <c r="G104" s="5">
        <v>16.995999999999999</v>
      </c>
      <c r="H104" s="5">
        <v>2.2320000000000002</v>
      </c>
      <c r="I104" s="5">
        <v>14.763999999999999</v>
      </c>
      <c r="J104" s="5">
        <v>8.0839999999999996</v>
      </c>
      <c r="K104" s="6">
        <v>14.1</v>
      </c>
      <c r="L104" s="3"/>
      <c r="M104" s="3"/>
    </row>
    <row r="105" spans="1:13" ht="19.5" customHeight="1" x14ac:dyDescent="0.3">
      <c r="A105" s="5">
        <v>6.7290000000000001</v>
      </c>
      <c r="B105" s="5">
        <v>52.015999999999998</v>
      </c>
      <c r="C105" s="5">
        <v>0.36399999999999999</v>
      </c>
      <c r="D105" s="5">
        <v>6.7290000000000001</v>
      </c>
      <c r="E105" s="6">
        <v>0</v>
      </c>
      <c r="F105" s="5">
        <v>10.981999999999999</v>
      </c>
      <c r="G105" s="5">
        <v>21.684999999999999</v>
      </c>
      <c r="H105" s="5">
        <v>3.6970000000000001</v>
      </c>
      <c r="I105" s="5">
        <v>17.986999999999998</v>
      </c>
      <c r="J105" s="5">
        <v>6.5339999999999998</v>
      </c>
      <c r="K105" s="6">
        <v>14.1</v>
      </c>
      <c r="L105" s="3"/>
      <c r="M105" s="3"/>
    </row>
    <row r="106" spans="1:13" ht="19.5" customHeight="1" x14ac:dyDescent="0.3">
      <c r="A106" s="5">
        <v>15.776</v>
      </c>
      <c r="B106" s="5">
        <v>55.780999999999999</v>
      </c>
      <c r="C106" s="5">
        <v>0.39100000000000001</v>
      </c>
      <c r="D106" s="5">
        <v>15.776</v>
      </c>
      <c r="E106" s="6">
        <v>0</v>
      </c>
      <c r="F106" s="5">
        <v>10.419</v>
      </c>
      <c r="G106" s="5">
        <v>26.95</v>
      </c>
      <c r="H106" s="5">
        <v>5.4260000000000002</v>
      </c>
      <c r="I106" s="5">
        <v>21.524999999999999</v>
      </c>
      <c r="J106" s="5">
        <v>5.12</v>
      </c>
      <c r="K106" s="6">
        <v>14.1</v>
      </c>
      <c r="L106" s="3"/>
      <c r="M106" s="3"/>
    </row>
    <row r="107" spans="1:13" ht="19.5" customHeight="1" x14ac:dyDescent="0.3">
      <c r="A107" s="5">
        <v>24.824000000000002</v>
      </c>
      <c r="B107" s="5">
        <v>59.219000000000001</v>
      </c>
      <c r="C107" s="5">
        <v>0.41499999999999998</v>
      </c>
      <c r="D107" s="5">
        <v>24.824000000000002</v>
      </c>
      <c r="E107" s="5">
        <v>0</v>
      </c>
      <c r="F107" s="5">
        <v>9.9250000000000007</v>
      </c>
      <c r="G107" s="5">
        <v>32.43</v>
      </c>
      <c r="H107" s="5">
        <v>7.31</v>
      </c>
      <c r="I107" s="5">
        <v>25.120999999999999</v>
      </c>
      <c r="J107" s="5">
        <v>3.8540000000000001</v>
      </c>
      <c r="K107" s="6">
        <v>14.1</v>
      </c>
      <c r="L107" s="3"/>
      <c r="M107" s="3"/>
    </row>
    <row r="108" spans="1:13" ht="19.5" customHeight="1" x14ac:dyDescent="0.3">
      <c r="A108" s="5">
        <v>33.872</v>
      </c>
      <c r="B108" s="5">
        <v>62.219000000000001</v>
      </c>
      <c r="C108" s="5">
        <v>0.436</v>
      </c>
      <c r="D108" s="5">
        <v>33.872</v>
      </c>
      <c r="E108" s="5">
        <v>0</v>
      </c>
      <c r="F108" s="5">
        <v>9.5009999999999994</v>
      </c>
      <c r="G108" s="5">
        <v>37.762</v>
      </c>
      <c r="H108" s="5">
        <v>9.2200000000000006</v>
      </c>
      <c r="I108" s="5">
        <v>28.542000000000002</v>
      </c>
      <c r="J108" s="5">
        <v>2.7519999999999998</v>
      </c>
      <c r="K108" s="6">
        <v>14.1</v>
      </c>
      <c r="L108" s="3"/>
      <c r="M108" s="3"/>
    </row>
    <row r="109" spans="1:13" ht="19.5" customHeight="1" x14ac:dyDescent="0.3">
      <c r="A109" s="5">
        <v>42.918999999999997</v>
      </c>
      <c r="B109" s="5">
        <v>64.69</v>
      </c>
      <c r="C109" s="5">
        <v>0.45300000000000001</v>
      </c>
      <c r="D109" s="5">
        <v>42.918999999999997</v>
      </c>
      <c r="E109" s="6">
        <v>0</v>
      </c>
      <c r="F109" s="5">
        <v>9.15</v>
      </c>
      <c r="G109" s="5">
        <v>42.56</v>
      </c>
      <c r="H109" s="5">
        <v>11.01</v>
      </c>
      <c r="I109" s="5">
        <v>31.548999999999999</v>
      </c>
      <c r="J109" s="5">
        <v>1.829</v>
      </c>
      <c r="K109" s="6">
        <v>14.1</v>
      </c>
      <c r="L109" s="3"/>
      <c r="M109" s="3"/>
    </row>
    <row r="110" spans="1:13" ht="19.5" customHeight="1" x14ac:dyDescent="0.3">
      <c r="A110" s="5">
        <v>51.966999999999999</v>
      </c>
      <c r="B110" s="5">
        <v>66.554000000000002</v>
      </c>
      <c r="C110" s="5">
        <v>0.46600000000000003</v>
      </c>
      <c r="D110" s="5">
        <v>51.966999999999999</v>
      </c>
      <c r="E110" s="6">
        <v>0</v>
      </c>
      <c r="F110" s="5">
        <v>8.875</v>
      </c>
      <c r="G110" s="5">
        <v>46.435000000000002</v>
      </c>
      <c r="H110" s="5">
        <v>12.532999999999999</v>
      </c>
      <c r="I110" s="5">
        <v>33.902000000000001</v>
      </c>
      <c r="J110" s="5">
        <v>1.1020000000000001</v>
      </c>
      <c r="K110" s="6">
        <v>14.1</v>
      </c>
      <c r="L110" s="3"/>
      <c r="M110" s="3"/>
    </row>
    <row r="111" spans="1:13" ht="19.5" customHeight="1" x14ac:dyDescent="0.3">
      <c r="A111" s="5">
        <v>61.014000000000003</v>
      </c>
      <c r="B111" s="5">
        <v>67.741</v>
      </c>
      <c r="C111" s="5">
        <v>0.47499999999999998</v>
      </c>
      <c r="D111" s="5">
        <v>61.014000000000003</v>
      </c>
      <c r="E111" s="6">
        <v>0</v>
      </c>
      <c r="F111" s="5">
        <v>8.6780000000000008</v>
      </c>
      <c r="G111" s="5">
        <v>49.031999999999996</v>
      </c>
      <c r="H111" s="5">
        <v>13.654</v>
      </c>
      <c r="I111" s="5">
        <v>35.378</v>
      </c>
      <c r="J111" s="5">
        <v>0.58499999999999996</v>
      </c>
      <c r="K111" s="6">
        <v>14.1</v>
      </c>
      <c r="L111" s="3"/>
      <c r="M111" s="3"/>
    </row>
    <row r="112" spans="1:13" ht="19.5" customHeight="1" x14ac:dyDescent="0.3">
      <c r="A112" s="5">
        <v>70.061999999999998</v>
      </c>
      <c r="B112" s="5">
        <v>68.194999999999993</v>
      </c>
      <c r="C112" s="5">
        <v>0.47799999999999998</v>
      </c>
      <c r="D112" s="5">
        <v>70.061999999999998</v>
      </c>
      <c r="E112" s="6">
        <v>0</v>
      </c>
      <c r="F112" s="5">
        <v>8.5579999999999998</v>
      </c>
      <c r="G112" s="5">
        <v>50.08</v>
      </c>
      <c r="H112" s="5">
        <v>14.28</v>
      </c>
      <c r="I112" s="5">
        <v>35.799999999999997</v>
      </c>
      <c r="J112" s="5">
        <v>0.28100000000000003</v>
      </c>
      <c r="K112" s="6">
        <v>14.1</v>
      </c>
      <c r="L112" s="3"/>
      <c r="M112" s="3"/>
    </row>
    <row r="113" spans="1:13" ht="19.5" customHeight="1" x14ac:dyDescent="0.3">
      <c r="A113" s="5">
        <v>79.11</v>
      </c>
      <c r="B113" s="5">
        <v>67.900999999999996</v>
      </c>
      <c r="C113" s="5">
        <v>0.47599999999999998</v>
      </c>
      <c r="D113" s="5">
        <v>79.11</v>
      </c>
      <c r="E113" s="6">
        <v>0</v>
      </c>
      <c r="F113" s="5">
        <v>8.5090000000000003</v>
      </c>
      <c r="G113" s="5">
        <v>49.478000000000002</v>
      </c>
      <c r="H113" s="5">
        <v>14.39</v>
      </c>
      <c r="I113" s="5">
        <v>35.088000000000001</v>
      </c>
      <c r="J113" s="5">
        <v>0.17299999999999999</v>
      </c>
      <c r="K113" s="6">
        <v>14.1</v>
      </c>
      <c r="L113" s="3"/>
      <c r="M113" s="3"/>
    </row>
    <row r="114" spans="1:13" ht="19.5" customHeight="1" x14ac:dyDescent="0.3">
      <c r="A114" s="5">
        <v>88.156999999999996</v>
      </c>
      <c r="B114" s="5">
        <v>66.924000000000007</v>
      </c>
      <c r="C114" s="5">
        <v>0.46899999999999997</v>
      </c>
      <c r="D114" s="5">
        <v>88.156999999999996</v>
      </c>
      <c r="E114" s="6">
        <v>0</v>
      </c>
      <c r="F114" s="5">
        <v>8.5129999999999999</v>
      </c>
      <c r="G114" s="5">
        <v>47.405000000000001</v>
      </c>
      <c r="H114" s="5">
        <v>14.073</v>
      </c>
      <c r="I114" s="5">
        <v>33.332000000000001</v>
      </c>
      <c r="J114" s="5">
        <v>0.20899999999999999</v>
      </c>
      <c r="K114" s="6">
        <v>14.1</v>
      </c>
      <c r="L114" s="3"/>
      <c r="M114" s="3"/>
    </row>
    <row r="115" spans="1:13" ht="19.5" customHeight="1" x14ac:dyDescent="0.3">
      <c r="A115" s="5">
        <v>97.204999999999998</v>
      </c>
      <c r="B115" s="5">
        <v>65.441999999999993</v>
      </c>
      <c r="C115" s="5">
        <v>0.45800000000000002</v>
      </c>
      <c r="D115" s="5">
        <v>97.204999999999998</v>
      </c>
      <c r="E115" s="6">
        <v>0</v>
      </c>
      <c r="F115" s="5">
        <v>8.5410000000000004</v>
      </c>
      <c r="G115" s="5">
        <v>44.293999999999997</v>
      </c>
      <c r="H115" s="5">
        <v>13.526999999999999</v>
      </c>
      <c r="I115" s="5">
        <v>30.768000000000001</v>
      </c>
      <c r="J115" s="5">
        <v>0.29599999999999999</v>
      </c>
      <c r="K115" s="6">
        <v>14.1</v>
      </c>
      <c r="L115" s="3"/>
      <c r="M115" s="3"/>
    </row>
    <row r="116" spans="1:13" ht="19.5" customHeight="1" x14ac:dyDescent="0.3">
      <c r="A116" s="5">
        <v>106.252</v>
      </c>
      <c r="B116" s="5">
        <v>63.517000000000003</v>
      </c>
      <c r="C116" s="5">
        <v>0.44500000000000001</v>
      </c>
      <c r="D116" s="5">
        <v>106.252</v>
      </c>
      <c r="E116" s="6">
        <v>0</v>
      </c>
      <c r="F116" s="5">
        <v>8.5779999999999994</v>
      </c>
      <c r="G116" s="5">
        <v>40.459000000000003</v>
      </c>
      <c r="H116" s="5">
        <v>12.856</v>
      </c>
      <c r="I116" s="5">
        <v>27.603000000000002</v>
      </c>
      <c r="J116" s="5">
        <v>0.38300000000000001</v>
      </c>
      <c r="K116" s="6">
        <v>14.1</v>
      </c>
      <c r="L116" s="3"/>
      <c r="M116" s="3"/>
    </row>
    <row r="117" spans="1:13" ht="19.5" customHeight="1" x14ac:dyDescent="0.3">
      <c r="A117" s="5">
        <v>115.3</v>
      </c>
      <c r="B117" s="5">
        <v>61.192999999999998</v>
      </c>
      <c r="C117" s="5">
        <v>0.42799999999999999</v>
      </c>
      <c r="D117" s="5">
        <v>115.3</v>
      </c>
      <c r="E117" s="6">
        <v>0</v>
      </c>
      <c r="F117" s="5">
        <v>8.6270000000000007</v>
      </c>
      <c r="G117" s="5">
        <v>36.051000000000002</v>
      </c>
      <c r="H117" s="5">
        <v>12.096</v>
      </c>
      <c r="I117" s="5">
        <v>23.954999999999998</v>
      </c>
      <c r="J117" s="5">
        <v>0.441</v>
      </c>
      <c r="K117" s="6">
        <v>14.1</v>
      </c>
      <c r="L117" s="3"/>
      <c r="M117" s="3"/>
    </row>
    <row r="118" spans="1:13" ht="19.5" customHeight="1" x14ac:dyDescent="0.3">
      <c r="A118" s="5">
        <v>124.348</v>
      </c>
      <c r="B118" s="5">
        <v>58.593000000000004</v>
      </c>
      <c r="C118" s="5">
        <v>0.41</v>
      </c>
      <c r="D118" s="5">
        <v>124.348</v>
      </c>
      <c r="E118" s="6">
        <v>0</v>
      </c>
      <c r="F118" s="5">
        <v>8.6890000000000001</v>
      </c>
      <c r="G118" s="5">
        <v>31.407</v>
      </c>
      <c r="H118" s="5">
        <v>11.311</v>
      </c>
      <c r="I118" s="5">
        <v>20.096</v>
      </c>
      <c r="J118" s="5">
        <v>0.44700000000000001</v>
      </c>
      <c r="K118" s="6">
        <v>14.1</v>
      </c>
      <c r="L118" s="3"/>
      <c r="M118" s="3"/>
    </row>
    <row r="119" spans="1:13" ht="19.5" customHeight="1" x14ac:dyDescent="0.3">
      <c r="A119" s="5">
        <v>133.39500000000001</v>
      </c>
      <c r="B119" s="5">
        <v>55.868000000000002</v>
      </c>
      <c r="C119" s="5">
        <v>0.39100000000000001</v>
      </c>
      <c r="D119" s="5">
        <v>133.39500000000001</v>
      </c>
      <c r="E119" s="6">
        <v>-1E-3</v>
      </c>
      <c r="F119" s="5">
        <v>8.7609999999999992</v>
      </c>
      <c r="G119" s="5">
        <v>26.847999999999999</v>
      </c>
      <c r="H119" s="5">
        <v>10.545999999999999</v>
      </c>
      <c r="I119" s="5">
        <v>16.300999999999998</v>
      </c>
      <c r="J119" s="5">
        <v>0.38900000000000001</v>
      </c>
      <c r="K119" s="6">
        <v>14.1</v>
      </c>
      <c r="L119" s="3"/>
      <c r="M119" s="3"/>
    </row>
    <row r="120" spans="1:13" ht="19.5" customHeight="1" x14ac:dyDescent="0.3">
      <c r="A120" s="5">
        <v>142.44300000000001</v>
      </c>
      <c r="B120" s="5">
        <v>52.987000000000002</v>
      </c>
      <c r="C120" s="5">
        <v>0.371</v>
      </c>
      <c r="D120" s="5">
        <v>142.44300000000001</v>
      </c>
      <c r="E120" s="6">
        <v>0</v>
      </c>
      <c r="F120" s="5">
        <v>8.8309999999999995</v>
      </c>
      <c r="G120" s="5">
        <v>22.375</v>
      </c>
      <c r="H120" s="5">
        <v>9.7759999999999998</v>
      </c>
      <c r="I120" s="5">
        <v>12.599</v>
      </c>
      <c r="J120" s="5">
        <v>0.28499999999999998</v>
      </c>
      <c r="K120" s="6">
        <v>14.1</v>
      </c>
      <c r="L120" s="3"/>
      <c r="M120" s="3"/>
    </row>
    <row r="121" spans="1:13" ht="19.5" customHeight="1" x14ac:dyDescent="0.3">
      <c r="A121" s="5">
        <v>151.49100000000001</v>
      </c>
      <c r="B121" s="5">
        <v>49.122</v>
      </c>
      <c r="C121" s="5">
        <v>0.34399999999999997</v>
      </c>
      <c r="D121" s="5">
        <v>151.49100000000001</v>
      </c>
      <c r="E121" s="6">
        <v>0</v>
      </c>
      <c r="F121" s="5">
        <v>8.8360000000000003</v>
      </c>
      <c r="G121" s="5">
        <v>17.343</v>
      </c>
      <c r="H121" s="5">
        <v>8.782</v>
      </c>
      <c r="I121" s="5">
        <v>8.56</v>
      </c>
      <c r="J121" s="5">
        <v>0.17</v>
      </c>
      <c r="K121" s="6">
        <v>14.1</v>
      </c>
      <c r="L121" s="3"/>
      <c r="M121" s="3"/>
    </row>
    <row r="122" spans="1:13" ht="19.5" customHeight="1" x14ac:dyDescent="0.3">
      <c r="A122" s="5">
        <v>160.53800000000001</v>
      </c>
      <c r="B122" s="5">
        <v>43.584000000000003</v>
      </c>
      <c r="C122" s="5">
        <v>0.30499999999999999</v>
      </c>
      <c r="D122" s="5">
        <v>160.53800000000001</v>
      </c>
      <c r="E122" s="6">
        <v>0</v>
      </c>
      <c r="F122" s="5">
        <v>8.7040000000000006</v>
      </c>
      <c r="G122" s="5">
        <v>11.814</v>
      </c>
      <c r="H122" s="5">
        <v>7.3929999999999998</v>
      </c>
      <c r="I122" s="5">
        <v>4.4210000000000003</v>
      </c>
      <c r="J122" s="5">
        <v>6.7000000000000004E-2</v>
      </c>
      <c r="K122" s="6">
        <v>14.1</v>
      </c>
      <c r="L122" s="3"/>
      <c r="M122" s="3"/>
    </row>
    <row r="123" spans="1:13" ht="19.5" customHeight="1" x14ac:dyDescent="0.3">
      <c r="A123" s="5">
        <v>169.58600000000001</v>
      </c>
      <c r="B123" s="5">
        <v>36.192</v>
      </c>
      <c r="C123" s="5">
        <v>0.254</v>
      </c>
      <c r="D123" s="5">
        <v>169.58600000000001</v>
      </c>
      <c r="E123" s="6">
        <v>0</v>
      </c>
      <c r="F123" s="5">
        <v>8.4039999999999999</v>
      </c>
      <c r="G123" s="5">
        <v>6.6390000000000002</v>
      </c>
      <c r="H123" s="5">
        <v>5.4240000000000004</v>
      </c>
      <c r="I123" s="5">
        <v>1.2150000000000001</v>
      </c>
      <c r="J123" s="5">
        <v>9.2999999999999999E-2</v>
      </c>
      <c r="K123" s="6">
        <v>14.1</v>
      </c>
      <c r="L123" s="3"/>
      <c r="M123" s="3"/>
    </row>
    <row r="124" spans="1:13" ht="19.5" customHeight="1" x14ac:dyDescent="0.3">
      <c r="A124" s="5">
        <v>178.63300000000001</v>
      </c>
      <c r="B124" s="6">
        <v>0</v>
      </c>
      <c r="C124" s="6">
        <v>0</v>
      </c>
      <c r="D124" s="5">
        <v>178.63300000000001</v>
      </c>
      <c r="E124" s="6">
        <v>0</v>
      </c>
      <c r="F124" s="5">
        <v>14.090999999999999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190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14.1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5.9930000000000003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80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57340.631000000001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38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114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3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3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3">
      <c r="A152" s="4">
        <v>19</v>
      </c>
      <c r="B152" s="2">
        <v>9.7744444444444394</v>
      </c>
      <c r="C152" s="3">
        <v>0.24199999174465001</v>
      </c>
      <c r="D152" s="3">
        <v>483670.63676708803</v>
      </c>
      <c r="E152" s="3">
        <v>296515.83913292398</v>
      </c>
      <c r="F152" s="2">
        <v>0</v>
      </c>
      <c r="G152" s="3">
        <v>119626.567603826</v>
      </c>
      <c r="H152" s="2">
        <v>0</v>
      </c>
      <c r="I152" s="2">
        <v>0</v>
      </c>
      <c r="J152" s="3">
        <v>67528.230030338207</v>
      </c>
      <c r="K152" s="2">
        <v>0</v>
      </c>
      <c r="L152" s="3">
        <v>6.0100621401334403E-2</v>
      </c>
      <c r="M152" s="3">
        <v>0.166008171960286</v>
      </c>
    </row>
    <row r="153" spans="1:13" ht="19.5" customHeight="1" x14ac:dyDescent="0.3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3">
      <c r="A154" s="4" t="s">
        <v>40</v>
      </c>
      <c r="B154" s="4">
        <v>181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3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3">
      <c r="A156" s="6">
        <v>6</v>
      </c>
      <c r="B156" s="5">
        <v>3.0866666666666598</v>
      </c>
      <c r="C156" s="5">
        <v>7.6421050024626597E-2</v>
      </c>
      <c r="D156" s="5">
        <v>40935.576573463397</v>
      </c>
      <c r="E156" s="5">
        <v>34201.016153634999</v>
      </c>
      <c r="F156" s="6">
        <v>0</v>
      </c>
      <c r="G156" s="5">
        <v>0.44329768941152498</v>
      </c>
      <c r="H156" s="6">
        <v>0</v>
      </c>
      <c r="I156" s="6">
        <v>0</v>
      </c>
      <c r="J156" s="5">
        <v>6734.1171221389905</v>
      </c>
      <c r="K156" s="6">
        <v>0</v>
      </c>
      <c r="L156" s="5">
        <v>6.5022995296018002E-2</v>
      </c>
      <c r="M156" s="5">
        <v>0.166008171960286</v>
      </c>
    </row>
    <row r="157" spans="1:13" ht="19.5" customHeight="1" x14ac:dyDescent="0.3">
      <c r="A157" s="6">
        <v>6.0999999999999899</v>
      </c>
      <c r="B157" s="5">
        <v>3.13811111111111</v>
      </c>
      <c r="C157" s="5">
        <v>7.7694734191703696E-2</v>
      </c>
      <c r="D157" s="5">
        <v>42235.208951557397</v>
      </c>
      <c r="E157" s="5">
        <v>35274.1603447901</v>
      </c>
      <c r="F157" s="6">
        <v>0</v>
      </c>
      <c r="G157" s="5">
        <v>0.59032580090022202</v>
      </c>
      <c r="H157" s="6">
        <v>0</v>
      </c>
      <c r="I157" s="6">
        <v>0</v>
      </c>
      <c r="J157" s="5">
        <v>6960.4582809664398</v>
      </c>
      <c r="K157" s="6">
        <v>0</v>
      </c>
      <c r="L157" s="5">
        <v>6.4943916279788697E-2</v>
      </c>
      <c r="M157" s="5">
        <v>0.166008171960286</v>
      </c>
    </row>
    <row r="158" spans="1:13" ht="19.5" customHeight="1" x14ac:dyDescent="0.3">
      <c r="A158" s="6">
        <v>6.2</v>
      </c>
      <c r="B158" s="5">
        <v>3.1895555555555499</v>
      </c>
      <c r="C158" s="5">
        <v>7.8968418358780795E-2</v>
      </c>
      <c r="D158" s="5">
        <v>43554.1072773056</v>
      </c>
      <c r="E158" s="5">
        <v>36362.787418499698</v>
      </c>
      <c r="F158" s="6">
        <v>0</v>
      </c>
      <c r="G158" s="5">
        <v>0.77924283295442398</v>
      </c>
      <c r="H158" s="6">
        <v>0</v>
      </c>
      <c r="I158" s="6">
        <v>0</v>
      </c>
      <c r="J158" s="5">
        <v>7190.54061597285</v>
      </c>
      <c r="K158" s="6">
        <v>0</v>
      </c>
      <c r="L158" s="5">
        <v>6.4866389779861103E-2</v>
      </c>
      <c r="M158" s="5">
        <v>0.166008171960286</v>
      </c>
    </row>
    <row r="159" spans="1:13" ht="19.5" customHeight="1" x14ac:dyDescent="0.3">
      <c r="A159" s="6">
        <v>6.2999999999999901</v>
      </c>
      <c r="B159" s="5">
        <v>3.2410000000000001</v>
      </c>
      <c r="C159" s="5">
        <v>8.0242102525857895E-2</v>
      </c>
      <c r="D159" s="5">
        <v>44892.252082991603</v>
      </c>
      <c r="E159" s="5">
        <v>37466.867922449303</v>
      </c>
      <c r="F159" s="6">
        <v>0</v>
      </c>
      <c r="G159" s="5">
        <v>1.02003338401548</v>
      </c>
      <c r="H159" s="6">
        <v>0</v>
      </c>
      <c r="I159" s="6">
        <v>0</v>
      </c>
      <c r="J159" s="5">
        <v>7424.3641271582301</v>
      </c>
      <c r="K159" s="6">
        <v>0</v>
      </c>
      <c r="L159" s="5">
        <v>6.4790360699041594E-2</v>
      </c>
      <c r="M159" s="5">
        <v>0.166008171960286</v>
      </c>
    </row>
    <row r="160" spans="1:13" ht="19.5" customHeight="1" x14ac:dyDescent="0.3">
      <c r="A160" s="6">
        <v>6.4</v>
      </c>
      <c r="B160" s="5">
        <v>3.2924444444444401</v>
      </c>
      <c r="C160" s="5">
        <v>8.1515786692934994E-2</v>
      </c>
      <c r="D160" s="5">
        <v>46249.626361668597</v>
      </c>
      <c r="E160" s="5">
        <v>38586.372957009196</v>
      </c>
      <c r="F160" s="6">
        <v>0</v>
      </c>
      <c r="G160" s="5">
        <v>1.3245901367331601</v>
      </c>
      <c r="H160" s="6">
        <v>0</v>
      </c>
      <c r="I160" s="6">
        <v>0</v>
      </c>
      <c r="J160" s="5">
        <v>7661.9288145225801</v>
      </c>
      <c r="K160" s="6">
        <v>0</v>
      </c>
      <c r="L160" s="5">
        <v>6.4715776737300307E-2</v>
      </c>
      <c r="M160" s="5">
        <v>0.166008171960286</v>
      </c>
    </row>
    <row r="161" spans="1:13" ht="19.5" customHeight="1" x14ac:dyDescent="0.3">
      <c r="A161" s="6">
        <v>6.5</v>
      </c>
      <c r="B161" s="5">
        <v>3.34388888888888</v>
      </c>
      <c r="C161" s="5">
        <v>8.2789470860012093E-2</v>
      </c>
      <c r="D161" s="5">
        <v>47626.215817909499</v>
      </c>
      <c r="E161" s="5">
        <v>39721.2741562624</v>
      </c>
      <c r="F161" s="6">
        <v>0</v>
      </c>
      <c r="G161" s="5">
        <v>1.70698358121558</v>
      </c>
      <c r="H161" s="6">
        <v>0</v>
      </c>
      <c r="I161" s="6">
        <v>0</v>
      </c>
      <c r="J161" s="5">
        <v>7903.2346780659</v>
      </c>
      <c r="K161" s="6">
        <v>0</v>
      </c>
      <c r="L161" s="5">
        <v>6.4642588208439794E-2</v>
      </c>
      <c r="M161" s="5">
        <v>0.166008171960286</v>
      </c>
    </row>
    <row r="162" spans="1:13" ht="19.5" customHeight="1" x14ac:dyDescent="0.3">
      <c r="A162" s="6">
        <v>6.5999999999999899</v>
      </c>
      <c r="B162" s="5">
        <v>3.3953333333333302</v>
      </c>
      <c r="C162" s="5">
        <v>8.4063155027089206E-2</v>
      </c>
      <c r="D162" s="5">
        <v>49022.009142324598</v>
      </c>
      <c r="E162" s="5">
        <v>40871.543669967599</v>
      </c>
      <c r="F162" s="6">
        <v>0</v>
      </c>
      <c r="G162" s="5">
        <v>2.18375456873722</v>
      </c>
      <c r="H162" s="6">
        <v>0</v>
      </c>
      <c r="I162" s="6">
        <v>0</v>
      </c>
      <c r="J162" s="5">
        <v>8148.2817177881698</v>
      </c>
      <c r="K162" s="6">
        <v>0</v>
      </c>
      <c r="L162" s="5">
        <v>6.45707478714031E-2</v>
      </c>
      <c r="M162" s="5">
        <v>0.166008171960286</v>
      </c>
    </row>
    <row r="163" spans="1:13" ht="19.5" customHeight="1" x14ac:dyDescent="0.3">
      <c r="A163" s="6">
        <v>6.7</v>
      </c>
      <c r="B163" s="5">
        <v>3.4467777777777702</v>
      </c>
      <c r="C163" s="5">
        <v>8.5336839194166306E-2</v>
      </c>
      <c r="D163" s="5">
        <v>50436.998309825198</v>
      </c>
      <c r="E163" s="5">
        <v>42037.154146399902</v>
      </c>
      <c r="F163" s="6">
        <v>0</v>
      </c>
      <c r="G163" s="5">
        <v>2.7742297358856098</v>
      </c>
      <c r="H163" s="6">
        <v>0</v>
      </c>
      <c r="I163" s="6">
        <v>0</v>
      </c>
      <c r="J163" s="5">
        <v>8397.0699336894195</v>
      </c>
      <c r="K163" s="6">
        <v>0</v>
      </c>
      <c r="L163" s="5">
        <v>6.4500210774847397E-2</v>
      </c>
      <c r="M163" s="5">
        <v>0.166008171960286</v>
      </c>
    </row>
    <row r="164" spans="1:13" ht="19.5" customHeight="1" x14ac:dyDescent="0.3">
      <c r="A164" s="6">
        <v>6.7999999999999901</v>
      </c>
      <c r="B164" s="5">
        <v>3.4982222222222199</v>
      </c>
      <c r="C164" s="5">
        <v>8.6610523361243502E-2</v>
      </c>
      <c r="D164" s="5">
        <v>51871.178901423897</v>
      </c>
      <c r="E164" s="5">
        <v>43218.0787160119</v>
      </c>
      <c r="F164" s="6">
        <v>0</v>
      </c>
      <c r="G164" s="5">
        <v>3.50085964241639</v>
      </c>
      <c r="H164" s="6">
        <v>0</v>
      </c>
      <c r="I164" s="6">
        <v>0</v>
      </c>
      <c r="J164" s="5">
        <v>8649.5993257696391</v>
      </c>
      <c r="K164" s="6">
        <v>0</v>
      </c>
      <c r="L164" s="5">
        <v>6.4430934113760899E-2</v>
      </c>
      <c r="M164" s="5">
        <v>0.166008171960286</v>
      </c>
    </row>
    <row r="165" spans="1:13" ht="19.5" customHeight="1" x14ac:dyDescent="0.3">
      <c r="A165" s="6">
        <v>6.9</v>
      </c>
      <c r="B165" s="5">
        <v>3.5496666666666599</v>
      </c>
      <c r="C165" s="5">
        <v>8.7884207528320601E-2</v>
      </c>
      <c r="D165" s="5">
        <v>53324.5504491631</v>
      </c>
      <c r="E165" s="5">
        <v>44414.290975866097</v>
      </c>
      <c r="F165" s="6">
        <v>0</v>
      </c>
      <c r="G165" s="5">
        <v>4.3895792681900101</v>
      </c>
      <c r="H165" s="6">
        <v>0</v>
      </c>
      <c r="I165" s="6">
        <v>0</v>
      </c>
      <c r="J165" s="5">
        <v>8905.8698940288104</v>
      </c>
      <c r="K165" s="6">
        <v>0</v>
      </c>
      <c r="L165" s="5">
        <v>6.4362877097024998E-2</v>
      </c>
      <c r="M165" s="5">
        <v>0.166008171960286</v>
      </c>
    </row>
    <row r="166" spans="1:13" ht="19.5" customHeight="1" x14ac:dyDescent="0.3">
      <c r="A166" s="6">
        <v>7</v>
      </c>
      <c r="B166" s="5">
        <v>3.60111111111111</v>
      </c>
      <c r="C166" s="5">
        <v>8.9157891695397701E-2</v>
      </c>
      <c r="D166" s="5">
        <v>54797.1168035757</v>
      </c>
      <c r="E166" s="5">
        <v>45625.764974790502</v>
      </c>
      <c r="F166" s="6">
        <v>0</v>
      </c>
      <c r="G166" s="5">
        <v>5.4701903183172398</v>
      </c>
      <c r="H166" s="6">
        <v>0</v>
      </c>
      <c r="I166" s="6">
        <v>0</v>
      </c>
      <c r="J166" s="5">
        <v>9165.8816384669608</v>
      </c>
      <c r="K166" s="6">
        <v>0</v>
      </c>
      <c r="L166" s="5">
        <v>6.4296000824942606E-2</v>
      </c>
      <c r="M166" s="5">
        <v>0.166008171960286</v>
      </c>
    </row>
    <row r="167" spans="1:13" ht="19.5" customHeight="1" x14ac:dyDescent="0.3">
      <c r="A167" s="6">
        <v>7.0999999999999899</v>
      </c>
      <c r="B167" s="5">
        <v>3.65255555555555</v>
      </c>
      <c r="C167" s="5">
        <v>9.04315758624748E-2</v>
      </c>
      <c r="D167" s="5">
        <v>56288.886522891102</v>
      </c>
      <c r="E167" s="5">
        <v>46852.475199213302</v>
      </c>
      <c r="F167" s="6">
        <v>0</v>
      </c>
      <c r="G167" s="5">
        <v>6.77676459372507</v>
      </c>
      <c r="H167" s="6">
        <v>0</v>
      </c>
      <c r="I167" s="6">
        <v>0</v>
      </c>
      <c r="J167" s="5">
        <v>9429.6345590840701</v>
      </c>
      <c r="K167" s="6">
        <v>0</v>
      </c>
      <c r="L167" s="5">
        <v>6.4230268175849398E-2</v>
      </c>
      <c r="M167" s="5">
        <v>0.166008171960286</v>
      </c>
    </row>
    <row r="168" spans="1:13" ht="19.5" customHeight="1" x14ac:dyDescent="0.3">
      <c r="A168" s="4">
        <v>7.2</v>
      </c>
      <c r="B168" s="2">
        <v>3.7040000000000002</v>
      </c>
      <c r="C168" s="3">
        <v>9.1705260029551899E-2</v>
      </c>
      <c r="D168" s="3">
        <v>57799.873283018002</v>
      </c>
      <c r="E168" s="3">
        <v>48094.396559638597</v>
      </c>
      <c r="F168" s="2">
        <v>0</v>
      </c>
      <c r="G168" s="3">
        <v>8.3480674992412105</v>
      </c>
      <c r="H168" s="2">
        <v>0</v>
      </c>
      <c r="I168" s="2">
        <v>0</v>
      </c>
      <c r="J168" s="3">
        <v>9697.1286558801403</v>
      </c>
      <c r="K168" s="2">
        <v>0</v>
      </c>
      <c r="L168" s="3">
        <v>6.4165643701018599E-2</v>
      </c>
      <c r="M168" s="3">
        <v>0.166008171960286</v>
      </c>
    </row>
    <row r="169" spans="1:13" ht="19.5" customHeight="1" x14ac:dyDescent="0.3">
      <c r="A169" s="4">
        <v>7.2999999999999901</v>
      </c>
      <c r="B169" s="2">
        <v>3.7554444444444401</v>
      </c>
      <c r="C169" s="3">
        <v>9.2978944196628999E-2</v>
      </c>
      <c r="D169" s="3">
        <v>59330.096307162799</v>
      </c>
      <c r="E169" s="3">
        <v>49351.504377722398</v>
      </c>
      <c r="F169" s="2">
        <v>0</v>
      </c>
      <c r="G169" s="3">
        <v>10.228000585218799</v>
      </c>
      <c r="H169" s="2">
        <v>0</v>
      </c>
      <c r="I169" s="2">
        <v>0</v>
      </c>
      <c r="J169" s="3">
        <v>9968.3639288551894</v>
      </c>
      <c r="K169" s="2">
        <v>0</v>
      </c>
      <c r="L169" s="3">
        <v>6.4102093527145201E-2</v>
      </c>
      <c r="M169" s="3">
        <v>0.166008171960286</v>
      </c>
    </row>
    <row r="170" spans="1:13" ht="19.5" customHeight="1" x14ac:dyDescent="0.3">
      <c r="A170" s="4">
        <v>7.4</v>
      </c>
      <c r="B170" s="2">
        <v>3.8068888888888801</v>
      </c>
      <c r="C170" s="3">
        <v>9.4252628363706098E-2</v>
      </c>
      <c r="D170" s="3">
        <v>60879.5808137801</v>
      </c>
      <c r="E170" s="3">
        <v>50623.7743739172</v>
      </c>
      <c r="F170" s="2">
        <v>0</v>
      </c>
      <c r="G170" s="3">
        <v>12.4660618536568</v>
      </c>
      <c r="H170" s="2">
        <v>0</v>
      </c>
      <c r="I170" s="2">
        <v>0</v>
      </c>
      <c r="J170" s="3">
        <v>10243.340378009199</v>
      </c>
      <c r="K170" s="2">
        <v>0</v>
      </c>
      <c r="L170" s="3">
        <v>6.4039585265767099E-2</v>
      </c>
      <c r="M170" s="3">
        <v>0.166008171960286</v>
      </c>
    </row>
    <row r="171" spans="1:13" ht="19.5" customHeight="1" x14ac:dyDescent="0.3">
      <c r="A171" s="4">
        <v>7.5</v>
      </c>
      <c r="B171" s="6">
        <v>3.8583333333333298</v>
      </c>
      <c r="C171" s="3">
        <v>9.5526312530783197E-2</v>
      </c>
      <c r="D171" s="3">
        <v>62448.358481400603</v>
      </c>
      <c r="E171" s="3">
        <v>51911.182655651101</v>
      </c>
      <c r="F171" s="2">
        <v>0</v>
      </c>
      <c r="G171" s="3">
        <v>15.1178224074024</v>
      </c>
      <c r="H171" s="2">
        <v>0</v>
      </c>
      <c r="I171" s="2">
        <v>0</v>
      </c>
      <c r="J171" s="3">
        <v>10522.058003342099</v>
      </c>
      <c r="K171" s="2">
        <v>0</v>
      </c>
      <c r="L171" s="3">
        <v>6.3978087929043595E-2</v>
      </c>
      <c r="M171" s="3">
        <v>0.166008171960286</v>
      </c>
    </row>
    <row r="172" spans="1:13" ht="19.5" customHeight="1" x14ac:dyDescent="0.3">
      <c r="A172" s="4">
        <v>7.5999999999999899</v>
      </c>
      <c r="B172" s="2">
        <v>3.9097777777777698</v>
      </c>
      <c r="C172" s="3">
        <v>9.6799996697860297E-2</v>
      </c>
      <c r="D172" s="3">
        <v>64036.467928748403</v>
      </c>
      <c r="E172" s="3">
        <v>53213.705706011497</v>
      </c>
      <c r="F172" s="2">
        <v>0</v>
      </c>
      <c r="G172" s="3">
        <v>18.245417882764901</v>
      </c>
      <c r="H172" s="2">
        <v>0</v>
      </c>
      <c r="I172" s="2">
        <v>0</v>
      </c>
      <c r="J172" s="3">
        <v>10804.5168048541</v>
      </c>
      <c r="K172" s="2">
        <v>0</v>
      </c>
      <c r="L172" s="3">
        <v>6.3917571851366498E-2</v>
      </c>
      <c r="M172" s="3">
        <v>0.166008171960286</v>
      </c>
    </row>
    <row r="173" spans="1:13" ht="19.5" customHeight="1" x14ac:dyDescent="0.3">
      <c r="A173" s="4">
        <v>7.7</v>
      </c>
      <c r="B173" s="2">
        <v>3.96122222222222</v>
      </c>
      <c r="C173" s="3">
        <v>9.8073680864937396E-2</v>
      </c>
      <c r="D173" s="3">
        <v>65643.955208434607</v>
      </c>
      <c r="E173" s="3">
        <v>54531.320372906797</v>
      </c>
      <c r="F173" s="2">
        <v>0</v>
      </c>
      <c r="G173" s="3">
        <v>21.918052982824499</v>
      </c>
      <c r="H173" s="2">
        <v>0</v>
      </c>
      <c r="I173" s="2">
        <v>0</v>
      </c>
      <c r="J173" s="3">
        <v>11090.716782545</v>
      </c>
      <c r="K173" s="2">
        <v>0</v>
      </c>
      <c r="L173" s="3">
        <v>6.3858008616328205E-2</v>
      </c>
      <c r="M173" s="3">
        <v>0.166008171960286</v>
      </c>
    </row>
    <row r="174" spans="1:13" ht="19.5" customHeight="1" x14ac:dyDescent="0.3">
      <c r="A174" s="4">
        <v>7.7999999999999901</v>
      </c>
      <c r="B174" s="2">
        <v>4.0126666666666599</v>
      </c>
      <c r="C174" s="3">
        <v>9.9347365032014606E-2</v>
      </c>
      <c r="D174" s="3">
        <v>67270.874312414206</v>
      </c>
      <c r="E174" s="3">
        <v>55864.003858677599</v>
      </c>
      <c r="F174" s="2">
        <v>0</v>
      </c>
      <c r="G174" s="3">
        <v>26.212517321734101</v>
      </c>
      <c r="H174" s="2">
        <v>0</v>
      </c>
      <c r="I174" s="2">
        <v>0</v>
      </c>
      <c r="J174" s="3">
        <v>11380.6579364148</v>
      </c>
      <c r="K174" s="2">
        <v>0</v>
      </c>
      <c r="L174" s="3">
        <v>6.3799370988616502E-2</v>
      </c>
      <c r="M174" s="3">
        <v>0.166008171960286</v>
      </c>
    </row>
    <row r="175" spans="1:13" ht="19.5" customHeight="1" x14ac:dyDescent="0.3">
      <c r="A175" s="4">
        <v>7.9</v>
      </c>
      <c r="B175" s="6">
        <v>4.0641111111111101</v>
      </c>
      <c r="C175" s="3">
        <v>0.100621049199091</v>
      </c>
      <c r="D175" s="3">
        <v>68917.287687299104</v>
      </c>
      <c r="E175" s="3">
        <v>57211.733710135501</v>
      </c>
      <c r="F175" s="2">
        <v>0</v>
      </c>
      <c r="G175" s="3">
        <v>31.2137106999335</v>
      </c>
      <c r="H175" s="2">
        <v>0</v>
      </c>
      <c r="I175" s="2">
        <v>0</v>
      </c>
      <c r="J175" s="3">
        <v>11674.3402664637</v>
      </c>
      <c r="K175" s="2">
        <v>0</v>
      </c>
      <c r="L175" s="3">
        <v>6.3741632850445706E-2</v>
      </c>
      <c r="M175" s="3">
        <v>0.166008171960286</v>
      </c>
    </row>
    <row r="176" spans="1:13" ht="19.5" customHeight="1" x14ac:dyDescent="0.3">
      <c r="A176" s="4">
        <v>8</v>
      </c>
      <c r="B176" s="6">
        <v>4.1155555555555496</v>
      </c>
      <c r="C176" s="3">
        <v>0.101894733366168</v>
      </c>
      <c r="D176" s="3">
        <v>70583.266757553298</v>
      </c>
      <c r="E176" s="3">
        <v>58574.487809004997</v>
      </c>
      <c r="F176" s="2">
        <v>0</v>
      </c>
      <c r="G176" s="3">
        <v>37.015175856725499</v>
      </c>
      <c r="H176" s="2">
        <v>0</v>
      </c>
      <c r="I176" s="2">
        <v>0</v>
      </c>
      <c r="J176" s="3">
        <v>11971.7637726915</v>
      </c>
      <c r="K176" s="2">
        <v>0</v>
      </c>
      <c r="L176" s="3">
        <v>6.36847691421666E-2</v>
      </c>
      <c r="M176" s="3">
        <v>0.166008171960286</v>
      </c>
    </row>
    <row r="177" spans="1:13" ht="19.5" customHeight="1" x14ac:dyDescent="0.3">
      <c r="A177" s="4">
        <v>8.0999999999999908</v>
      </c>
      <c r="B177" s="6">
        <v>4.16699999999999</v>
      </c>
      <c r="C177" s="3">
        <v>0.103168417533245</v>
      </c>
      <c r="D177" s="3">
        <v>72268.892454537199</v>
      </c>
      <c r="E177" s="3">
        <v>59952.244362748701</v>
      </c>
      <c r="F177" s="2">
        <v>0</v>
      </c>
      <c r="G177" s="3">
        <v>43.719636690166503</v>
      </c>
      <c r="H177" s="2">
        <v>0</v>
      </c>
      <c r="I177" s="2">
        <v>0</v>
      </c>
      <c r="J177" s="3">
        <v>12272.928455098299</v>
      </c>
      <c r="K177" s="2">
        <v>0</v>
      </c>
      <c r="L177" s="3">
        <v>6.3628755806735507E-2</v>
      </c>
      <c r="M177" s="3">
        <v>0.166008171960286</v>
      </c>
    </row>
    <row r="178" spans="1:13" ht="19.5" customHeight="1" x14ac:dyDescent="0.3">
      <c r="A178" s="4">
        <v>8.1999999999999904</v>
      </c>
      <c r="B178" s="2">
        <v>4.2184444444444402</v>
      </c>
      <c r="C178" s="3">
        <v>0.104442101700323</v>
      </c>
      <c r="D178" s="3">
        <v>73974.255749332806</v>
      </c>
      <c r="E178" s="3">
        <v>61344.981895754201</v>
      </c>
      <c r="F178" s="2">
        <v>0</v>
      </c>
      <c r="G178" s="3">
        <v>51.439539894528799</v>
      </c>
      <c r="H178" s="2">
        <v>0</v>
      </c>
      <c r="I178" s="2">
        <v>0</v>
      </c>
      <c r="J178" s="3">
        <v>12577.834313683999</v>
      </c>
      <c r="K178" s="2">
        <v>0</v>
      </c>
      <c r="L178" s="3">
        <v>6.3573569737742502E-2</v>
      </c>
      <c r="M178" s="3">
        <v>0.166008171960286</v>
      </c>
    </row>
    <row r="179" spans="1:13" ht="19.5" customHeight="1" x14ac:dyDescent="0.3">
      <c r="A179" s="4">
        <v>8.3000000000000007</v>
      </c>
      <c r="B179" s="2">
        <v>4.2698888888888797</v>
      </c>
      <c r="C179" s="3">
        <v>0.10571578586740001</v>
      </c>
      <c r="D179" s="3">
        <v>75699.458187256605</v>
      </c>
      <c r="E179" s="3">
        <v>62752.679240865502</v>
      </c>
      <c r="F179" s="2">
        <v>0</v>
      </c>
      <c r="G179" s="3">
        <v>60.297597942347302</v>
      </c>
      <c r="H179" s="2">
        <v>0</v>
      </c>
      <c r="I179" s="2">
        <v>0</v>
      </c>
      <c r="J179" s="3">
        <v>12886.4813484487</v>
      </c>
      <c r="K179" s="2">
        <v>0</v>
      </c>
      <c r="L179" s="3">
        <v>6.3519188730734796E-2</v>
      </c>
      <c r="M179" s="3">
        <v>0.166008171960286</v>
      </c>
    </row>
    <row r="180" spans="1:13" ht="19.5" customHeight="1" x14ac:dyDescent="0.3">
      <c r="A180" s="4">
        <v>8.4</v>
      </c>
      <c r="B180" s="6">
        <v>4.3213333333333299</v>
      </c>
      <c r="C180" s="3">
        <v>0.10698947003447699</v>
      </c>
      <c r="D180" s="3">
        <v>77444.612421964397</v>
      </c>
      <c r="E180" s="3">
        <v>64175.3155312413</v>
      </c>
      <c r="F180" s="2">
        <v>0</v>
      </c>
      <c r="G180" s="3">
        <v>70.427331330739193</v>
      </c>
      <c r="H180" s="2">
        <v>0</v>
      </c>
      <c r="I180" s="2">
        <v>0</v>
      </c>
      <c r="J180" s="3">
        <v>13198.8695593924</v>
      </c>
      <c r="K180" s="2">
        <v>0</v>
      </c>
      <c r="L180" s="3">
        <v>6.3465591437586302E-2</v>
      </c>
      <c r="M180" s="3">
        <v>0.166008171960286</v>
      </c>
    </row>
    <row r="181" spans="1:13" ht="19.5" customHeight="1" x14ac:dyDescent="0.3">
      <c r="A181" s="4">
        <v>8.5</v>
      </c>
      <c r="B181" s="6">
        <v>4.3727777777777703</v>
      </c>
      <c r="C181" s="3">
        <v>0.108263154201554</v>
      </c>
      <c r="D181" s="3">
        <v>79209.842747057497</v>
      </c>
      <c r="E181" s="3">
        <v>65612.870192522896</v>
      </c>
      <c r="F181" s="2">
        <v>0</v>
      </c>
      <c r="G181" s="3">
        <v>81.973608019575593</v>
      </c>
      <c r="H181" s="2">
        <v>0</v>
      </c>
      <c r="I181" s="2">
        <v>0</v>
      </c>
      <c r="J181" s="3">
        <v>13514.998946514999</v>
      </c>
      <c r="K181" s="2">
        <v>0</v>
      </c>
      <c r="L181" s="3">
        <v>6.3412757323690103E-2</v>
      </c>
      <c r="M181" s="3">
        <v>0.166008171960286</v>
      </c>
    </row>
    <row r="182" spans="1:13" ht="19.5" customHeight="1" x14ac:dyDescent="0.3">
      <c r="A182" s="4">
        <v>8.5999999999999908</v>
      </c>
      <c r="B182" s="2">
        <v>4.4242222222222196</v>
      </c>
      <c r="C182" s="3">
        <v>0.109536838368631</v>
      </c>
      <c r="D182" s="3">
        <v>80995.285623125397</v>
      </c>
      <c r="E182" s="3">
        <v>67065.322935297401</v>
      </c>
      <c r="F182" s="2">
        <v>0</v>
      </c>
      <c r="G182" s="3">
        <v>95.093178011409606</v>
      </c>
      <c r="H182" s="2">
        <v>0</v>
      </c>
      <c r="I182" s="2">
        <v>0</v>
      </c>
      <c r="J182" s="3">
        <v>13834.869509816601</v>
      </c>
      <c r="K182" s="2">
        <v>0</v>
      </c>
      <c r="L182" s="3">
        <v>6.3360666627768E-2</v>
      </c>
      <c r="M182" s="3">
        <v>0.166008171960286</v>
      </c>
    </row>
    <row r="183" spans="1:13" x14ac:dyDescent="0.3">
      <c r="A183" s="9">
        <v>8.6999999999999904</v>
      </c>
      <c r="B183" s="10">
        <v>4.47566666666666</v>
      </c>
      <c r="C183" s="11">
        <v>0.110810522535708</v>
      </c>
      <c r="D183" s="11">
        <v>82801.090198197198</v>
      </c>
      <c r="E183" s="11">
        <v>68532.653747841105</v>
      </c>
      <c r="F183" s="10">
        <v>0</v>
      </c>
      <c r="G183" s="11">
        <v>109.955201058884</v>
      </c>
      <c r="H183" s="10">
        <v>0</v>
      </c>
      <c r="I183" s="10">
        <v>0</v>
      </c>
      <c r="J183" s="11">
        <v>14158.4812492972</v>
      </c>
      <c r="K183" s="10">
        <v>0</v>
      </c>
      <c r="L183" s="11">
        <v>6.33093003241086E-2</v>
      </c>
      <c r="M183" s="11">
        <v>0.166008171960286</v>
      </c>
    </row>
    <row r="184" spans="1:13" x14ac:dyDescent="0.3">
      <c r="A184" s="9">
        <v>8.8000000000000007</v>
      </c>
      <c r="B184" s="10">
        <v>4.5271111111111102</v>
      </c>
      <c r="C184" s="11">
        <v>0.112084206702785</v>
      </c>
      <c r="D184" s="11">
        <v>84627.418819620405</v>
      </c>
      <c r="E184" s="11">
        <v>70014.842889129999</v>
      </c>
      <c r="F184" s="10">
        <v>0</v>
      </c>
      <c r="G184" s="11">
        <v>126.74176553366701</v>
      </c>
      <c r="H184" s="10">
        <v>0</v>
      </c>
      <c r="I184" s="10">
        <v>0</v>
      </c>
      <c r="J184" s="11">
        <v>14485.834164956699</v>
      </c>
      <c r="K184" s="10">
        <v>0</v>
      </c>
      <c r="L184" s="11">
        <v>6.3258640087060905E-2</v>
      </c>
      <c r="M184" s="11">
        <v>0.166008171960286</v>
      </c>
    </row>
    <row r="185" spans="1:13" x14ac:dyDescent="0.3">
      <c r="A185" s="9">
        <v>8.9</v>
      </c>
      <c r="B185" s="10">
        <v>4.5785555555555497</v>
      </c>
      <c r="C185" s="11">
        <v>0.113357890869862</v>
      </c>
      <c r="D185" s="11">
        <v>86474.447535450003</v>
      </c>
      <c r="E185" s="11">
        <v>71511.870882104005</v>
      </c>
      <c r="F185" s="10">
        <v>0</v>
      </c>
      <c r="G185" s="11">
        <v>145.648396550738</v>
      </c>
      <c r="H185" s="10">
        <v>0</v>
      </c>
      <c r="I185" s="10">
        <v>0</v>
      </c>
      <c r="J185" s="11">
        <v>14816.9282567952</v>
      </c>
      <c r="K185" s="10">
        <v>0</v>
      </c>
      <c r="L185" s="11">
        <v>6.3208668257624903E-2</v>
      </c>
      <c r="M185" s="11">
        <v>0.166008171960286</v>
      </c>
    </row>
    <row r="186" spans="1:13" x14ac:dyDescent="0.3">
      <c r="A186" s="9">
        <v>9</v>
      </c>
      <c r="B186" s="10">
        <v>4.63</v>
      </c>
      <c r="C186" s="11">
        <v>0.11463157503693901</v>
      </c>
      <c r="D186" s="11">
        <v>88342.366583498195</v>
      </c>
      <c r="E186" s="11">
        <v>73023.7185071735</v>
      </c>
      <c r="F186" s="10">
        <v>0</v>
      </c>
      <c r="G186" s="11">
        <v>166.88455151197101</v>
      </c>
      <c r="H186" s="10">
        <v>0</v>
      </c>
      <c r="I186" s="10">
        <v>0</v>
      </c>
      <c r="J186" s="11">
        <v>15151.763524812701</v>
      </c>
      <c r="K186" s="10">
        <v>0</v>
      </c>
      <c r="L186" s="11">
        <v>6.3159367811993203E-2</v>
      </c>
      <c r="M186" s="11">
        <v>0.166008171960286</v>
      </c>
    </row>
    <row r="187" spans="1:13" x14ac:dyDescent="0.3">
      <c r="A187" s="9">
        <v>9.0999999999999908</v>
      </c>
      <c r="B187" s="10">
        <v>4.6814444444444403</v>
      </c>
      <c r="C187" s="11">
        <v>0.11590525920401699</v>
      </c>
      <c r="D187" s="11">
        <v>90231.380866278399</v>
      </c>
      <c r="E187" s="11">
        <v>74550.366795956899</v>
      </c>
      <c r="F187" s="10">
        <v>0</v>
      </c>
      <c r="G187" s="11">
        <v>190.674101312294</v>
      </c>
      <c r="H187" s="10">
        <v>0</v>
      </c>
      <c r="I187" s="10">
        <v>0</v>
      </c>
      <c r="J187" s="11">
        <v>15490.339969009099</v>
      </c>
      <c r="K187" s="10">
        <v>0</v>
      </c>
      <c r="L187" s="11">
        <v>6.3110722331909105E-2</v>
      </c>
      <c r="M187" s="11">
        <v>0.166008171960286</v>
      </c>
    </row>
    <row r="188" spans="1:13" x14ac:dyDescent="0.3">
      <c r="A188" s="9">
        <v>9.1999999999999904</v>
      </c>
      <c r="B188" s="10">
        <v>4.7328888888888798</v>
      </c>
      <c r="C188" s="11">
        <v>0.117178943371094</v>
      </c>
      <c r="D188" s="11">
        <v>92141.710410161701</v>
      </c>
      <c r="E188" s="11">
        <v>76091.797025238004</v>
      </c>
      <c r="F188" s="10">
        <v>0</v>
      </c>
      <c r="G188" s="11">
        <v>217.25579553914599</v>
      </c>
      <c r="H188" s="10">
        <v>0</v>
      </c>
      <c r="I188" s="10">
        <v>0</v>
      </c>
      <c r="J188" s="11">
        <v>15832.6575893845</v>
      </c>
      <c r="K188" s="10">
        <v>0</v>
      </c>
      <c r="L188" s="11">
        <v>6.3062715976718198E-2</v>
      </c>
      <c r="M188" s="11">
        <v>0.166008171960286</v>
      </c>
    </row>
    <row r="189" spans="1:13" x14ac:dyDescent="0.3">
      <c r="A189" s="9">
        <v>9.3000000000000007</v>
      </c>
      <c r="B189" s="10">
        <v>4.78433333333333</v>
      </c>
      <c r="C189" s="11">
        <v>0.118452627538171</v>
      </c>
      <c r="D189" s="11">
        <v>94073.590807162502</v>
      </c>
      <c r="E189" s="11">
        <v>77647.9907111332</v>
      </c>
      <c r="F189" s="10">
        <v>0</v>
      </c>
      <c r="G189" s="11">
        <v>246.88371009034299</v>
      </c>
      <c r="H189" s="10">
        <v>0</v>
      </c>
      <c r="I189" s="10">
        <v>0</v>
      </c>
      <c r="J189" s="11">
        <v>16178.7163859389</v>
      </c>
      <c r="K189" s="10">
        <v>0</v>
      </c>
      <c r="L189" s="11">
        <v>6.3015333456998196E-2</v>
      </c>
      <c r="M189" s="11">
        <v>0.166008171960286</v>
      </c>
    </row>
    <row r="190" spans="1:13" x14ac:dyDescent="0.3">
      <c r="A190" s="9">
        <v>9.4</v>
      </c>
      <c r="B190" s="10">
        <v>4.8357777777777704</v>
      </c>
      <c r="C190" s="11">
        <v>0.119726311705248</v>
      </c>
      <c r="D190" s="11">
        <v>96027.273637867795</v>
      </c>
      <c r="E190" s="11">
        <v>79218.929603459794</v>
      </c>
      <c r="F190" s="10">
        <v>0</v>
      </c>
      <c r="G190" s="11">
        <v>279.82767573572397</v>
      </c>
      <c r="H190" s="10">
        <v>0</v>
      </c>
      <c r="I190" s="10">
        <v>0</v>
      </c>
      <c r="J190" s="11">
        <v>16528.516358672201</v>
      </c>
      <c r="K190" s="10">
        <v>0</v>
      </c>
      <c r="L190" s="11">
        <v>6.2968560009663596E-2</v>
      </c>
      <c r="M190" s="11">
        <v>0.166008171960286</v>
      </c>
    </row>
    <row r="191" spans="1:13" x14ac:dyDescent="0.3">
      <c r="A191" s="9">
        <v>9.5</v>
      </c>
      <c r="B191" s="10">
        <v>4.8872222222222197</v>
      </c>
      <c r="C191" s="11">
        <v>0.120999995872325</v>
      </c>
      <c r="D191" s="11">
        <v>98003.026874133298</v>
      </c>
      <c r="E191" s="11">
        <v>80804.595680295693</v>
      </c>
      <c r="F191" s="10">
        <v>0</v>
      </c>
      <c r="G191" s="11">
        <v>316.37368625300201</v>
      </c>
      <c r="H191" s="10">
        <v>0</v>
      </c>
      <c r="I191" s="10">
        <v>0</v>
      </c>
      <c r="J191" s="11">
        <v>16882.057507584501</v>
      </c>
      <c r="K191" s="10">
        <v>0</v>
      </c>
      <c r="L191" s="11">
        <v>6.2922381374445904E-2</v>
      </c>
      <c r="M191" s="11">
        <v>0.166008171960286</v>
      </c>
    </row>
    <row r="192" spans="1:13" x14ac:dyDescent="0.3">
      <c r="A192" s="9">
        <v>9.5999999999999908</v>
      </c>
      <c r="B192" s="10">
        <v>4.9386666666666601</v>
      </c>
      <c r="C192" s="11">
        <v>0.12227368003940201</v>
      </c>
      <c r="D192" s="11">
        <v>100001.13526027399</v>
      </c>
      <c r="E192" s="11">
        <v>82404.971142721697</v>
      </c>
      <c r="F192" s="10">
        <v>0</v>
      </c>
      <c r="G192" s="11">
        <v>356.82428487698002</v>
      </c>
      <c r="H192" s="10">
        <v>0</v>
      </c>
      <c r="I192" s="10">
        <v>0</v>
      </c>
      <c r="J192" s="11">
        <v>17239.3398326758</v>
      </c>
      <c r="K192" s="10">
        <v>0</v>
      </c>
      <c r="L192" s="11">
        <v>6.2876783771662004E-2</v>
      </c>
      <c r="M192" s="11">
        <v>0.166008171960286</v>
      </c>
    </row>
    <row r="193" spans="1:13" x14ac:dyDescent="0.3">
      <c r="A193" s="9">
        <v>9.6999999999999904</v>
      </c>
      <c r="B193" s="10">
        <v>4.9901111111111103</v>
      </c>
      <c r="C193" s="11">
        <v>0.12354736420647899</v>
      </c>
      <c r="D193" s="11">
        <v>102021.90067159801</v>
      </c>
      <c r="E193" s="11">
        <v>84020.038409739602</v>
      </c>
      <c r="F193" s="10">
        <v>0</v>
      </c>
      <c r="G193" s="11">
        <v>401.4989279129</v>
      </c>
      <c r="H193" s="10">
        <v>0</v>
      </c>
      <c r="I193" s="10">
        <v>0</v>
      </c>
      <c r="J193" s="11">
        <v>17600.363333945999</v>
      </c>
      <c r="K193" s="10">
        <v>0</v>
      </c>
      <c r="L193" s="11">
        <v>6.2831753881185601E-2</v>
      </c>
      <c r="M193" s="11">
        <v>0.166008171960286</v>
      </c>
    </row>
    <row r="194" spans="1:13" x14ac:dyDescent="0.3">
      <c r="A194" s="9">
        <v>9.8000000000000007</v>
      </c>
      <c r="B194" s="10">
        <v>5.0415555555555498</v>
      </c>
      <c r="C194" s="11">
        <v>0.124821048373556</v>
      </c>
      <c r="D194" s="11">
        <v>104065.64244923</v>
      </c>
      <c r="E194" s="11">
        <v>85649.780113357396</v>
      </c>
      <c r="F194" s="10">
        <v>0</v>
      </c>
      <c r="G194" s="11">
        <v>450.73432447800201</v>
      </c>
      <c r="H194" s="10">
        <v>0</v>
      </c>
      <c r="I194" s="10">
        <v>0</v>
      </c>
      <c r="J194" s="11">
        <v>17965.128011395202</v>
      </c>
      <c r="K194" s="10">
        <v>0</v>
      </c>
      <c r="L194" s="11">
        <v>6.27872788225457E-2</v>
      </c>
      <c r="M194" s="11">
        <v>0.166008171960286</v>
      </c>
    </row>
    <row r="195" spans="1:13" x14ac:dyDescent="0.3">
      <c r="A195" s="9">
        <v>9.9</v>
      </c>
      <c r="B195" s="10">
        <v>5.093</v>
      </c>
      <c r="C195" s="11">
        <v>0.126094732540633</v>
      </c>
      <c r="D195" s="11">
        <v>106132.697710308</v>
      </c>
      <c r="E195" s="11">
        <v>87294.1790938349</v>
      </c>
      <c r="F195" s="10">
        <v>0</v>
      </c>
      <c r="G195" s="11">
        <v>504.884751449654</v>
      </c>
      <c r="H195" s="10">
        <v>0</v>
      </c>
      <c r="I195" s="10">
        <v>0</v>
      </c>
      <c r="J195" s="11">
        <v>18333.633865023399</v>
      </c>
      <c r="K195" s="10">
        <v>0</v>
      </c>
      <c r="L195" s="11">
        <v>6.2743346136081304E-2</v>
      </c>
      <c r="M195" s="11">
        <v>0.166008171960286</v>
      </c>
    </row>
    <row r="196" spans="1:13" x14ac:dyDescent="0.3">
      <c r="A196" s="9">
        <v>10</v>
      </c>
      <c r="B196" s="10">
        <v>5.1444444444444404</v>
      </c>
      <c r="C196" s="11">
        <v>0.12736841670771101</v>
      </c>
      <c r="D196" s="11">
        <v>108223.42163272599</v>
      </c>
      <c r="E196" s="11">
        <v>88953.218395082498</v>
      </c>
      <c r="F196" s="10">
        <v>0</v>
      </c>
      <c r="G196" s="11">
        <v>564.32234281287799</v>
      </c>
      <c r="H196" s="10">
        <v>0</v>
      </c>
      <c r="I196" s="10">
        <v>0</v>
      </c>
      <c r="J196" s="11">
        <v>18705.880894830501</v>
      </c>
      <c r="K196" s="10">
        <v>0</v>
      </c>
      <c r="L196" s="11">
        <v>6.2699943765085003E-2</v>
      </c>
      <c r="M196" s="11">
        <v>0.166008171960286</v>
      </c>
    </row>
    <row r="197" spans="1:13" x14ac:dyDescent="0.3">
      <c r="A197" s="9">
        <v>10.1</v>
      </c>
      <c r="B197" s="10">
        <v>5.1958888888888799</v>
      </c>
      <c r="C197" s="11">
        <v>0.128642100874788</v>
      </c>
      <c r="D197" s="11">
        <v>110338.18771373801</v>
      </c>
      <c r="E197" s="11">
        <v>90626.881260207796</v>
      </c>
      <c r="F197" s="10">
        <v>0</v>
      </c>
      <c r="G197" s="11">
        <v>629.43735271384696</v>
      </c>
      <c r="H197" s="10">
        <v>0</v>
      </c>
      <c r="I197" s="10">
        <v>0</v>
      </c>
      <c r="J197" s="11">
        <v>19081.869100816599</v>
      </c>
      <c r="K197" s="10">
        <v>0</v>
      </c>
      <c r="L197" s="11">
        <v>6.2657060038875695E-2</v>
      </c>
      <c r="M197" s="11">
        <v>0.166008171960286</v>
      </c>
    </row>
    <row r="198" spans="1:13" x14ac:dyDescent="0.3">
      <c r="A198" s="9">
        <v>10.1999999999999</v>
      </c>
      <c r="B198" s="10">
        <v>5.2473333333333301</v>
      </c>
      <c r="C198" s="11">
        <v>0.12991578504186499</v>
      </c>
      <c r="D198" s="11">
        <v>112477.38800182199</v>
      </c>
      <c r="E198" s="11">
        <v>92315.151127202102</v>
      </c>
      <c r="F198" s="10">
        <v>0</v>
      </c>
      <c r="G198" s="11">
        <v>700.63839163845205</v>
      </c>
      <c r="H198" s="10">
        <v>0</v>
      </c>
      <c r="I198" s="10">
        <v>0</v>
      </c>
      <c r="J198" s="11">
        <v>19461.598482981601</v>
      </c>
      <c r="K198" s="10">
        <v>0</v>
      </c>
      <c r="L198" s="11">
        <v>6.2614683656742207E-2</v>
      </c>
      <c r="M198" s="11">
        <v>0.166008171960286</v>
      </c>
    </row>
    <row r="199" spans="1:13" x14ac:dyDescent="0.3">
      <c r="A199" s="9">
        <v>10.3</v>
      </c>
      <c r="B199" s="10">
        <v>5.2987777777777696</v>
      </c>
      <c r="C199" s="11">
        <v>0.13118946920894201</v>
      </c>
      <c r="D199" s="11">
        <v>114641.43330133399</v>
      </c>
      <c r="E199" s="11">
        <v>94018.011624763007</v>
      </c>
      <c r="F199" s="10">
        <v>0</v>
      </c>
      <c r="G199" s="11">
        <v>778.35263524564004</v>
      </c>
      <c r="H199" s="10">
        <v>0</v>
      </c>
      <c r="I199" s="10">
        <v>0</v>
      </c>
      <c r="J199" s="11">
        <v>19845.0690413257</v>
      </c>
      <c r="K199" s="10">
        <v>0</v>
      </c>
      <c r="L199" s="11">
        <v>6.2572803672705304E-2</v>
      </c>
      <c r="M199" s="11">
        <v>0.166008171960286</v>
      </c>
    </row>
    <row r="200" spans="1:13" x14ac:dyDescent="0.3">
      <c r="A200" s="9">
        <v>10.4</v>
      </c>
      <c r="B200" s="10">
        <v>5.3502222222222198</v>
      </c>
      <c r="C200" s="11">
        <v>0.13246315337601899</v>
      </c>
      <c r="D200" s="11">
        <v>116830.753349587</v>
      </c>
      <c r="E200" s="11">
        <v>95735.446568245796</v>
      </c>
      <c r="F200" s="10">
        <v>0</v>
      </c>
      <c r="G200" s="11">
        <v>863.02600549302997</v>
      </c>
      <c r="H200" s="10">
        <v>0</v>
      </c>
      <c r="I200" s="10">
        <v>0</v>
      </c>
      <c r="J200" s="11">
        <v>20232.2807758487</v>
      </c>
      <c r="K200" s="10">
        <v>0</v>
      </c>
      <c r="L200" s="11">
        <v>6.2531409481049002E-2</v>
      </c>
      <c r="M200" s="11">
        <v>0.166008171960286</v>
      </c>
    </row>
    <row r="201" spans="1:13" x14ac:dyDescent="0.3">
      <c r="A201" s="9">
        <v>10.5</v>
      </c>
      <c r="B201" s="10">
        <v>5.4016666666666602</v>
      </c>
      <c r="C201" s="11">
        <v>0.13373683754309601</v>
      </c>
      <c r="D201" s="11">
        <v>119045.796966087</v>
      </c>
      <c r="E201" s="11">
        <v>97467.439955740003</v>
      </c>
      <c r="F201" s="10">
        <v>0</v>
      </c>
      <c r="G201" s="11">
        <v>955.12332379644295</v>
      </c>
      <c r="H201" s="10">
        <v>0</v>
      </c>
      <c r="I201" s="10">
        <v>0</v>
      </c>
      <c r="J201" s="11">
        <v>20623.2336865506</v>
      </c>
      <c r="K201" s="10">
        <v>0</v>
      </c>
      <c r="L201" s="11">
        <v>6.2490490802575703E-2</v>
      </c>
      <c r="M201" s="11">
        <v>0.166008171960286</v>
      </c>
    </row>
    <row r="202" spans="1:13" x14ac:dyDescent="0.3">
      <c r="A202" s="9">
        <v>10.6</v>
      </c>
      <c r="B202" s="10">
        <v>5.4531111111111104</v>
      </c>
      <c r="C202" s="11">
        <v>0.135010521710173</v>
      </c>
      <c r="D202" s="11">
        <v>121287.03217376101</v>
      </c>
      <c r="E202" s="11">
        <v>99213.9759642641</v>
      </c>
      <c r="F202" s="10">
        <v>0</v>
      </c>
      <c r="G202" s="11">
        <v>1055.1284360653599</v>
      </c>
      <c r="H202" s="10">
        <v>0</v>
      </c>
      <c r="I202" s="10">
        <v>0</v>
      </c>
      <c r="J202" s="11">
        <v>21017.9277734315</v>
      </c>
      <c r="K202" s="10">
        <v>0</v>
      </c>
      <c r="L202" s="11">
        <v>6.24500376715411E-2</v>
      </c>
      <c r="M202" s="11">
        <v>0.166008171960286</v>
      </c>
    </row>
    <row r="203" spans="1:13" x14ac:dyDescent="0.3">
      <c r="A203" s="9">
        <v>10.6999999999999</v>
      </c>
      <c r="B203" s="10">
        <v>5.5045555555555499</v>
      </c>
      <c r="C203" s="11">
        <v>0.13628420587724999</v>
      </c>
      <c r="D203" s="11">
        <v>123554.946292122</v>
      </c>
      <c r="E203" s="11">
        <v>100975.03894607601</v>
      </c>
      <c r="F203" s="10">
        <v>0</v>
      </c>
      <c r="G203" s="11">
        <v>1163.54430955424</v>
      </c>
      <c r="H203" s="10">
        <v>0</v>
      </c>
      <c r="I203" s="10">
        <v>0</v>
      </c>
      <c r="J203" s="11">
        <v>21416.363036491399</v>
      </c>
      <c r="K203" s="10">
        <v>0</v>
      </c>
      <c r="L203" s="11">
        <v>6.2410040423230499E-2</v>
      </c>
      <c r="M203" s="11">
        <v>0.166008171960286</v>
      </c>
    </row>
    <row r="204" spans="1:13" x14ac:dyDescent="0.3">
      <c r="A204" s="9">
        <v>10.8</v>
      </c>
      <c r="B204" s="10">
        <v>5.556</v>
      </c>
      <c r="C204" s="11">
        <v>0.137557890044327</v>
      </c>
      <c r="D204" s="11">
        <v>125850.046002395</v>
      </c>
      <c r="E204" s="11">
        <v>102750.613425096</v>
      </c>
      <c r="F204" s="10">
        <v>0</v>
      </c>
      <c r="G204" s="11">
        <v>1280.89310156837</v>
      </c>
      <c r="H204" s="10">
        <v>0</v>
      </c>
      <c r="I204" s="10">
        <v>0</v>
      </c>
      <c r="J204" s="11">
        <v>21818.5394757303</v>
      </c>
      <c r="K204" s="10">
        <v>0</v>
      </c>
      <c r="L204" s="11">
        <v>6.2370489682139103E-2</v>
      </c>
      <c r="M204" s="11">
        <v>0.166008171960286</v>
      </c>
    </row>
    <row r="205" spans="1:13" x14ac:dyDescent="0.3">
      <c r="A205" s="9">
        <v>10.9</v>
      </c>
      <c r="B205" s="10">
        <v>5.6074444444444396</v>
      </c>
      <c r="C205" s="11">
        <v>0.13883157421140499</v>
      </c>
      <c r="D205" s="11">
        <v>128172.85738474</v>
      </c>
      <c r="E205" s="11">
        <v>104540.684093427</v>
      </c>
      <c r="F205" s="10">
        <v>0</v>
      </c>
      <c r="G205" s="11">
        <v>1407.7162001645299</v>
      </c>
      <c r="H205" s="10">
        <v>0</v>
      </c>
      <c r="I205" s="10">
        <v>0</v>
      </c>
      <c r="J205" s="11">
        <v>22224.457091148099</v>
      </c>
      <c r="K205" s="10">
        <v>0</v>
      </c>
      <c r="L205" s="11">
        <v>6.2331376350720703E-2</v>
      </c>
      <c r="M205" s="11">
        <v>0.166008171960286</v>
      </c>
    </row>
    <row r="206" spans="1:13" x14ac:dyDescent="0.3">
      <c r="A206" s="9">
        <v>11</v>
      </c>
      <c r="B206" s="10">
        <v>5.65888888888888</v>
      </c>
      <c r="C206" s="11">
        <v>0.14010525837848201</v>
      </c>
      <c r="D206" s="11">
        <v>130523.92592781701</v>
      </c>
      <c r="E206" s="11">
        <v>106345.23580798801</v>
      </c>
      <c r="F206" s="10">
        <v>0</v>
      </c>
      <c r="G206" s="11">
        <v>1544.5742370842399</v>
      </c>
      <c r="H206" s="10">
        <v>0</v>
      </c>
      <c r="I206" s="10">
        <v>0</v>
      </c>
      <c r="J206" s="11">
        <v>22634.1158827449</v>
      </c>
      <c r="K206" s="10">
        <v>0</v>
      </c>
      <c r="L206" s="11">
        <v>6.2292691598673802E-2</v>
      </c>
      <c r="M206" s="11">
        <v>0.166008171960286</v>
      </c>
    </row>
    <row r="207" spans="1:13" x14ac:dyDescent="0.3">
      <c r="A207" s="9">
        <v>11.1</v>
      </c>
      <c r="B207" s="10">
        <v>5.7103333333333302</v>
      </c>
      <c r="C207" s="11">
        <v>0.14137894254555899</v>
      </c>
      <c r="D207" s="11">
        <v>132903.81651098901</v>
      </c>
      <c r="E207" s="11">
        <v>108164.253587239</v>
      </c>
      <c r="F207" s="10">
        <v>0</v>
      </c>
      <c r="G207" s="11">
        <v>1692.04707322953</v>
      </c>
      <c r="H207" s="10">
        <v>0</v>
      </c>
      <c r="I207" s="10">
        <v>0</v>
      </c>
      <c r="J207" s="11">
        <v>23047.5158505207</v>
      </c>
      <c r="K207" s="10">
        <v>0</v>
      </c>
      <c r="L207" s="11">
        <v>6.2254426852734003E-2</v>
      </c>
      <c r="M207" s="11">
        <v>0.166008171960286</v>
      </c>
    </row>
    <row r="208" spans="1:13" x14ac:dyDescent="0.3">
      <c r="A208" s="9">
        <v>11.1999999999999</v>
      </c>
      <c r="B208" s="10">
        <v>5.7617777777777697</v>
      </c>
      <c r="C208" s="11">
        <v>0.14265262671263601</v>
      </c>
      <c r="D208" s="11">
        <v>135313.11335948101</v>
      </c>
      <c r="E208" s="11">
        <v>109997.72260799599</v>
      </c>
      <c r="F208" s="10">
        <v>0</v>
      </c>
      <c r="G208" s="11">
        <v>1850.7337570090899</v>
      </c>
      <c r="H208" s="10">
        <v>0</v>
      </c>
      <c r="I208" s="10">
        <v>0</v>
      </c>
      <c r="J208" s="11">
        <v>23464.656994475401</v>
      </c>
      <c r="K208" s="10">
        <v>0</v>
      </c>
      <c r="L208" s="11">
        <v>6.2216573786944201E-2</v>
      </c>
      <c r="M208" s="11">
        <v>0.166008171960286</v>
      </c>
    </row>
    <row r="209" spans="1:13" x14ac:dyDescent="0.3">
      <c r="A209" s="9">
        <v>11.3</v>
      </c>
      <c r="B209" s="10">
        <v>5.8132222222222198</v>
      </c>
      <c r="C209" s="11">
        <v>0.143926310879713</v>
      </c>
      <c r="D209" s="11">
        <v>137752.41997279599</v>
      </c>
      <c r="E209" s="11">
        <v>111845.628202352</v>
      </c>
      <c r="F209" s="10">
        <v>0</v>
      </c>
      <c r="G209" s="11">
        <v>2021.25245583529</v>
      </c>
      <c r="H209" s="10">
        <v>0</v>
      </c>
      <c r="I209" s="10">
        <v>0</v>
      </c>
      <c r="J209" s="11">
        <v>23885.539314609101</v>
      </c>
      <c r="K209" s="10">
        <v>0</v>
      </c>
      <c r="L209" s="11">
        <v>6.2179124313377299E-2</v>
      </c>
      <c r="M209" s="11">
        <v>0.166008171960286</v>
      </c>
    </row>
    <row r="210" spans="1:13" x14ac:dyDescent="0.3">
      <c r="A210" s="9">
        <v>11.4</v>
      </c>
      <c r="B210" s="10">
        <v>5.8646666666666603</v>
      </c>
      <c r="C210" s="11">
        <v>0.14519999504678999</v>
      </c>
      <c r="D210" s="11">
        <v>140222.35902657601</v>
      </c>
      <c r="E210" s="11">
        <v>113707.955854663</v>
      </c>
      <c r="F210" s="10">
        <v>0</v>
      </c>
      <c r="G210" s="11">
        <v>2204.2403609911698</v>
      </c>
      <c r="H210" s="10">
        <v>0</v>
      </c>
      <c r="I210" s="10">
        <v>0</v>
      </c>
      <c r="J210" s="11">
        <v>24310.162810921702</v>
      </c>
      <c r="K210" s="10">
        <v>0</v>
      </c>
      <c r="L210" s="11">
        <v>6.2142070573285101E-2</v>
      </c>
      <c r="M210" s="11">
        <v>0.166008171960286</v>
      </c>
    </row>
    <row r="211" spans="1:13" x14ac:dyDescent="0.3">
      <c r="A211" s="9">
        <v>11.5</v>
      </c>
      <c r="B211" s="10">
        <v>5.9161111111111104</v>
      </c>
      <c r="C211" s="11">
        <v>0.146473679213867</v>
      </c>
      <c r="D211" s="11">
        <v>142723.572248201</v>
      </c>
      <c r="E211" s="11">
        <v>115584.691198639</v>
      </c>
      <c r="F211" s="10">
        <v>0</v>
      </c>
      <c r="G211" s="11">
        <v>2400.3535661484102</v>
      </c>
      <c r="H211" s="10">
        <v>0</v>
      </c>
      <c r="I211" s="10">
        <v>0</v>
      </c>
      <c r="J211" s="11">
        <v>24738.527483413302</v>
      </c>
      <c r="K211" s="10">
        <v>0</v>
      </c>
      <c r="L211" s="11">
        <v>6.2105404928651901E-2</v>
      </c>
      <c r="M211" s="11">
        <v>0.166008171960286</v>
      </c>
    </row>
    <row r="212" spans="1:13" x14ac:dyDescent="0.3">
      <c r="A212" s="9">
        <v>11.6</v>
      </c>
      <c r="B212" s="10">
        <v>5.96755555555555</v>
      </c>
      <c r="C212" s="11">
        <v>0.14774736338094399</v>
      </c>
      <c r="D212" s="11">
        <v>145256.720266775</v>
      </c>
      <c r="E212" s="11">
        <v>117475.82001450501</v>
      </c>
      <c r="F212" s="10">
        <v>0</v>
      </c>
      <c r="G212" s="11">
        <v>2610.26692018616</v>
      </c>
      <c r="H212" s="10">
        <v>0</v>
      </c>
      <c r="I212" s="10">
        <v>0</v>
      </c>
      <c r="J212" s="11">
        <v>25170.6333320839</v>
      </c>
      <c r="K212" s="10">
        <v>0</v>
      </c>
      <c r="L212" s="11">
        <v>6.2069119954128699E-2</v>
      </c>
      <c r="M212" s="11">
        <v>0.166008171960286</v>
      </c>
    </row>
    <row r="213" spans="1:13" x14ac:dyDescent="0.3">
      <c r="A213" s="9">
        <v>11.6999999999999</v>
      </c>
      <c r="B213" s="10">
        <v>6.0190000000000001</v>
      </c>
      <c r="C213" s="11">
        <v>0.14902104754802101</v>
      </c>
      <c r="D213" s="11">
        <v>147822.48243891701</v>
      </c>
      <c r="E213" s="11">
        <v>119381.32822623799</v>
      </c>
      <c r="F213" s="10">
        <v>0</v>
      </c>
      <c r="G213" s="11">
        <v>2834.6738557459498</v>
      </c>
      <c r="H213" s="10">
        <v>0</v>
      </c>
      <c r="I213" s="10">
        <v>0</v>
      </c>
      <c r="J213" s="11">
        <v>25606.480356933502</v>
      </c>
      <c r="K213" s="10">
        <v>0</v>
      </c>
      <c r="L213" s="11">
        <v>6.2033208429330897E-2</v>
      </c>
      <c r="M213" s="11">
        <v>0.166008171960286</v>
      </c>
    </row>
    <row r="214" spans="1:13" x14ac:dyDescent="0.3">
      <c r="A214" s="9">
        <v>11.8</v>
      </c>
      <c r="B214" s="10">
        <v>6.0704444444444396</v>
      </c>
      <c r="C214" s="11">
        <v>0.15029473171509899</v>
      </c>
      <c r="D214" s="11">
        <v>150421.55665285399</v>
      </c>
      <c r="E214" s="11">
        <v>121301.201898889</v>
      </c>
      <c r="F214" s="10">
        <v>0</v>
      </c>
      <c r="G214" s="11">
        <v>3074.2861960026198</v>
      </c>
      <c r="H214" s="10">
        <v>0</v>
      </c>
      <c r="I214" s="10">
        <v>0</v>
      </c>
      <c r="J214" s="11">
        <v>26046.068557962</v>
      </c>
      <c r="K214" s="10">
        <v>0</v>
      </c>
      <c r="L214" s="11">
        <v>6.1997663331476098E-2</v>
      </c>
      <c r="M214" s="11">
        <v>0.166008171960286</v>
      </c>
    </row>
    <row r="215" spans="1:13" x14ac:dyDescent="0.3">
      <c r="A215" s="9">
        <v>11.9</v>
      </c>
      <c r="B215" s="10">
        <v>6.1218888888888801</v>
      </c>
      <c r="C215" s="11">
        <v>0.15156841588217601</v>
      </c>
      <c r="D215" s="11">
        <v>153054.659114029</v>
      </c>
      <c r="E215" s="11">
        <v>123235.42723597</v>
      </c>
      <c r="F215" s="10">
        <v>0</v>
      </c>
      <c r="G215" s="11">
        <v>3329.8339428888999</v>
      </c>
      <c r="H215" s="10">
        <v>0</v>
      </c>
      <c r="I215" s="10">
        <v>0</v>
      </c>
      <c r="J215" s="11">
        <v>26489.397935169502</v>
      </c>
      <c r="K215" s="10">
        <v>0</v>
      </c>
      <c r="L215" s="11">
        <v>6.1962477828348503E-2</v>
      </c>
      <c r="M215" s="11">
        <v>0.166008171960286</v>
      </c>
    </row>
    <row r="216" spans="1:13" x14ac:dyDescent="0.3">
      <c r="A216" s="9">
        <v>12</v>
      </c>
      <c r="B216" s="10">
        <v>6.1733333333333302</v>
      </c>
      <c r="C216" s="11">
        <v>0.152842100049253</v>
      </c>
      <c r="D216" s="11">
        <v>155722.52411507399</v>
      </c>
      <c r="E216" s="11">
        <v>125183.990576913</v>
      </c>
      <c r="F216" s="10">
        <v>0</v>
      </c>
      <c r="G216" s="11">
        <v>3602.06504960539</v>
      </c>
      <c r="H216" s="10">
        <v>0</v>
      </c>
      <c r="I216" s="10">
        <v>0</v>
      </c>
      <c r="J216" s="11">
        <v>26936.4684885559</v>
      </c>
      <c r="K216" s="10">
        <v>0</v>
      </c>
      <c r="L216" s="11">
        <v>6.1927645271569701E-2</v>
      </c>
      <c r="M216" s="11">
        <v>0.166008171960286</v>
      </c>
    </row>
    <row r="217" spans="1:13" x14ac:dyDescent="0.3">
      <c r="A217" s="9">
        <v>12.1</v>
      </c>
      <c r="B217" s="10">
        <v>6.2247777777777697</v>
      </c>
      <c r="C217" s="11">
        <v>0.15411578421632999</v>
      </c>
      <c r="D217" s="11">
        <v>158425.903790543</v>
      </c>
      <c r="E217" s="11">
        <v>127146.87839459399</v>
      </c>
      <c r="F217" s="10">
        <v>0</v>
      </c>
      <c r="G217" s="11">
        <v>3891.7451778268901</v>
      </c>
      <c r="H217" s="10">
        <v>0</v>
      </c>
      <c r="I217" s="10">
        <v>0</v>
      </c>
      <c r="J217" s="11">
        <v>27387.280218121301</v>
      </c>
      <c r="K217" s="10">
        <v>0</v>
      </c>
      <c r="L217" s="11">
        <v>6.18931591901608E-2</v>
      </c>
      <c r="M217" s="11">
        <v>0.166008171960286</v>
      </c>
    </row>
    <row r="218" spans="1:13" x14ac:dyDescent="0.3">
      <c r="A218" s="9">
        <v>12.1999999999999</v>
      </c>
      <c r="B218" s="10">
        <v>6.2762222222222199</v>
      </c>
      <c r="C218" s="11">
        <v>0.155389468383407</v>
      </c>
      <c r="D218" s="11">
        <v>161165.567852151</v>
      </c>
      <c r="E218" s="11">
        <v>129124.077292931</v>
      </c>
      <c r="F218" s="10">
        <v>0</v>
      </c>
      <c r="G218" s="11">
        <v>4199.6574353536998</v>
      </c>
      <c r="H218" s="10">
        <v>0</v>
      </c>
      <c r="I218" s="10">
        <v>0</v>
      </c>
      <c r="J218" s="11">
        <v>27841.833123865701</v>
      </c>
      <c r="K218" s="10">
        <v>0</v>
      </c>
      <c r="L218" s="11">
        <v>6.1859013284382501E-2</v>
      </c>
      <c r="M218" s="11">
        <v>0.166008171960286</v>
      </c>
    </row>
    <row r="219" spans="1:13" x14ac:dyDescent="0.3">
      <c r="A219" s="9">
        <v>12.3</v>
      </c>
      <c r="B219" s="10">
        <v>6.3276666666666603</v>
      </c>
      <c r="C219" s="11">
        <v>0.15666315255048399</v>
      </c>
      <c r="D219" s="11">
        <v>163942.303294371</v>
      </c>
      <c r="E219" s="11">
        <v>131115.57400453399</v>
      </c>
      <c r="F219" s="10">
        <v>0</v>
      </c>
      <c r="G219" s="11">
        <v>4526.6020840485098</v>
      </c>
      <c r="H219" s="10">
        <v>0</v>
      </c>
      <c r="I219" s="10">
        <v>0</v>
      </c>
      <c r="J219" s="11">
        <v>28300.1272057891</v>
      </c>
      <c r="K219" s="10">
        <v>0</v>
      </c>
      <c r="L219" s="11">
        <v>6.1825201419836599E-2</v>
      </c>
      <c r="M219" s="11">
        <v>0.166008171960286</v>
      </c>
    </row>
    <row r="220" spans="1:13" x14ac:dyDescent="0.3">
      <c r="A220" s="9">
        <v>12.4</v>
      </c>
      <c r="B220" s="10">
        <v>6.3791111111111096</v>
      </c>
      <c r="C220" s="11">
        <v>0.15793683671756101</v>
      </c>
      <c r="D220" s="11">
        <v>166756.91405552701</v>
      </c>
      <c r="E220" s="11">
        <v>133121.35538842101</v>
      </c>
      <c r="F220" s="10">
        <v>0</v>
      </c>
      <c r="G220" s="11">
        <v>4873.3962032146501</v>
      </c>
      <c r="H220" s="10">
        <v>0</v>
      </c>
      <c r="I220" s="10">
        <v>0</v>
      </c>
      <c r="J220" s="11">
        <v>28762.1624638914</v>
      </c>
      <c r="K220" s="10">
        <v>0</v>
      </c>
      <c r="L220" s="11">
        <v>6.1791717621817503E-2</v>
      </c>
      <c r="M220" s="11">
        <v>0.166008171960286</v>
      </c>
    </row>
    <row r="221" spans="1:13" x14ac:dyDescent="0.3">
      <c r="A221" s="9">
        <v>12.5</v>
      </c>
      <c r="B221" s="10">
        <v>6.43055555555555</v>
      </c>
      <c r="C221" s="11">
        <v>0.159210520884638</v>
      </c>
      <c r="D221" s="11">
        <v>169610.2206196</v>
      </c>
      <c r="E221" s="11">
        <v>135141.40842779499</v>
      </c>
      <c r="F221" s="10">
        <v>0</v>
      </c>
      <c r="G221" s="11">
        <v>5240.8732936325596</v>
      </c>
      <c r="H221" s="10">
        <v>0</v>
      </c>
      <c r="I221" s="10">
        <v>0</v>
      </c>
      <c r="J221" s="11">
        <v>29227.938898172699</v>
      </c>
      <c r="K221" s="10">
        <v>0</v>
      </c>
      <c r="L221" s="11">
        <v>6.17585560699008E-2</v>
      </c>
      <c r="M221" s="11">
        <v>0.166008171960286</v>
      </c>
    </row>
    <row r="222" spans="1:13" x14ac:dyDescent="0.3">
      <c r="A222" s="9">
        <v>12.6</v>
      </c>
      <c r="B222" s="10">
        <v>6.4820000000000002</v>
      </c>
      <c r="C222" s="11">
        <v>0.16048420505171501</v>
      </c>
      <c r="D222" s="11">
        <v>172503.05955216801</v>
      </c>
      <c r="E222" s="11">
        <v>137175.720227874</v>
      </c>
      <c r="F222" s="10">
        <v>0</v>
      </c>
      <c r="G222" s="11">
        <v>5629.8828156612199</v>
      </c>
      <c r="H222" s="10">
        <v>0</v>
      </c>
      <c r="I222" s="10">
        <v>0</v>
      </c>
      <c r="J222" s="11">
        <v>29697.456508632898</v>
      </c>
      <c r="K222" s="10">
        <v>0</v>
      </c>
      <c r="L222" s="11">
        <v>6.1725711092756201E-2</v>
      </c>
      <c r="M222" s="11">
        <v>0.166008171960286</v>
      </c>
    </row>
    <row r="223" spans="1:13" x14ac:dyDescent="0.3">
      <c r="A223" s="9">
        <v>12.6999999999999</v>
      </c>
      <c r="B223" s="10">
        <v>6.5334444444444397</v>
      </c>
      <c r="C223" s="11">
        <v>0.161757889218793</v>
      </c>
      <c r="D223" s="11">
        <v>175436.282981728</v>
      </c>
      <c r="E223" s="11">
        <v>139224.278013776</v>
      </c>
      <c r="F223" s="10">
        <v>0</v>
      </c>
      <c r="G223" s="11">
        <v>6041.2896726793497</v>
      </c>
      <c r="H223" s="10">
        <v>0</v>
      </c>
      <c r="I223" s="10">
        <v>0</v>
      </c>
      <c r="J223" s="11">
        <v>30170.715295272101</v>
      </c>
      <c r="K223" s="10">
        <v>0</v>
      </c>
      <c r="L223" s="11">
        <v>6.1693177163175697E-2</v>
      </c>
      <c r="M223" s="11">
        <v>0.166008171960286</v>
      </c>
    </row>
    <row r="224" spans="1:13" x14ac:dyDescent="0.3">
      <c r="A224" s="9">
        <v>12.8</v>
      </c>
      <c r="B224" s="10">
        <v>6.5848888888888801</v>
      </c>
      <c r="C224" s="11">
        <v>0.16303157338586999</v>
      </c>
      <c r="D224" s="11">
        <v>178410.75806333299</v>
      </c>
      <c r="E224" s="11">
        <v>141287.06912846299</v>
      </c>
      <c r="F224" s="10">
        <v>0</v>
      </c>
      <c r="G224" s="11">
        <v>6475.9736767792201</v>
      </c>
      <c r="H224" s="10">
        <v>0</v>
      </c>
      <c r="I224" s="10">
        <v>0</v>
      </c>
      <c r="J224" s="11">
        <v>30647.715258090298</v>
      </c>
      <c r="K224" s="10">
        <v>0</v>
      </c>
      <c r="L224" s="11">
        <v>6.1660948893304403E-2</v>
      </c>
      <c r="M224" s="11">
        <v>0.166008171960286</v>
      </c>
    </row>
    <row r="225" spans="1:13" x14ac:dyDescent="0.3">
      <c r="A225" s="9">
        <v>12.9</v>
      </c>
      <c r="B225" s="10">
        <v>6.6363333333333303</v>
      </c>
      <c r="C225" s="11">
        <v>0.164305257552947</v>
      </c>
      <c r="D225" s="11">
        <v>181427.36648868001</v>
      </c>
      <c r="E225" s="11">
        <v>143364.08103072501</v>
      </c>
      <c r="F225" s="10">
        <v>0</v>
      </c>
      <c r="G225" s="11">
        <v>6934.82906086824</v>
      </c>
      <c r="H225" s="10">
        <v>0</v>
      </c>
      <c r="I225" s="10">
        <v>0</v>
      </c>
      <c r="J225" s="11">
        <v>31128.456397087401</v>
      </c>
      <c r="K225" s="10">
        <v>0</v>
      </c>
      <c r="L225" s="11">
        <v>6.1629021030066101E-2</v>
      </c>
      <c r="M225" s="11">
        <v>0.166008171960286</v>
      </c>
    </row>
    <row r="226" spans="1:13" x14ac:dyDescent="0.3">
      <c r="A226" s="9">
        <v>13</v>
      </c>
      <c r="B226" s="10">
        <v>6.6877777777777698</v>
      </c>
      <c r="C226" s="11">
        <v>0.16557894172002399</v>
      </c>
      <c r="D226" s="11">
        <v>184487.00412585799</v>
      </c>
      <c r="E226" s="11">
        <v>145455.30129322401</v>
      </c>
      <c r="F226" s="10">
        <v>0</v>
      </c>
      <c r="G226" s="11">
        <v>7418.7641203705698</v>
      </c>
      <c r="H226" s="10">
        <v>0</v>
      </c>
      <c r="I226" s="10">
        <v>0</v>
      </c>
      <c r="J226" s="11">
        <v>31612.9387122636</v>
      </c>
      <c r="K226" s="10">
        <v>0</v>
      </c>
      <c r="L226" s="11">
        <v>6.1597388450772103E-2</v>
      </c>
      <c r="M226" s="11">
        <v>0.166008171960286</v>
      </c>
    </row>
    <row r="227" spans="1:13" x14ac:dyDescent="0.3">
      <c r="A227" s="9">
        <v>13.1</v>
      </c>
      <c r="B227" s="10">
        <v>6.73922222222222</v>
      </c>
      <c r="C227" s="11">
        <v>0.16685262588710101</v>
      </c>
      <c r="D227" s="11">
        <v>187590.58087152001</v>
      </c>
      <c r="E227" s="11">
        <v>147560.717600584</v>
      </c>
      <c r="F227" s="10">
        <v>0</v>
      </c>
      <c r="G227" s="11">
        <v>7928.7010673177501</v>
      </c>
      <c r="H227" s="10">
        <v>0</v>
      </c>
      <c r="I227" s="10">
        <v>0</v>
      </c>
      <c r="J227" s="11">
        <v>32101.162203618602</v>
      </c>
      <c r="K227" s="10">
        <v>0</v>
      </c>
      <c r="L227" s="11">
        <v>6.1566046158907102E-2</v>
      </c>
      <c r="M227" s="11">
        <v>0.166008171960286</v>
      </c>
    </row>
    <row r="228" spans="1:13" x14ac:dyDescent="0.3">
      <c r="A228" s="9">
        <v>13.1999999999999</v>
      </c>
      <c r="B228" s="10">
        <v>6.7906666666666604</v>
      </c>
      <c r="C228" s="11">
        <v>0.168126310054178</v>
      </c>
      <c r="D228" s="11">
        <v>190739.02076923399</v>
      </c>
      <c r="E228" s="11">
        <v>149680.31774752299</v>
      </c>
      <c r="F228" s="10">
        <v>0</v>
      </c>
      <c r="G228" s="11">
        <v>8465.5761505581995</v>
      </c>
      <c r="H228" s="10">
        <v>0</v>
      </c>
      <c r="I228" s="10">
        <v>0</v>
      </c>
      <c r="J228" s="11">
        <v>32593.126871152701</v>
      </c>
      <c r="K228" s="10">
        <v>0</v>
      </c>
      <c r="L228" s="11">
        <v>6.1534989280081102E-2</v>
      </c>
      <c r="M228" s="11">
        <v>0.166008171960286</v>
      </c>
    </row>
    <row r="229" spans="1:13" x14ac:dyDescent="0.3">
      <c r="A229" s="9">
        <v>13.3</v>
      </c>
      <c r="B229" s="10">
        <v>6.8421111111111097</v>
      </c>
      <c r="C229" s="11">
        <v>0.16939999422125501</v>
      </c>
      <c r="D229" s="11">
        <v>193933.26238656501</v>
      </c>
      <c r="E229" s="11">
        <v>151814.089637036</v>
      </c>
      <c r="F229" s="10">
        <v>0</v>
      </c>
      <c r="G229" s="11">
        <v>9030.3400346635699</v>
      </c>
      <c r="H229" s="10">
        <v>0</v>
      </c>
      <c r="I229" s="10">
        <v>0</v>
      </c>
      <c r="J229" s="11">
        <v>33088.832714865697</v>
      </c>
      <c r="K229" s="10">
        <v>0</v>
      </c>
      <c r="L229" s="11">
        <v>6.1504213058142E-2</v>
      </c>
      <c r="M229" s="11">
        <v>0.166008171960286</v>
      </c>
    </row>
    <row r="230" spans="1:13" x14ac:dyDescent="0.3">
      <c r="A230" s="9">
        <v>13.4</v>
      </c>
      <c r="B230" s="10">
        <v>6.8935555555555501</v>
      </c>
      <c r="C230" s="11">
        <v>0.170673678388332</v>
      </c>
      <c r="D230" s="11">
        <v>197174.25935549301</v>
      </c>
      <c r="E230" s="11">
        <v>153962.02127861499</v>
      </c>
      <c r="F230" s="10">
        <v>0</v>
      </c>
      <c r="G230" s="11">
        <v>9623.9583421200496</v>
      </c>
      <c r="H230" s="10">
        <v>0</v>
      </c>
      <c r="I230" s="10">
        <v>0</v>
      </c>
      <c r="J230" s="11">
        <v>33588.2797347577</v>
      </c>
      <c r="K230" s="10">
        <v>0</v>
      </c>
      <c r="L230" s="11">
        <v>6.1473712851439197E-2</v>
      </c>
      <c r="M230" s="11">
        <v>0.166008171960286</v>
      </c>
    </row>
    <row r="231" spans="1:13" x14ac:dyDescent="0.3">
      <c r="A231" s="9">
        <v>13.5</v>
      </c>
      <c r="B231" s="10">
        <v>6.9450000000000003</v>
      </c>
      <c r="C231" s="11">
        <v>0.17194736255540899</v>
      </c>
      <c r="D231" s="11">
        <v>200462.98088081699</v>
      </c>
      <c r="E231" s="11">
        <v>156124.100786519</v>
      </c>
      <c r="F231" s="10">
        <v>0</v>
      </c>
      <c r="G231" s="11">
        <v>10247.412163469</v>
      </c>
      <c r="H231" s="10">
        <v>0</v>
      </c>
      <c r="I231" s="10">
        <v>0</v>
      </c>
      <c r="J231" s="11">
        <v>34091.467930828599</v>
      </c>
      <c r="K231" s="10">
        <v>0</v>
      </c>
      <c r="L231" s="11">
        <v>6.1443484129233297E-2</v>
      </c>
      <c r="M231" s="11">
        <v>0.166008171960286</v>
      </c>
    </row>
    <row r="232" spans="1:13" x14ac:dyDescent="0.3">
      <c r="A232" s="9">
        <v>13.6</v>
      </c>
      <c r="B232" s="10">
        <v>6.9964444444444398</v>
      </c>
      <c r="C232" s="11">
        <v>0.173221046722487</v>
      </c>
      <c r="D232" s="11">
        <v>203800.41193228899</v>
      </c>
      <c r="E232" s="11">
        <v>158300.31637807901</v>
      </c>
      <c r="F232" s="10">
        <v>0</v>
      </c>
      <c r="G232" s="11">
        <v>10901.6982511314</v>
      </c>
      <c r="H232" s="10">
        <v>0</v>
      </c>
      <c r="I232" s="10">
        <v>0</v>
      </c>
      <c r="J232" s="11">
        <v>34598.397303078498</v>
      </c>
      <c r="K232" s="10">
        <v>0</v>
      </c>
      <c r="L232" s="11">
        <v>6.1413522468243102E-2</v>
      </c>
      <c r="M232" s="11">
        <v>0.166008171960286</v>
      </c>
    </row>
    <row r="233" spans="1:13" x14ac:dyDescent="0.3">
      <c r="A233" s="9">
        <v>13.6999999999999</v>
      </c>
      <c r="B233" s="10">
        <v>7.0478888888888802</v>
      </c>
      <c r="C233" s="11">
        <v>0.17449473088956399</v>
      </c>
      <c r="D233" s="11">
        <v>207187.55278504101</v>
      </c>
      <c r="E233" s="11">
        <v>160490.65637204301</v>
      </c>
      <c r="F233" s="10">
        <v>0</v>
      </c>
      <c r="G233" s="11">
        <v>11587.8285614901</v>
      </c>
      <c r="H233" s="10">
        <v>0</v>
      </c>
      <c r="I233" s="10">
        <v>0</v>
      </c>
      <c r="J233" s="11">
        <v>35109.067851507403</v>
      </c>
      <c r="K233" s="10">
        <v>0</v>
      </c>
      <c r="L233" s="11">
        <v>6.13838235493252E-2</v>
      </c>
      <c r="M233" s="11">
        <v>0.166008171960286</v>
      </c>
    </row>
    <row r="234" spans="1:13" x14ac:dyDescent="0.3">
      <c r="A234" s="9">
        <v>13.8</v>
      </c>
      <c r="B234" s="10">
        <v>7.0993333333333304</v>
      </c>
      <c r="C234" s="11">
        <v>0.17576841505664101</v>
      </c>
      <c r="D234" s="11">
        <v>210625.41758419</v>
      </c>
      <c r="E234" s="11">
        <v>162695.109186966</v>
      </c>
      <c r="F234" s="10">
        <v>0</v>
      </c>
      <c r="G234" s="11">
        <v>12306.8288211084</v>
      </c>
      <c r="H234" s="10">
        <v>0</v>
      </c>
      <c r="I234" s="10">
        <v>0</v>
      </c>
      <c r="J234" s="11">
        <v>35623.479576115198</v>
      </c>
      <c r="K234" s="10">
        <v>0</v>
      </c>
      <c r="L234" s="11">
        <v>6.13543831542799E-2</v>
      </c>
      <c r="M234" s="11">
        <v>0.166008171960286</v>
      </c>
    </row>
    <row r="235" spans="1:13" x14ac:dyDescent="0.3">
      <c r="A235" s="9">
        <v>13.9</v>
      </c>
      <c r="B235" s="10">
        <v>7.1507777777777699</v>
      </c>
      <c r="C235" s="11">
        <v>0.177042099223718</v>
      </c>
      <c r="D235" s="11">
        <v>214115.03169945299</v>
      </c>
      <c r="E235" s="11">
        <v>164913.663339627</v>
      </c>
      <c r="F235" s="10">
        <v>0</v>
      </c>
      <c r="G235" s="11">
        <v>13059.7358829238</v>
      </c>
      <c r="H235" s="10">
        <v>0</v>
      </c>
      <c r="I235" s="10">
        <v>0</v>
      </c>
      <c r="J235" s="11">
        <v>36141.632476901999</v>
      </c>
      <c r="K235" s="10">
        <v>0</v>
      </c>
      <c r="L235" s="11">
        <v>6.1325197162777199E-2</v>
      </c>
      <c r="M235" s="11">
        <v>0.166008171960286</v>
      </c>
    </row>
    <row r="236" spans="1:13" x14ac:dyDescent="0.3">
      <c r="A236" s="9">
        <v>14</v>
      </c>
      <c r="B236" s="10">
        <v>7.2022222222222201</v>
      </c>
      <c r="C236" s="11">
        <v>0.17831578339079501</v>
      </c>
      <c r="D236" s="11">
        <v>217657.42780667599</v>
      </c>
      <c r="E236" s="11">
        <v>167146.307443492</v>
      </c>
      <c r="F236" s="10">
        <v>0</v>
      </c>
      <c r="G236" s="11">
        <v>13847.5938093158</v>
      </c>
      <c r="H236" s="10">
        <v>0</v>
      </c>
      <c r="I236" s="10">
        <v>0</v>
      </c>
      <c r="J236" s="11">
        <v>36663.5265538678</v>
      </c>
      <c r="K236" s="10">
        <v>0</v>
      </c>
      <c r="L236" s="11">
        <v>6.1296261549397602E-2</v>
      </c>
      <c r="M236" s="11">
        <v>0.166008171960286</v>
      </c>
    </row>
    <row r="237" spans="1:13" x14ac:dyDescent="0.3">
      <c r="A237" s="9">
        <v>14.1</v>
      </c>
      <c r="B237" s="10">
        <v>7.2536666666666596</v>
      </c>
      <c r="C237" s="11">
        <v>0.179589467557872</v>
      </c>
      <c r="D237" s="11">
        <v>221253.64087107801</v>
      </c>
      <c r="E237" s="11">
        <v>169393.030207206</v>
      </c>
      <c r="F237" s="10">
        <v>0</v>
      </c>
      <c r="G237" s="11">
        <v>14671.448856859901</v>
      </c>
      <c r="H237" s="10">
        <v>0</v>
      </c>
      <c r="I237" s="10">
        <v>0</v>
      </c>
      <c r="J237" s="11">
        <v>37189.161807012497</v>
      </c>
      <c r="K237" s="10">
        <v>0</v>
      </c>
      <c r="L237" s="11">
        <v>6.12675723807833E-2</v>
      </c>
      <c r="M237" s="11">
        <v>0.166008171960286</v>
      </c>
    </row>
    <row r="238" spans="1:13" x14ac:dyDescent="0.3">
      <c r="A238" s="9">
        <v>14.2</v>
      </c>
      <c r="B238" s="10">
        <v>7.3051111111111098</v>
      </c>
      <c r="C238" s="11">
        <v>0.18086315172494899</v>
      </c>
      <c r="D238" s="11">
        <v>224904.70248127601</v>
      </c>
      <c r="E238" s="11">
        <v>171653.82043311899</v>
      </c>
      <c r="F238" s="10">
        <v>0</v>
      </c>
      <c r="G238" s="11">
        <v>15532.3438118211</v>
      </c>
      <c r="H238" s="10">
        <v>0</v>
      </c>
      <c r="I238" s="10">
        <v>0</v>
      </c>
      <c r="J238" s="11">
        <v>37718.5382363362</v>
      </c>
      <c r="K238" s="10">
        <v>0</v>
      </c>
      <c r="L238" s="11">
        <v>6.12391258128945E-2</v>
      </c>
      <c r="M238" s="11">
        <v>0.166008171960286</v>
      </c>
    </row>
    <row r="239" spans="1:13" x14ac:dyDescent="0.3">
      <c r="A239" s="9">
        <v>14.3</v>
      </c>
      <c r="B239" s="10">
        <v>7.3565555555555502</v>
      </c>
      <c r="C239" s="11">
        <v>0.18213683589202601</v>
      </c>
      <c r="D239" s="11">
        <v>228611.63525061301</v>
      </c>
      <c r="E239" s="11">
        <v>173928.66701584999</v>
      </c>
      <c r="F239" s="10">
        <v>0</v>
      </c>
      <c r="G239" s="11">
        <v>16431.312392923101</v>
      </c>
      <c r="H239" s="10">
        <v>0</v>
      </c>
      <c r="I239" s="10">
        <v>0</v>
      </c>
      <c r="J239" s="11">
        <v>38251.655841838903</v>
      </c>
      <c r="K239" s="10">
        <v>0</v>
      </c>
      <c r="L239" s="11">
        <v>6.12109180883657E-2</v>
      </c>
      <c r="M239" s="11">
        <v>0.166008171960286</v>
      </c>
    </row>
    <row r="240" spans="1:13" x14ac:dyDescent="0.3">
      <c r="A240" s="9">
        <v>14.4</v>
      </c>
      <c r="B240" s="10">
        <v>7.4080000000000004</v>
      </c>
      <c r="C240" s="11">
        <v>0.18341052005910299</v>
      </c>
      <c r="D240" s="11">
        <v>232375.44821385801</v>
      </c>
      <c r="E240" s="11">
        <v>176217.55894088</v>
      </c>
      <c r="F240" s="10">
        <v>0</v>
      </c>
      <c r="G240" s="11">
        <v>17369.374649457401</v>
      </c>
      <c r="H240" s="10">
        <v>0</v>
      </c>
      <c r="I240" s="10">
        <v>0</v>
      </c>
      <c r="J240" s="11">
        <v>38788.514623520503</v>
      </c>
      <c r="K240" s="10">
        <v>0</v>
      </c>
      <c r="L240" s="11">
        <v>6.1182945533958998E-2</v>
      </c>
      <c r="M240" s="11">
        <v>0.166008171960286</v>
      </c>
    </row>
    <row r="241" spans="1:13" x14ac:dyDescent="0.3">
      <c r="A241" s="9">
        <v>14.5</v>
      </c>
      <c r="B241" s="10">
        <v>7.4594444444444399</v>
      </c>
      <c r="C241" s="11">
        <v>0.18468420422618101</v>
      </c>
      <c r="D241" s="11">
        <v>236197.13425572499</v>
      </c>
      <c r="E241" s="11">
        <v>178520.48528317301</v>
      </c>
      <c r="F241" s="10">
        <v>0</v>
      </c>
      <c r="G241" s="11">
        <v>18347.534391170801</v>
      </c>
      <c r="H241" s="10">
        <v>0</v>
      </c>
      <c r="I241" s="10">
        <v>0</v>
      </c>
      <c r="J241" s="11">
        <v>39329.114581381102</v>
      </c>
      <c r="K241" s="10">
        <v>0</v>
      </c>
      <c r="L241" s="11">
        <v>6.11552045581083E-2</v>
      </c>
      <c r="M241" s="11">
        <v>0.166008171960286</v>
      </c>
    </row>
    <row r="242" spans="1:13" x14ac:dyDescent="0.3">
      <c r="A242" s="9">
        <v>14.6</v>
      </c>
      <c r="B242" s="10">
        <v>7.5108888888888803</v>
      </c>
      <c r="C242" s="11">
        <v>0.185957888393258</v>
      </c>
      <c r="D242" s="11">
        <v>240077.670575956</v>
      </c>
      <c r="E242" s="11">
        <v>180837.435205833</v>
      </c>
      <c r="F242" s="10">
        <v>0</v>
      </c>
      <c r="G242" s="11">
        <v>19366.779654702099</v>
      </c>
      <c r="H242" s="10">
        <v>0</v>
      </c>
      <c r="I242" s="10">
        <v>0</v>
      </c>
      <c r="J242" s="11">
        <v>39873.4557154207</v>
      </c>
      <c r="K242" s="10">
        <v>0</v>
      </c>
      <c r="L242" s="11">
        <v>6.11276916485528E-2</v>
      </c>
      <c r="M242" s="11">
        <v>0.166008171960286</v>
      </c>
    </row>
    <row r="243" spans="1:13" x14ac:dyDescent="0.3">
      <c r="A243" s="9">
        <v>14.7</v>
      </c>
      <c r="B243" s="10">
        <v>7.5623333333333296</v>
      </c>
      <c r="C243" s="11">
        <v>0.18723157256033501</v>
      </c>
      <c r="D243" s="11">
        <v>244018.02300451501</v>
      </c>
      <c r="E243" s="11">
        <v>183168.39795878701</v>
      </c>
      <c r="F243" s="10">
        <v>0</v>
      </c>
      <c r="G243" s="11">
        <v>20428.0870200889</v>
      </c>
      <c r="H243" s="10">
        <v>0</v>
      </c>
      <c r="I243" s="10">
        <v>0</v>
      </c>
      <c r="J243" s="11">
        <v>40421.538025639296</v>
      </c>
      <c r="K243" s="10">
        <v>0</v>
      </c>
      <c r="L243" s="11">
        <v>6.1100403370054103E-2</v>
      </c>
      <c r="M243" s="11">
        <v>0.166008171960286</v>
      </c>
    </row>
    <row r="244" spans="1:13" x14ac:dyDescent="0.3">
      <c r="A244" s="9">
        <v>14.8</v>
      </c>
      <c r="B244" s="10">
        <v>7.61377777777777</v>
      </c>
      <c r="C244" s="11">
        <v>0.188505256727412</v>
      </c>
      <c r="D244" s="11">
        <v>248019.15463211399</v>
      </c>
      <c r="E244" s="11">
        <v>185513.36287749701</v>
      </c>
      <c r="F244" s="10">
        <v>0</v>
      </c>
      <c r="G244" s="11">
        <v>21532.4302425801</v>
      </c>
      <c r="H244" s="10">
        <v>0</v>
      </c>
      <c r="I244" s="10">
        <v>0</v>
      </c>
      <c r="J244" s="11">
        <v>40973.361512036798</v>
      </c>
      <c r="K244" s="10">
        <v>0</v>
      </c>
      <c r="L244" s="11">
        <v>6.1073336362194197E-2</v>
      </c>
      <c r="M244" s="11">
        <v>0.166008171960286</v>
      </c>
    </row>
    <row r="245" spans="1:13" x14ac:dyDescent="0.3">
      <c r="A245" s="9">
        <v>14.9</v>
      </c>
      <c r="B245" s="10">
        <v>7.6652222222222202</v>
      </c>
      <c r="C245" s="11">
        <v>0.18977894089448899</v>
      </c>
      <c r="D245" s="11">
        <v>252082.03874199599</v>
      </c>
      <c r="E245" s="11">
        <v>187872.31938170001</v>
      </c>
      <c r="F245" s="10">
        <v>0</v>
      </c>
      <c r="G245" s="11">
        <v>22680.793185682702</v>
      </c>
      <c r="H245" s="10">
        <v>0</v>
      </c>
      <c r="I245" s="10">
        <v>0</v>
      </c>
      <c r="J245" s="11">
        <v>41528.926174613203</v>
      </c>
      <c r="K245" s="10">
        <v>0</v>
      </c>
      <c r="L245" s="11">
        <v>6.10464873372508E-2</v>
      </c>
      <c r="M245" s="11">
        <v>0.166008171960286</v>
      </c>
    </row>
    <row r="246" spans="1:13" x14ac:dyDescent="0.3">
      <c r="A246" s="9">
        <v>15</v>
      </c>
      <c r="B246" s="10">
        <v>7.7166666666666597</v>
      </c>
      <c r="C246" s="11">
        <v>0.19105262506156601</v>
      </c>
      <c r="D246" s="11">
        <v>256207.67546600901</v>
      </c>
      <c r="E246" s="11">
        <v>190245.256974177</v>
      </c>
      <c r="F246" s="10">
        <v>0</v>
      </c>
      <c r="G246" s="11">
        <v>23874.1864784631</v>
      </c>
      <c r="H246" s="10">
        <v>0</v>
      </c>
      <c r="I246" s="10">
        <v>0</v>
      </c>
      <c r="J246" s="11">
        <v>42088.232013368703</v>
      </c>
      <c r="K246" s="10">
        <v>0</v>
      </c>
      <c r="L246" s="11">
        <v>6.1019853078147203E-2</v>
      </c>
      <c r="M246" s="11">
        <v>0.166008171960286</v>
      </c>
    </row>
    <row r="247" spans="1:13" x14ac:dyDescent="0.3">
      <c r="A247" s="9">
        <v>15.1</v>
      </c>
      <c r="B247" s="10">
        <v>7.7681111111111099</v>
      </c>
      <c r="C247" s="11">
        <v>0.19232630922864299</v>
      </c>
      <c r="D247" s="11">
        <v>260397.111004809</v>
      </c>
      <c r="E247" s="11">
        <v>192632.16523954301</v>
      </c>
      <c r="F247" s="10">
        <v>0</v>
      </c>
      <c r="G247" s="11">
        <v>25113.666736962801</v>
      </c>
      <c r="H247" s="10">
        <v>0</v>
      </c>
      <c r="I247" s="10">
        <v>0</v>
      </c>
      <c r="J247" s="11">
        <v>42651.279028302997</v>
      </c>
      <c r="K247" s="10">
        <v>0</v>
      </c>
      <c r="L247" s="11">
        <v>6.0993430436472998E-2</v>
      </c>
      <c r="M247" s="11">
        <v>0.166008171960286</v>
      </c>
    </row>
    <row r="248" spans="1:13" x14ac:dyDescent="0.3">
      <c r="A248" s="9">
        <v>15.2</v>
      </c>
      <c r="B248" s="10">
        <v>7.8195555555555503</v>
      </c>
      <c r="C248" s="11">
        <v>0.19359999339572001</v>
      </c>
      <c r="D248" s="11">
        <v>264651.45771985402</v>
      </c>
      <c r="E248" s="11">
        <v>195033.033843068</v>
      </c>
      <c r="F248" s="10">
        <v>0</v>
      </c>
      <c r="G248" s="11">
        <v>26400.356657369699</v>
      </c>
      <c r="H248" s="10">
        <v>0</v>
      </c>
      <c r="I248" s="10">
        <v>0</v>
      </c>
      <c r="J248" s="11">
        <v>43218.0672194164</v>
      </c>
      <c r="K248" s="10">
        <v>0</v>
      </c>
      <c r="L248" s="11">
        <v>6.0967216330572803E-2</v>
      </c>
      <c r="M248" s="11">
        <v>0.166008171960286</v>
      </c>
    </row>
    <row r="249" spans="1:13" x14ac:dyDescent="0.3">
      <c r="A249" s="9">
        <v>15.3</v>
      </c>
      <c r="B249" s="10">
        <v>7.8710000000000004</v>
      </c>
      <c r="C249" s="11">
        <v>0.194873677562797</v>
      </c>
      <c r="D249" s="11">
        <v>268971.91299311601</v>
      </c>
      <c r="E249" s="11">
        <v>197447.85252951799</v>
      </c>
      <c r="F249" s="10">
        <v>0</v>
      </c>
      <c r="G249" s="11">
        <v>27735.463876889102</v>
      </c>
      <c r="H249" s="10">
        <v>0</v>
      </c>
      <c r="I249" s="10">
        <v>0</v>
      </c>
      <c r="J249" s="11">
        <v>43788.596586708802</v>
      </c>
      <c r="K249" s="10">
        <v>0</v>
      </c>
      <c r="L249" s="11">
        <v>6.0941207743701001E-2</v>
      </c>
      <c r="M249" s="11">
        <v>0.166008171960286</v>
      </c>
    </row>
    <row r="250" spans="1:13" x14ac:dyDescent="0.3">
      <c r="A250" s="9">
        <v>15.4</v>
      </c>
      <c r="B250" s="10">
        <v>7.92244444444444</v>
      </c>
      <c r="C250" s="11">
        <v>0.19614736172987399</v>
      </c>
      <c r="D250" s="11">
        <v>273359.77451778401</v>
      </c>
      <c r="E250" s="11">
        <v>199876.61112202599</v>
      </c>
      <c r="F250" s="10">
        <v>0</v>
      </c>
      <c r="G250" s="11">
        <v>29120.296265578101</v>
      </c>
      <c r="H250" s="10">
        <v>0</v>
      </c>
      <c r="I250" s="10">
        <v>0</v>
      </c>
      <c r="J250" s="11">
        <v>44362.867130180101</v>
      </c>
      <c r="K250" s="10">
        <v>0</v>
      </c>
      <c r="L250" s="11">
        <v>6.0915401722238499E-2</v>
      </c>
      <c r="M250" s="11">
        <v>0.166008171960286</v>
      </c>
    </row>
    <row r="251" spans="1:13" x14ac:dyDescent="0.3">
      <c r="A251" s="9">
        <v>15.5</v>
      </c>
      <c r="B251" s="10">
        <v>7.9738888888888804</v>
      </c>
      <c r="C251" s="11">
        <v>0.197421045896952</v>
      </c>
      <c r="D251" s="11">
        <v>277816.44966915197</v>
      </c>
      <c r="E251" s="11">
        <v>202319.29952098001</v>
      </c>
      <c r="F251" s="10">
        <v>0</v>
      </c>
      <c r="G251" s="11">
        <v>30556.2712983417</v>
      </c>
      <c r="H251" s="10">
        <v>0</v>
      </c>
      <c r="I251" s="10">
        <v>0</v>
      </c>
      <c r="J251" s="11">
        <v>44940.878849830297</v>
      </c>
      <c r="K251" s="10">
        <v>0</v>
      </c>
      <c r="L251" s="11">
        <v>6.08897953739699E-2</v>
      </c>
      <c r="M251" s="11">
        <v>0.166008171960286</v>
      </c>
    </row>
    <row r="252" spans="1:13" x14ac:dyDescent="0.3">
      <c r="A252" s="9">
        <v>15.6</v>
      </c>
      <c r="B252" s="10">
        <v>8.0253333333333305</v>
      </c>
      <c r="C252" s="11">
        <v>0.19869473006402899</v>
      </c>
      <c r="D252" s="11">
        <v>282343.45682509401</v>
      </c>
      <c r="E252" s="11">
        <v>204775.90770293801</v>
      </c>
      <c r="F252" s="10">
        <v>0</v>
      </c>
      <c r="G252" s="11">
        <v>32044.9173764968</v>
      </c>
      <c r="H252" s="10">
        <v>0</v>
      </c>
      <c r="I252" s="10">
        <v>0</v>
      </c>
      <c r="J252" s="11">
        <v>45522.631745659499</v>
      </c>
      <c r="K252" s="10">
        <v>0</v>
      </c>
      <c r="L252" s="11">
        <v>6.08643858664192E-2</v>
      </c>
      <c r="M252" s="11">
        <v>0.166008171960286</v>
      </c>
    </row>
    <row r="253" spans="1:13" x14ac:dyDescent="0.3">
      <c r="A253" s="9">
        <v>15.7</v>
      </c>
      <c r="B253" s="10">
        <v>8.0767777777777692</v>
      </c>
      <c r="C253" s="11">
        <v>0.19996841423110601</v>
      </c>
      <c r="D253" s="11">
        <v>286942.41695030202</v>
      </c>
      <c r="E253" s="11">
        <v>207246.42571956399</v>
      </c>
      <c r="F253" s="10">
        <v>0</v>
      </c>
      <c r="G253" s="11">
        <v>33587.865413070598</v>
      </c>
      <c r="H253" s="10">
        <v>0</v>
      </c>
      <c r="I253" s="10">
        <v>0</v>
      </c>
      <c r="J253" s="11">
        <v>46108.1258176677</v>
      </c>
      <c r="K253" s="10">
        <v>0</v>
      </c>
      <c r="L253" s="11">
        <v>6.0839170425240202E-2</v>
      </c>
      <c r="M253" s="11">
        <v>0.166008171960286</v>
      </c>
    </row>
    <row r="254" spans="1:13" x14ac:dyDescent="0.3">
      <c r="A254" s="9">
        <v>15.8</v>
      </c>
      <c r="B254" s="10">
        <v>8.1282222222222202</v>
      </c>
      <c r="C254" s="11">
        <v>0.20124209839818299</v>
      </c>
      <c r="D254" s="11">
        <v>291615.034394797</v>
      </c>
      <c r="E254" s="11">
        <v>209730.84369658501</v>
      </c>
      <c r="F254" s="10">
        <v>0</v>
      </c>
      <c r="G254" s="11">
        <v>35186.829632356603</v>
      </c>
      <c r="H254" s="10">
        <v>0</v>
      </c>
      <c r="I254" s="10">
        <v>0</v>
      </c>
      <c r="J254" s="11">
        <v>46697.361065854901</v>
      </c>
      <c r="K254" s="10">
        <v>0</v>
      </c>
      <c r="L254" s="11">
        <v>6.0814146332660399E-2</v>
      </c>
      <c r="M254" s="11">
        <v>0.166008171960286</v>
      </c>
    </row>
    <row r="255" spans="1:13" x14ac:dyDescent="0.3">
      <c r="A255" s="9">
        <v>15.9</v>
      </c>
      <c r="B255" s="10">
        <v>8.1796666666666606</v>
      </c>
      <c r="C255" s="11">
        <v>0.20251578256526001</v>
      </c>
      <c r="D255" s="11">
        <v>296363.06663404702</v>
      </c>
      <c r="E255" s="11">
        <v>212229.15183277</v>
      </c>
      <c r="F255" s="10">
        <v>0</v>
      </c>
      <c r="G255" s="11">
        <v>36843.577311056499</v>
      </c>
      <c r="H255" s="10">
        <v>0</v>
      </c>
      <c r="I255" s="10">
        <v>0</v>
      </c>
      <c r="J255" s="11">
        <v>47290.337490220998</v>
      </c>
      <c r="K255" s="10">
        <v>0</v>
      </c>
      <c r="L255" s="11">
        <v>6.0789310925976101E-2</v>
      </c>
      <c r="M255" s="11">
        <v>0.166008171960286</v>
      </c>
    </row>
    <row r="256" spans="1:13" x14ac:dyDescent="0.3">
      <c r="A256" s="9">
        <v>16</v>
      </c>
      <c r="B256" s="10">
        <v>8.2311111111111099</v>
      </c>
      <c r="C256" s="11">
        <v>0.203789466732337</v>
      </c>
      <c r="D256" s="11">
        <v>301188.28353281302</v>
      </c>
      <c r="E256" s="11">
        <v>214741.34039892801</v>
      </c>
      <c r="F256" s="10">
        <v>0</v>
      </c>
      <c r="G256" s="11">
        <v>38559.888043118597</v>
      </c>
      <c r="H256" s="10">
        <v>0</v>
      </c>
      <c r="I256" s="10">
        <v>0</v>
      </c>
      <c r="J256" s="11">
        <v>47887.055090766102</v>
      </c>
      <c r="K256" s="10">
        <v>0</v>
      </c>
      <c r="L256" s="11">
        <v>6.0764661596097599E-2</v>
      </c>
      <c r="M256" s="11">
        <v>0.166008171960286</v>
      </c>
    </row>
    <row r="257" spans="1:13" x14ac:dyDescent="0.3">
      <c r="A257" s="9">
        <v>16.100000000000001</v>
      </c>
      <c r="B257" s="10">
        <v>8.2825555555555503</v>
      </c>
      <c r="C257" s="11">
        <v>0.20506315089941399</v>
      </c>
      <c r="D257" s="11">
        <v>306092.41758095898</v>
      </c>
      <c r="E257" s="11">
        <v>217267.39973692899</v>
      </c>
      <c r="F257" s="10">
        <v>0</v>
      </c>
      <c r="G257" s="11">
        <v>40337.503976539898</v>
      </c>
      <c r="H257" s="10">
        <v>0</v>
      </c>
      <c r="I257" s="10">
        <v>0</v>
      </c>
      <c r="J257" s="11">
        <v>48487.513867490197</v>
      </c>
      <c r="K257" s="10">
        <v>0</v>
      </c>
      <c r="L257" s="11">
        <v>6.0740195786140101E-2</v>
      </c>
      <c r="M257" s="11">
        <v>0.166008171960286</v>
      </c>
    </row>
    <row r="258" spans="1:13" x14ac:dyDescent="0.3">
      <c r="A258" s="9">
        <v>16.2</v>
      </c>
      <c r="B258" s="10">
        <v>8.3339999999999996</v>
      </c>
      <c r="C258" s="11">
        <v>0.206336835066491</v>
      </c>
      <c r="D258" s="11">
        <v>311077.10736276302</v>
      </c>
      <c r="E258" s="11">
        <v>219807.32025873999</v>
      </c>
      <c r="F258" s="10">
        <v>0</v>
      </c>
      <c r="G258" s="11">
        <v>42178.073283629601</v>
      </c>
      <c r="H258" s="10">
        <v>0</v>
      </c>
      <c r="I258" s="10">
        <v>0</v>
      </c>
      <c r="J258" s="11">
        <v>49091.713820393197</v>
      </c>
      <c r="K258" s="10">
        <v>0</v>
      </c>
      <c r="L258" s="11">
        <v>6.0715910990061503E-2</v>
      </c>
      <c r="M258" s="11">
        <v>0.166008171960286</v>
      </c>
    </row>
    <row r="259" spans="1:13" x14ac:dyDescent="0.3">
      <c r="A259" s="9">
        <v>16.3</v>
      </c>
      <c r="B259" s="10">
        <v>8.38544444444444</v>
      </c>
      <c r="C259" s="11">
        <v>0.20761051923356799</v>
      </c>
      <c r="D259" s="11">
        <v>316143.83722421998</v>
      </c>
      <c r="E259" s="11">
        <v>222361.092445485</v>
      </c>
      <c r="F259" s="10">
        <v>0</v>
      </c>
      <c r="G259" s="11">
        <v>44083.089829260003</v>
      </c>
      <c r="H259" s="10">
        <v>0</v>
      </c>
      <c r="I259" s="10">
        <v>0</v>
      </c>
      <c r="J259" s="11">
        <v>49699.654949475203</v>
      </c>
      <c r="K259" s="10">
        <v>0</v>
      </c>
      <c r="L259" s="11">
        <v>6.0691804751343399E-2</v>
      </c>
      <c r="M259" s="11">
        <v>0.166008171960286</v>
      </c>
    </row>
    <row r="260" spans="1:13" x14ac:dyDescent="0.3">
      <c r="A260" s="9">
        <v>16.399999999999899</v>
      </c>
      <c r="B260" s="10">
        <v>8.4368888888888804</v>
      </c>
      <c r="C260" s="11">
        <v>0.20888420340064601</v>
      </c>
      <c r="D260" s="11">
        <v>321293.876648248</v>
      </c>
      <c r="E260" s="11">
        <v>224928.70684651699</v>
      </c>
      <c r="F260" s="10">
        <v>0</v>
      </c>
      <c r="G260" s="11">
        <v>46053.832546995603</v>
      </c>
      <c r="H260" s="10">
        <v>0</v>
      </c>
      <c r="I260" s="10">
        <v>0</v>
      </c>
      <c r="J260" s="11">
        <v>50311.337254736201</v>
      </c>
      <c r="K260" s="10">
        <v>0</v>
      </c>
      <c r="L260" s="11">
        <v>6.0667874661714298E-2</v>
      </c>
      <c r="M260" s="11">
        <v>0.166008171960286</v>
      </c>
    </row>
    <row r="261" spans="1:13" x14ac:dyDescent="0.3">
      <c r="A261" s="9">
        <v>16.5</v>
      </c>
      <c r="B261" s="10">
        <v>8.4883333333333297</v>
      </c>
      <c r="C261" s="11">
        <v>0.210157887567723</v>
      </c>
      <c r="D261" s="11">
        <v>326528.22319893399</v>
      </c>
      <c r="E261" s="11">
        <v>227510.154078514</v>
      </c>
      <c r="F261" s="10">
        <v>0</v>
      </c>
      <c r="G261" s="11">
        <v>48091.308384243101</v>
      </c>
      <c r="H261" s="10">
        <v>0</v>
      </c>
      <c r="I261" s="10">
        <v>0</v>
      </c>
      <c r="J261" s="11">
        <v>50926.760736176097</v>
      </c>
      <c r="K261" s="10">
        <v>0</v>
      </c>
      <c r="L261" s="11">
        <v>6.06441183599132E-2</v>
      </c>
      <c r="M261" s="11">
        <v>0.166008171960286</v>
      </c>
    </row>
    <row r="262" spans="1:13" x14ac:dyDescent="0.3">
      <c r="A262" s="9">
        <v>16.600000000000001</v>
      </c>
      <c r="B262" s="10">
        <v>8.5397777777777701</v>
      </c>
      <c r="C262" s="11">
        <v>0.21143157173480001</v>
      </c>
      <c r="D262" s="11">
        <v>331847.55302762502</v>
      </c>
      <c r="E262" s="11">
        <v>230105.42482459301</v>
      </c>
      <c r="F262" s="10">
        <v>0</v>
      </c>
      <c r="G262" s="11">
        <v>50196.2028092369</v>
      </c>
      <c r="H262" s="10">
        <v>0</v>
      </c>
      <c r="I262" s="10">
        <v>0</v>
      </c>
      <c r="J262" s="11">
        <v>51545.925393794998</v>
      </c>
      <c r="K262" s="10">
        <v>0</v>
      </c>
      <c r="L262" s="11">
        <v>6.06205335304923E-2</v>
      </c>
      <c r="M262" s="11">
        <v>0.166008171960286</v>
      </c>
    </row>
    <row r="263" spans="1:13" x14ac:dyDescent="0.3">
      <c r="A263" s="9">
        <v>16.7</v>
      </c>
      <c r="B263" s="10">
        <v>8.5912222222222194</v>
      </c>
      <c r="C263" s="11">
        <v>0.212705255901877</v>
      </c>
      <c r="D263" s="11">
        <v>337252.18283113203</v>
      </c>
      <c r="E263" s="11">
        <v>232714.50983343201</v>
      </c>
      <c r="F263" s="10">
        <v>0</v>
      </c>
      <c r="G263" s="11">
        <v>52368.841770107298</v>
      </c>
      <c r="H263" s="10">
        <v>0</v>
      </c>
      <c r="I263" s="10">
        <v>0</v>
      </c>
      <c r="J263" s="11">
        <v>52168.831227592796</v>
      </c>
      <c r="K263" s="10">
        <v>0</v>
      </c>
      <c r="L263" s="11">
        <v>6.0597117902656997E-2</v>
      </c>
      <c r="M263" s="11">
        <v>0.166008171960286</v>
      </c>
    </row>
    <row r="264" spans="1:13" x14ac:dyDescent="0.3">
      <c r="A264" s="9">
        <v>16.8</v>
      </c>
      <c r="B264" s="10">
        <v>8.6426666666666598</v>
      </c>
      <c r="C264" s="11">
        <v>0.21397894006895399</v>
      </c>
      <c r="D264" s="11">
        <v>342742.04681151599</v>
      </c>
      <c r="E264" s="11">
        <v>235337.39991841701</v>
      </c>
      <c r="F264" s="10">
        <v>0</v>
      </c>
      <c r="G264" s="11">
        <v>54609.168655529102</v>
      </c>
      <c r="H264" s="10">
        <v>0</v>
      </c>
      <c r="I264" s="10">
        <v>0</v>
      </c>
      <c r="J264" s="11">
        <v>52795.478237569703</v>
      </c>
      <c r="K264" s="10">
        <v>0</v>
      </c>
      <c r="L264" s="11">
        <v>6.0573869249142702E-2</v>
      </c>
      <c r="M264" s="11">
        <v>0.166008171960286</v>
      </c>
    </row>
    <row r="265" spans="1:13" x14ac:dyDescent="0.3">
      <c r="A265" s="9">
        <v>16.899999999999899</v>
      </c>
      <c r="B265" s="10">
        <v>8.6941111111111091</v>
      </c>
      <c r="C265" s="11">
        <v>0.215252624236031</v>
      </c>
      <c r="D265" s="11">
        <v>348316.69161543902</v>
      </c>
      <c r="E265" s="11">
        <v>237974.085956808</v>
      </c>
      <c r="F265" s="10">
        <v>0</v>
      </c>
      <c r="G265" s="11">
        <v>56916.739234904802</v>
      </c>
      <c r="H265" s="10">
        <v>0</v>
      </c>
      <c r="I265" s="10">
        <v>0</v>
      </c>
      <c r="J265" s="11">
        <v>53425.866423725398</v>
      </c>
      <c r="K265" s="10">
        <v>0</v>
      </c>
      <c r="L265" s="11">
        <v>6.0550785385125198E-2</v>
      </c>
      <c r="M265" s="11">
        <v>0.166008171960286</v>
      </c>
    </row>
    <row r="266" spans="1:13" x14ac:dyDescent="0.3">
      <c r="A266" s="9">
        <v>17</v>
      </c>
      <c r="B266" s="10">
        <v>8.7455555555555495</v>
      </c>
      <c r="C266" s="11">
        <v>0.21652630840310799</v>
      </c>
      <c r="D266" s="11">
        <v>353975.29144842399</v>
      </c>
      <c r="E266" s="11">
        <v>240624.558888909</v>
      </c>
      <c r="F266" s="10">
        <v>0</v>
      </c>
      <c r="G266" s="11">
        <v>59290.736773454097</v>
      </c>
      <c r="H266" s="10">
        <v>0</v>
      </c>
      <c r="I266" s="10">
        <v>0</v>
      </c>
      <c r="J266" s="11">
        <v>54059.995786060201</v>
      </c>
      <c r="K266" s="10">
        <v>0</v>
      </c>
      <c r="L266" s="11">
        <v>6.0527864167166101E-2</v>
      </c>
      <c r="M266" s="11">
        <v>0.166008171960286</v>
      </c>
    </row>
    <row r="267" spans="1:13" x14ac:dyDescent="0.3">
      <c r="A267" s="9">
        <v>17.100000000000001</v>
      </c>
      <c r="B267" s="10">
        <v>8.7970000000000006</v>
      </c>
      <c r="C267" s="11">
        <v>0.21779999257018501</v>
      </c>
      <c r="D267" s="11">
        <v>359716.68459898903</v>
      </c>
      <c r="E267" s="11">
        <v>243288.809717264</v>
      </c>
      <c r="F267" s="10">
        <v>0</v>
      </c>
      <c r="G267" s="11">
        <v>61730.008557151297</v>
      </c>
      <c r="H267" s="10">
        <v>0</v>
      </c>
      <c r="I267" s="10">
        <v>0</v>
      </c>
      <c r="J267" s="11">
        <v>54697.866324573901</v>
      </c>
      <c r="K267" s="10">
        <v>0</v>
      </c>
      <c r="L267" s="11">
        <v>6.05051034921891E-2</v>
      </c>
      <c r="M267" s="11">
        <v>0.166008171960286</v>
      </c>
    </row>
    <row r="268" spans="1:13" x14ac:dyDescent="0.3">
      <c r="A268" s="9">
        <v>17.2</v>
      </c>
      <c r="B268" s="10">
        <v>8.8484444444444392</v>
      </c>
      <c r="C268" s="11">
        <v>0.219073676737263</v>
      </c>
      <c r="D268" s="11">
        <v>365539.43151645502</v>
      </c>
      <c r="E268" s="11">
        <v>245966.829505862</v>
      </c>
      <c r="F268" s="10">
        <v>0</v>
      </c>
      <c r="G268" s="11">
        <v>64233.123971327099</v>
      </c>
      <c r="H268" s="10">
        <v>0</v>
      </c>
      <c r="I268" s="10">
        <v>0</v>
      </c>
      <c r="J268" s="11">
        <v>55339.4780392666</v>
      </c>
      <c r="K268" s="10">
        <v>0</v>
      </c>
      <c r="L268" s="11">
        <v>6.0482501296488501E-2</v>
      </c>
      <c r="M268" s="11">
        <v>0.166008171960286</v>
      </c>
    </row>
    <row r="269" spans="1:13" x14ac:dyDescent="0.3">
      <c r="A269" s="9">
        <v>17.3</v>
      </c>
      <c r="B269" s="10">
        <v>8.8998888888888903</v>
      </c>
      <c r="C269" s="11">
        <v>0.22034736090434001</v>
      </c>
      <c r="D269" s="11">
        <v>371441.89342467702</v>
      </c>
      <c r="E269" s="11">
        <v>248658.60937936199</v>
      </c>
      <c r="F269" s="10">
        <v>0</v>
      </c>
      <c r="G269" s="11">
        <v>66798.453115177006</v>
      </c>
      <c r="H269" s="10">
        <v>0</v>
      </c>
      <c r="I269" s="10">
        <v>0</v>
      </c>
      <c r="J269" s="11">
        <v>55984.830930138298</v>
      </c>
      <c r="K269" s="10">
        <v>0</v>
      </c>
      <c r="L269" s="11">
        <v>6.0460055554767099E-2</v>
      </c>
      <c r="M269" s="11">
        <v>0.166008171960286</v>
      </c>
    </row>
    <row r="270" spans="1:13" x14ac:dyDescent="0.3">
      <c r="A270" s="9">
        <v>17.399999999999899</v>
      </c>
      <c r="B270" s="10">
        <v>8.9513333333333307</v>
      </c>
      <c r="C270" s="11">
        <v>0.221621045071417</v>
      </c>
      <c r="D270" s="11">
        <v>377422.32929270598</v>
      </c>
      <c r="E270" s="11">
        <v>251364.14052232701</v>
      </c>
      <c r="F270" s="10">
        <v>0</v>
      </c>
      <c r="G270" s="11">
        <v>69424.263773189406</v>
      </c>
      <c r="H270" s="10">
        <v>0</v>
      </c>
      <c r="I270" s="10">
        <v>0</v>
      </c>
      <c r="J270" s="11">
        <v>56633.9249971889</v>
      </c>
      <c r="K270" s="10">
        <v>0</v>
      </c>
      <c r="L270" s="11">
        <v>6.0437764279202999E-2</v>
      </c>
      <c r="M270" s="11">
        <v>0.166008171960286</v>
      </c>
    </row>
    <row r="271" spans="1:13" x14ac:dyDescent="0.3">
      <c r="A271" s="9">
        <v>17.5</v>
      </c>
      <c r="B271" s="10">
        <v>9.0027777777777693</v>
      </c>
      <c r="C271" s="11">
        <v>0.22289472923849399</v>
      </c>
      <c r="D271" s="11">
        <v>383479.00789913902</v>
      </c>
      <c r="E271" s="11">
        <v>254083.41417847699</v>
      </c>
      <c r="F271" s="10">
        <v>0</v>
      </c>
      <c r="G271" s="11">
        <v>72108.833480243498</v>
      </c>
      <c r="H271" s="10">
        <v>0</v>
      </c>
      <c r="I271" s="10">
        <v>0</v>
      </c>
      <c r="J271" s="11">
        <v>57286.760240418502</v>
      </c>
      <c r="K271" s="10">
        <v>0</v>
      </c>
      <c r="L271" s="11">
        <v>6.0415625518544902E-2</v>
      </c>
      <c r="M271" s="11">
        <v>0.166008171960286</v>
      </c>
    </row>
    <row r="272" spans="1:13" x14ac:dyDescent="0.3">
      <c r="A272" s="9">
        <v>17.600000000000001</v>
      </c>
      <c r="B272" s="10">
        <v>9.0542222222222204</v>
      </c>
      <c r="C272" s="11">
        <v>0.224168413405571</v>
      </c>
      <c r="D272" s="11">
        <v>389610.33079587499</v>
      </c>
      <c r="E272" s="11">
        <v>256816.421649948</v>
      </c>
      <c r="F272" s="10">
        <v>0</v>
      </c>
      <c r="G272" s="11">
        <v>74850.572486099205</v>
      </c>
      <c r="H272" s="10">
        <v>0</v>
      </c>
      <c r="I272" s="10">
        <v>0</v>
      </c>
      <c r="J272" s="11">
        <v>57943.336659827</v>
      </c>
      <c r="K272" s="10">
        <v>0</v>
      </c>
      <c r="L272" s="11">
        <v>6.0393637357233701E-2</v>
      </c>
      <c r="M272" s="11">
        <v>0.166008171960286</v>
      </c>
    </row>
    <row r="273" spans="1:13" x14ac:dyDescent="0.3">
      <c r="A273" s="9">
        <v>17.7</v>
      </c>
      <c r="B273" s="10">
        <v>9.1056666666666608</v>
      </c>
      <c r="C273" s="11">
        <v>0.22544209757264799</v>
      </c>
      <c r="D273" s="11">
        <v>395814.96126765298</v>
      </c>
      <c r="E273" s="11">
        <v>259563.154296575</v>
      </c>
      <c r="F273" s="10">
        <v>0</v>
      </c>
      <c r="G273" s="11">
        <v>77648.152715663498</v>
      </c>
      <c r="H273" s="10">
        <v>0</v>
      </c>
      <c r="I273" s="10">
        <v>0</v>
      </c>
      <c r="J273" s="11">
        <v>58603.6542554146</v>
      </c>
      <c r="K273" s="10">
        <v>0</v>
      </c>
      <c r="L273" s="11">
        <v>6.0371797914550003E-2</v>
      </c>
      <c r="M273" s="11">
        <v>0.166008171960286</v>
      </c>
    </row>
    <row r="274" spans="1:13" x14ac:dyDescent="0.3">
      <c r="A274" s="9">
        <v>17.8</v>
      </c>
      <c r="B274" s="10">
        <v>9.1571111111111101</v>
      </c>
      <c r="C274" s="11">
        <v>0.22671578173972501</v>
      </c>
      <c r="D274" s="11">
        <v>402091.95394948102</v>
      </c>
      <c r="E274" s="11">
        <v>262323.60353517602</v>
      </c>
      <c r="F274" s="10">
        <v>0</v>
      </c>
      <c r="G274" s="11">
        <v>80500.637387124007</v>
      </c>
      <c r="H274" s="10">
        <v>0</v>
      </c>
      <c r="I274" s="10">
        <v>0</v>
      </c>
      <c r="J274" s="11">
        <v>59267.713027181002</v>
      </c>
      <c r="K274" s="10">
        <v>0</v>
      </c>
      <c r="L274" s="11">
        <v>6.0350105343787402E-2</v>
      </c>
      <c r="M274" s="11">
        <v>0.166008171960286</v>
      </c>
    </row>
    <row r="275" spans="1:13" x14ac:dyDescent="0.3">
      <c r="A275" s="9">
        <v>17.899999999999899</v>
      </c>
      <c r="B275" s="10">
        <v>9.2085555555555505</v>
      </c>
      <c r="C275" s="11">
        <v>0.227989465906802</v>
      </c>
      <c r="D275" s="11">
        <v>408440.87963684002</v>
      </c>
      <c r="E275" s="11">
        <v>265097.76083886198</v>
      </c>
      <c r="F275" s="10">
        <v>0</v>
      </c>
      <c r="G275" s="11">
        <v>83407.605822851299</v>
      </c>
      <c r="H275" s="10">
        <v>0</v>
      </c>
      <c r="I275" s="10">
        <v>0</v>
      </c>
      <c r="J275" s="11">
        <v>59935.512975126498</v>
      </c>
      <c r="K275" s="10">
        <v>0</v>
      </c>
      <c r="L275" s="11">
        <v>6.0328557831449303E-2</v>
      </c>
      <c r="M275" s="11">
        <v>0.166008171960286</v>
      </c>
    </row>
    <row r="276" spans="1:13" x14ac:dyDescent="0.3">
      <c r="A276" s="9">
        <v>18</v>
      </c>
      <c r="B276" s="10">
        <v>9.26</v>
      </c>
      <c r="C276" s="11">
        <v>0.22926315007387901</v>
      </c>
      <c r="D276" s="11">
        <v>414861.940010163</v>
      </c>
      <c r="E276" s="11">
        <v>267885.61773634702</v>
      </c>
      <c r="F276" s="10">
        <v>0</v>
      </c>
      <c r="G276" s="11">
        <v>86369.268174564204</v>
      </c>
      <c r="H276" s="10">
        <v>0</v>
      </c>
      <c r="I276" s="10">
        <v>0</v>
      </c>
      <c r="J276" s="11">
        <v>60607.054099250898</v>
      </c>
      <c r="K276" s="10">
        <v>0</v>
      </c>
      <c r="L276" s="11">
        <v>6.0307153596469001E-2</v>
      </c>
      <c r="M276" s="11">
        <v>0.166008171960286</v>
      </c>
    </row>
    <row r="277" spans="1:13" x14ac:dyDescent="0.3">
      <c r="A277" s="9">
        <v>18.100000000000001</v>
      </c>
      <c r="B277" s="10">
        <v>9.3114444444444402</v>
      </c>
      <c r="C277" s="11">
        <v>0.230536834240956</v>
      </c>
      <c r="D277" s="11">
        <v>421356.06747568998</v>
      </c>
      <c r="E277" s="11">
        <v>270687.16581127798</v>
      </c>
      <c r="F277" s="10">
        <v>0</v>
      </c>
      <c r="G277" s="11">
        <v>89386.565264857694</v>
      </c>
      <c r="H277" s="10">
        <v>0</v>
      </c>
      <c r="I277" s="10">
        <v>0</v>
      </c>
      <c r="J277" s="11">
        <v>61282.336399554297</v>
      </c>
      <c r="K277" s="10">
        <v>0</v>
      </c>
      <c r="L277" s="11">
        <v>6.0285890889452999E-2</v>
      </c>
      <c r="M277" s="11">
        <v>0.166008171960286</v>
      </c>
    </row>
    <row r="278" spans="1:13" x14ac:dyDescent="0.3">
      <c r="A278" s="9">
        <v>18.2</v>
      </c>
      <c r="B278" s="10">
        <v>9.3628888888888895</v>
      </c>
      <c r="C278" s="11">
        <v>0.23181051840803399</v>
      </c>
      <c r="D278" s="11">
        <v>427925.006055256</v>
      </c>
      <c r="E278" s="11">
        <v>273502.39670157299</v>
      </c>
      <c r="F278" s="10">
        <v>0</v>
      </c>
      <c r="G278" s="11">
        <v>92461.249477646605</v>
      </c>
      <c r="H278" s="10">
        <v>0</v>
      </c>
      <c r="I278" s="10">
        <v>0</v>
      </c>
      <c r="J278" s="11">
        <v>61961.3598760366</v>
      </c>
      <c r="K278" s="10">
        <v>0</v>
      </c>
      <c r="L278" s="11">
        <v>6.0264767991945099E-2</v>
      </c>
      <c r="M278" s="11">
        <v>0.166008171960286</v>
      </c>
    </row>
    <row r="279" spans="1:13" x14ac:dyDescent="0.3">
      <c r="A279" s="9">
        <v>18.3</v>
      </c>
      <c r="B279" s="10">
        <v>9.4143333333333299</v>
      </c>
      <c r="C279" s="11">
        <v>0.233084202575111</v>
      </c>
      <c r="D279" s="11">
        <v>434571.37017424603</v>
      </c>
      <c r="E279" s="11">
        <v>276331.30209877202</v>
      </c>
      <c r="F279" s="10">
        <v>0</v>
      </c>
      <c r="G279" s="11">
        <v>95595.943546776005</v>
      </c>
      <c r="H279" s="10">
        <v>0</v>
      </c>
      <c r="I279" s="10">
        <v>0</v>
      </c>
      <c r="J279" s="11">
        <v>62644.124528697903</v>
      </c>
      <c r="K279" s="10">
        <v>0</v>
      </c>
      <c r="L279" s="11">
        <v>6.0243783215712603E-2</v>
      </c>
      <c r="M279" s="11">
        <v>0.166008171960286</v>
      </c>
    </row>
    <row r="280" spans="1:13" x14ac:dyDescent="0.3">
      <c r="A280" s="9">
        <v>18.399999999999899</v>
      </c>
      <c r="B280" s="10">
        <v>9.4657777777777703</v>
      </c>
      <c r="C280" s="11">
        <v>0.23435788674218799</v>
      </c>
      <c r="D280" s="11">
        <v>441298.67922411201</v>
      </c>
      <c r="E280" s="11">
        <v>279173.873747401</v>
      </c>
      <c r="F280" s="10">
        <v>0</v>
      </c>
      <c r="G280" s="11">
        <v>98794.175119173204</v>
      </c>
      <c r="H280" s="10">
        <v>0</v>
      </c>
      <c r="I280" s="10">
        <v>0</v>
      </c>
      <c r="J280" s="11">
        <v>63330.630357538197</v>
      </c>
      <c r="K280" s="10">
        <v>0</v>
      </c>
      <c r="L280" s="11">
        <v>6.0222934902052001E-2</v>
      </c>
      <c r="M280" s="11">
        <v>0.166008171960286</v>
      </c>
    </row>
    <row r="281" spans="1:13" x14ac:dyDescent="0.3">
      <c r="A281" s="9">
        <v>18.5</v>
      </c>
      <c r="B281" s="10">
        <v>9.5172222222222196</v>
      </c>
      <c r="C281" s="11">
        <v>0.23563157090926501</v>
      </c>
      <c r="D281" s="11">
        <v>448111.36683356902</v>
      </c>
      <c r="E281" s="11">
        <v>282030.10344434198</v>
      </c>
      <c r="F281" s="10">
        <v>0</v>
      </c>
      <c r="G281" s="11">
        <v>102060.386026669</v>
      </c>
      <c r="H281" s="10">
        <v>0</v>
      </c>
      <c r="I281" s="10">
        <v>0</v>
      </c>
      <c r="J281" s="11">
        <v>64020.877362557498</v>
      </c>
      <c r="K281" s="10">
        <v>0</v>
      </c>
      <c r="L281" s="11">
        <v>6.0202221421114401E-2</v>
      </c>
      <c r="M281" s="11">
        <v>0.166008171960286</v>
      </c>
    </row>
    <row r="282" spans="1:13" x14ac:dyDescent="0.3">
      <c r="A282" s="9">
        <v>18.600000000000001</v>
      </c>
      <c r="B282" s="10">
        <v>9.56866666666666</v>
      </c>
      <c r="C282" s="11">
        <v>0.236905255076342</v>
      </c>
      <c r="D282" s="11">
        <v>455014.76479558001</v>
      </c>
      <c r="E282" s="11">
        <v>284899.98303821997</v>
      </c>
      <c r="F282" s="10">
        <v>0</v>
      </c>
      <c r="G282" s="11">
        <v>105399.916213604</v>
      </c>
      <c r="H282" s="10">
        <v>0</v>
      </c>
      <c r="I282" s="10">
        <v>0</v>
      </c>
      <c r="J282" s="11">
        <v>64714.865543755703</v>
      </c>
      <c r="K282" s="10">
        <v>0</v>
      </c>
      <c r="L282" s="11">
        <v>6.0181641171250501E-2</v>
      </c>
      <c r="M282" s="11">
        <v>0.166008171960286</v>
      </c>
    </row>
    <row r="283" spans="1:13" x14ac:dyDescent="0.3">
      <c r="A283" s="9">
        <v>18.7</v>
      </c>
      <c r="B283" s="10">
        <v>9.6201111111111093</v>
      </c>
      <c r="C283" s="11">
        <v>0.23817893924341901</v>
      </c>
      <c r="D283" s="11">
        <v>462015.06250152102</v>
      </c>
      <c r="E283" s="11">
        <v>287783.50442879501</v>
      </c>
      <c r="F283" s="10">
        <v>0</v>
      </c>
      <c r="G283" s="11">
        <v>108818.963171593</v>
      </c>
      <c r="H283" s="10">
        <v>0</v>
      </c>
      <c r="I283" s="10">
        <v>0</v>
      </c>
      <c r="J283" s="11">
        <v>65412.594901132899</v>
      </c>
      <c r="K283" s="10">
        <v>0</v>
      </c>
      <c r="L283" s="11">
        <v>6.0161192578373102E-2</v>
      </c>
      <c r="M283" s="11">
        <v>0.166008171960286</v>
      </c>
    </row>
    <row r="284" spans="1:13" x14ac:dyDescent="0.3">
      <c r="A284" s="9">
        <v>18.8</v>
      </c>
      <c r="B284" s="10">
        <v>9.6715555555555497</v>
      </c>
      <c r="C284" s="11">
        <v>0.239452623410496</v>
      </c>
      <c r="D284" s="11">
        <v>469119.24348215002</v>
      </c>
      <c r="E284" s="11">
        <v>290680.65956636902</v>
      </c>
      <c r="F284" s="10">
        <v>0</v>
      </c>
      <c r="G284" s="11">
        <v>112324.518481092</v>
      </c>
      <c r="H284" s="10">
        <v>0</v>
      </c>
      <c r="I284" s="10">
        <v>0</v>
      </c>
      <c r="J284" s="11">
        <v>66114.065434688993</v>
      </c>
      <c r="K284" s="10">
        <v>0</v>
      </c>
      <c r="L284" s="11">
        <v>6.0140874095337901E-2</v>
      </c>
      <c r="M284" s="11">
        <v>0.166008171960286</v>
      </c>
    </row>
    <row r="285" spans="1:13" x14ac:dyDescent="0.3">
      <c r="A285" s="9">
        <v>18.899999999999899</v>
      </c>
      <c r="B285" s="10">
        <v>9.7230000000000008</v>
      </c>
      <c r="C285" s="11">
        <v>0.24072630757757299</v>
      </c>
      <c r="D285" s="11">
        <v>476335.00121957198</v>
      </c>
      <c r="E285" s="11">
        <v>293591.44045119901</v>
      </c>
      <c r="F285" s="10">
        <v>0</v>
      </c>
      <c r="G285" s="11">
        <v>115924.28362394799</v>
      </c>
      <c r="H285" s="10">
        <v>0</v>
      </c>
      <c r="I285" s="10">
        <v>0</v>
      </c>
      <c r="J285" s="11">
        <v>66819.277144424093</v>
      </c>
      <c r="K285" s="10">
        <v>0</v>
      </c>
      <c r="L285" s="11">
        <v>6.0120684201341298E-2</v>
      </c>
      <c r="M285" s="11">
        <v>0.166008171960286</v>
      </c>
    </row>
    <row r="286" spans="1:13" x14ac:dyDescent="0.3">
      <c r="A286" s="9">
        <v>19</v>
      </c>
      <c r="B286" s="10">
        <v>9.7744444444444394</v>
      </c>
      <c r="C286" s="11">
        <v>0.24199999174465001</v>
      </c>
      <c r="D286" s="11">
        <v>483670.63676708803</v>
      </c>
      <c r="E286" s="11">
        <v>296515.83913292398</v>
      </c>
      <c r="F286" s="10">
        <v>0</v>
      </c>
      <c r="G286" s="11">
        <v>119626.567603826</v>
      </c>
      <c r="H286" s="10">
        <v>0</v>
      </c>
      <c r="I286" s="10">
        <v>0</v>
      </c>
      <c r="J286" s="11">
        <v>67528.230030338207</v>
      </c>
      <c r="K286" s="10">
        <v>0</v>
      </c>
      <c r="L286" s="11">
        <v>6.0100621401334403E-2</v>
      </c>
      <c r="M286" s="11">
        <v>0.166008171960286</v>
      </c>
    </row>
    <row r="287" spans="1:13" x14ac:dyDescent="0.3">
      <c r="A287" s="9">
        <v>19.100000000000001</v>
      </c>
      <c r="B287" s="10">
        <v>9.8258888888888904</v>
      </c>
      <c r="C287" s="11">
        <v>0.24327367591172799</v>
      </c>
      <c r="D287" s="11">
        <v>491134.940904791</v>
      </c>
      <c r="E287" s="11">
        <v>299453.84770999599</v>
      </c>
      <c r="F287" s="10">
        <v>0</v>
      </c>
      <c r="G287" s="11">
        <v>123440.169102363</v>
      </c>
      <c r="H287" s="10">
        <v>0</v>
      </c>
      <c r="I287" s="10">
        <v>0</v>
      </c>
      <c r="J287" s="11">
        <v>68240.924092431203</v>
      </c>
      <c r="K287" s="10">
        <v>0</v>
      </c>
      <c r="L287" s="11">
        <v>6.0080684225454102E-2</v>
      </c>
      <c r="M287" s="11">
        <v>0.166008171960286</v>
      </c>
    </row>
    <row r="288" spans="1:13" x14ac:dyDescent="0.3">
      <c r="A288" s="9">
        <v>19.2</v>
      </c>
      <c r="B288" s="10">
        <v>9.8773333333333309</v>
      </c>
      <c r="C288" s="11">
        <v>0.24454736007880501</v>
      </c>
      <c r="D288" s="11">
        <v>498737.06359217101</v>
      </c>
      <c r="E288" s="11">
        <v>302405.45832912799</v>
      </c>
      <c r="F288" s="10">
        <v>0</v>
      </c>
      <c r="G288" s="11">
        <v>127374.24593233901</v>
      </c>
      <c r="H288" s="10">
        <v>0</v>
      </c>
      <c r="I288" s="10">
        <v>0</v>
      </c>
      <c r="J288" s="11">
        <v>68957.359330703301</v>
      </c>
      <c r="K288" s="10">
        <v>0</v>
      </c>
      <c r="L288" s="11">
        <v>6.0060871228468003E-2</v>
      </c>
      <c r="M288" s="11">
        <v>0.166008171960286</v>
      </c>
    </row>
    <row r="289" spans="1:13" x14ac:dyDescent="0.3">
      <c r="A289" s="9">
        <v>19.3</v>
      </c>
      <c r="B289" s="10">
        <v>9.9287777777777695</v>
      </c>
      <c r="C289" s="11">
        <v>0.245821044245882</v>
      </c>
      <c r="D289" s="11">
        <v>506486.37338944903</v>
      </c>
      <c r="E289" s="11">
        <v>305370.66318474198</v>
      </c>
      <c r="F289" s="10">
        <v>0</v>
      </c>
      <c r="G289" s="11">
        <v>131438.17445955201</v>
      </c>
      <c r="H289" s="10">
        <v>0</v>
      </c>
      <c r="I289" s="10">
        <v>0</v>
      </c>
      <c r="J289" s="11">
        <v>69677.535745154193</v>
      </c>
      <c r="K289" s="10">
        <v>0</v>
      </c>
      <c r="L289" s="11">
        <v>6.0041180989236297E-2</v>
      </c>
      <c r="M289" s="11">
        <v>0.166008171960286</v>
      </c>
    </row>
    <row r="290" spans="1:13" x14ac:dyDescent="0.3">
      <c r="A290" s="9">
        <v>19.399999999999899</v>
      </c>
      <c r="B290" s="10">
        <v>9.9802222222222206</v>
      </c>
      <c r="C290" s="11">
        <v>0.24709472841295901</v>
      </c>
      <c r="D290" s="11">
        <v>514392.30934617697</v>
      </c>
      <c r="E290" s="11">
        <v>308349.45451843698</v>
      </c>
      <c r="F290" s="10">
        <v>0</v>
      </c>
      <c r="G290" s="11">
        <v>135641.40149195501</v>
      </c>
      <c r="H290" s="10">
        <v>0</v>
      </c>
      <c r="I290" s="10">
        <v>0</v>
      </c>
      <c r="J290" s="11">
        <v>70401.453335784201</v>
      </c>
      <c r="K290" s="10">
        <v>0</v>
      </c>
      <c r="L290" s="11">
        <v>6.0021612110186202E-2</v>
      </c>
      <c r="M290" s="11">
        <v>0.166008171960286</v>
      </c>
    </row>
    <row r="291" spans="1:13" x14ac:dyDescent="0.3">
      <c r="A291" s="9">
        <v>19.5</v>
      </c>
      <c r="B291" s="10">
        <v>10.031666666666601</v>
      </c>
      <c r="C291" s="11">
        <v>0.248368412580036</v>
      </c>
      <c r="D291" s="11">
        <v>522464.22763927898</v>
      </c>
      <c r="E291" s="11">
        <v>311341.82461845502</v>
      </c>
      <c r="F291" s="10">
        <v>0</v>
      </c>
      <c r="G291" s="11">
        <v>139993.290918229</v>
      </c>
      <c r="H291" s="10">
        <v>0</v>
      </c>
      <c r="I291" s="10">
        <v>0</v>
      </c>
      <c r="J291" s="11">
        <v>71129.112102593106</v>
      </c>
      <c r="K291" s="10">
        <v>0</v>
      </c>
      <c r="L291" s="11">
        <v>6.0002163216802601E-2</v>
      </c>
      <c r="M291" s="11">
        <v>0.166008171960286</v>
      </c>
    </row>
    <row r="292" spans="1:13" x14ac:dyDescent="0.3">
      <c r="A292" s="9">
        <v>19.600000000000001</v>
      </c>
      <c r="B292" s="10">
        <v>10.0831111111111</v>
      </c>
      <c r="C292" s="11">
        <v>0.24964209674711299</v>
      </c>
      <c r="D292" s="11">
        <v>530711.24502026604</v>
      </c>
      <c r="E292" s="11">
        <v>314347.765819163</v>
      </c>
      <c r="F292" s="10">
        <v>0</v>
      </c>
      <c r="G292" s="11">
        <v>144502.967155522</v>
      </c>
      <c r="H292" s="10">
        <v>0</v>
      </c>
      <c r="I292" s="10">
        <v>0</v>
      </c>
      <c r="J292" s="11">
        <v>71860.512045580894</v>
      </c>
      <c r="K292" s="10">
        <v>0</v>
      </c>
      <c r="L292" s="11">
        <v>5.9982832957130097E-2</v>
      </c>
      <c r="M292" s="11">
        <v>0.166008171960286</v>
      </c>
    </row>
    <row r="293" spans="1:13" x14ac:dyDescent="0.3">
      <c r="A293" s="9">
        <v>19.7</v>
      </c>
      <c r="B293" s="10">
        <v>10.134555555555499</v>
      </c>
      <c r="C293" s="11">
        <v>0.25091578091418998</v>
      </c>
      <c r="D293" s="11">
        <v>539142.08093388902</v>
      </c>
      <c r="E293" s="11">
        <v>317367.270500538</v>
      </c>
      <c r="F293" s="10">
        <v>0</v>
      </c>
      <c r="G293" s="11">
        <v>149179.15726860301</v>
      </c>
      <c r="H293" s="10">
        <v>0</v>
      </c>
      <c r="I293" s="10">
        <v>0</v>
      </c>
      <c r="J293" s="11">
        <v>72595.653164747797</v>
      </c>
      <c r="K293" s="10">
        <v>0</v>
      </c>
      <c r="L293" s="11">
        <v>5.9963620001289998E-2</v>
      </c>
      <c r="M293" s="11">
        <v>0.166008171960286</v>
      </c>
    </row>
    <row r="294" spans="1:13" x14ac:dyDescent="0.3">
      <c r="A294" s="9">
        <v>19.8</v>
      </c>
      <c r="B294" s="10">
        <v>10.186</v>
      </c>
      <c r="C294" s="11">
        <v>0.25218946508126699</v>
      </c>
      <c r="D294" s="11">
        <v>547764.90002119902</v>
      </c>
      <c r="E294" s="11">
        <v>320400.33108766802</v>
      </c>
      <c r="F294" s="10">
        <v>0</v>
      </c>
      <c r="G294" s="11">
        <v>154030.03347343701</v>
      </c>
      <c r="H294" s="10">
        <v>0</v>
      </c>
      <c r="I294" s="10">
        <v>0</v>
      </c>
      <c r="J294" s="11">
        <v>73334.535460093597</v>
      </c>
      <c r="K294" s="10">
        <v>0</v>
      </c>
      <c r="L294" s="11">
        <v>5.99445230410093E-2</v>
      </c>
      <c r="M294" s="11">
        <v>0.166008171960286</v>
      </c>
    </row>
    <row r="295" spans="1:13" x14ac:dyDescent="0.3">
      <c r="A295" s="9">
        <v>19.899999999999899</v>
      </c>
      <c r="B295" s="10">
        <v>10.237444444444399</v>
      </c>
      <c r="C295" s="11">
        <v>0.25346314924834401</v>
      </c>
      <c r="D295" s="11">
        <v>556587.15663327905</v>
      </c>
      <c r="E295" s="11">
        <v>323446.940050253</v>
      </c>
      <c r="F295" s="10">
        <v>0</v>
      </c>
      <c r="G295" s="11">
        <v>159063.05765140799</v>
      </c>
      <c r="H295" s="10">
        <v>0</v>
      </c>
      <c r="I295" s="10">
        <v>0</v>
      </c>
      <c r="J295" s="11">
        <v>74077.158931618294</v>
      </c>
      <c r="K295" s="10">
        <v>0</v>
      </c>
      <c r="L295" s="11">
        <v>5.9925540789161902E-2</v>
      </c>
      <c r="M295" s="11">
        <v>0.166008171960286</v>
      </c>
    </row>
    <row r="296" spans="1:13" x14ac:dyDescent="0.3">
      <c r="A296" s="9">
        <v>20</v>
      </c>
      <c r="B296" s="10">
        <v>10.288888888888801</v>
      </c>
      <c r="C296" s="11">
        <v>0.25473683341542203</v>
      </c>
      <c r="D296" s="11">
        <v>565615.44296299596</v>
      </c>
      <c r="E296" s="11">
        <v>326507.08990211802</v>
      </c>
      <c r="F296" s="10">
        <v>0</v>
      </c>
      <c r="G296" s="11">
        <v>164284.829481555</v>
      </c>
      <c r="H296" s="10">
        <v>0</v>
      </c>
      <c r="I296" s="10">
        <v>0</v>
      </c>
      <c r="J296" s="11">
        <v>74823.523579322107</v>
      </c>
      <c r="K296" s="10">
        <v>0</v>
      </c>
      <c r="L296" s="11">
        <v>5.9906671979322298E-2</v>
      </c>
      <c r="M296" s="11">
        <v>0.166008171960286</v>
      </c>
    </row>
    <row r="297" spans="1:13" x14ac:dyDescent="0.3">
      <c r="A297" s="9">
        <v>20.100000000000001</v>
      </c>
      <c r="B297" s="10">
        <v>10.3403333333333</v>
      </c>
      <c r="C297" s="11">
        <v>0.25601051758249899</v>
      </c>
      <c r="D297" s="11">
        <v>574855.34244809998</v>
      </c>
      <c r="E297" s="11">
        <v>329580.77320073202</v>
      </c>
      <c r="F297" s="10">
        <v>0</v>
      </c>
      <c r="G297" s="11">
        <v>169700.93984416299</v>
      </c>
      <c r="H297" s="10">
        <v>0</v>
      </c>
      <c r="I297" s="10">
        <v>0</v>
      </c>
      <c r="J297" s="11">
        <v>75573.629403204803</v>
      </c>
      <c r="K297" s="10">
        <v>0</v>
      </c>
      <c r="L297" s="11">
        <v>5.9887915365330599E-2</v>
      </c>
      <c r="M297" s="11">
        <v>0.166008171960286</v>
      </c>
    </row>
    <row r="298" spans="1:13" x14ac:dyDescent="0.3">
      <c r="A298" s="9">
        <v>20.2</v>
      </c>
      <c r="B298" s="10">
        <v>10.391777777777699</v>
      </c>
      <c r="C298" s="11">
        <v>0.257284201749576</v>
      </c>
      <c r="D298" s="11">
        <v>584311.29019959294</v>
      </c>
      <c r="E298" s="11">
        <v>332667.98254673899</v>
      </c>
      <c r="F298" s="10">
        <v>0</v>
      </c>
      <c r="G298" s="11">
        <v>175315.83124958701</v>
      </c>
      <c r="H298" s="10">
        <v>0</v>
      </c>
      <c r="I298" s="10">
        <v>0</v>
      </c>
      <c r="J298" s="11">
        <v>76327.476403266497</v>
      </c>
      <c r="K298" s="10">
        <v>0</v>
      </c>
      <c r="L298" s="11">
        <v>5.9869269720868798E-2</v>
      </c>
      <c r="M298" s="11">
        <v>0.166008171960286</v>
      </c>
    </row>
    <row r="299" spans="1:13" x14ac:dyDescent="0.3">
      <c r="A299" s="9">
        <v>20.3</v>
      </c>
      <c r="B299" s="10">
        <v>10.4432222222222</v>
      </c>
      <c r="C299" s="11">
        <v>0.25855788591665302</v>
      </c>
      <c r="D299" s="11">
        <v>593986.44234804704</v>
      </c>
      <c r="E299" s="11">
        <v>335768.710583487</v>
      </c>
      <c r="F299" s="10">
        <v>0</v>
      </c>
      <c r="G299" s="11">
        <v>181132.66718505201</v>
      </c>
      <c r="H299" s="10">
        <v>0</v>
      </c>
      <c r="I299" s="10">
        <v>0</v>
      </c>
      <c r="J299" s="11">
        <v>77085.064579507103</v>
      </c>
      <c r="K299" s="10">
        <v>0</v>
      </c>
      <c r="L299" s="11">
        <v>5.9850733839047897E-2</v>
      </c>
      <c r="M299" s="11">
        <v>0.166008171960286</v>
      </c>
    </row>
    <row r="300" spans="1:13" x14ac:dyDescent="0.3">
      <c r="A300" s="9">
        <v>20.399999999999899</v>
      </c>
      <c r="B300" s="10">
        <v>10.4946666666666</v>
      </c>
      <c r="C300" s="11">
        <v>0.25983157008372998</v>
      </c>
      <c r="D300" s="11">
        <v>603882.55635718699</v>
      </c>
      <c r="E300" s="11">
        <v>338882.94999657798</v>
      </c>
      <c r="F300" s="10">
        <v>0</v>
      </c>
      <c r="G300" s="11">
        <v>187153.21242868199</v>
      </c>
      <c r="H300" s="10">
        <v>0</v>
      </c>
      <c r="I300" s="10">
        <v>0</v>
      </c>
      <c r="J300" s="11">
        <v>77846.393931926694</v>
      </c>
      <c r="K300" s="10">
        <v>0</v>
      </c>
      <c r="L300" s="11">
        <v>5.9832306532006198E-2</v>
      </c>
      <c r="M300" s="11">
        <v>0.166008171960286</v>
      </c>
    </row>
    <row r="301" spans="1:13" x14ac:dyDescent="0.3">
      <c r="A301" s="9">
        <v>20.5</v>
      </c>
      <c r="B301" s="10">
        <v>10.546111111111101</v>
      </c>
      <c r="C301" s="11">
        <v>0.261105254250807</v>
      </c>
      <c r="D301" s="11">
        <v>613999.88450501801</v>
      </c>
      <c r="E301" s="11">
        <v>342010.69351340999</v>
      </c>
      <c r="F301" s="10">
        <v>0</v>
      </c>
      <c r="G301" s="11">
        <v>193377.72653108201</v>
      </c>
      <c r="H301" s="10">
        <v>0</v>
      </c>
      <c r="I301" s="10">
        <v>0</v>
      </c>
      <c r="J301" s="11">
        <v>78611.464460525298</v>
      </c>
      <c r="K301" s="10">
        <v>0</v>
      </c>
      <c r="L301" s="11">
        <v>5.9813986630516798E-2</v>
      </c>
      <c r="M301" s="11">
        <v>0.166008171960286</v>
      </c>
    </row>
    <row r="302" spans="1:13" x14ac:dyDescent="0.3">
      <c r="A302" s="9">
        <v>20.6</v>
      </c>
      <c r="B302" s="10">
        <v>10.5975555555555</v>
      </c>
      <c r="C302" s="11">
        <v>0.26237893841788401</v>
      </c>
      <c r="D302" s="11">
        <v>624337.08285400295</v>
      </c>
      <c r="E302" s="11">
        <v>345151.93390274001</v>
      </c>
      <c r="F302" s="10">
        <v>0</v>
      </c>
      <c r="G302" s="11">
        <v>199804.87278596</v>
      </c>
      <c r="H302" s="10">
        <v>0</v>
      </c>
      <c r="I302" s="10">
        <v>0</v>
      </c>
      <c r="J302" s="11">
        <v>79380.276165302799</v>
      </c>
      <c r="K302" s="10">
        <v>0</v>
      </c>
      <c r="L302" s="11">
        <v>5.9795772983605902E-2</v>
      </c>
      <c r="M302" s="11">
        <v>0.166008171960286</v>
      </c>
    </row>
    <row r="303" spans="1:13" x14ac:dyDescent="0.3">
      <c r="A303" s="9">
        <v>20.7</v>
      </c>
      <c r="B303" s="10">
        <v>10.648999999999999</v>
      </c>
      <c r="C303" s="11">
        <v>0.26365262258496103</v>
      </c>
      <c r="D303" s="11">
        <v>634891.13809972198</v>
      </c>
      <c r="E303" s="11">
        <v>348306.66397424199</v>
      </c>
      <c r="F303" s="10">
        <v>0</v>
      </c>
      <c r="G303" s="11">
        <v>206431.64507922</v>
      </c>
      <c r="H303" s="10">
        <v>0</v>
      </c>
      <c r="I303" s="10">
        <v>0</v>
      </c>
      <c r="J303" s="11">
        <v>80152.8290462593</v>
      </c>
      <c r="K303" s="10">
        <v>0</v>
      </c>
      <c r="L303" s="11">
        <v>5.9777664458180599E-2</v>
      </c>
      <c r="M303" s="11">
        <v>0.166008171960286</v>
      </c>
    </row>
    <row r="304" spans="1:13" x14ac:dyDescent="0.3">
      <c r="A304" s="9">
        <v>20.8</v>
      </c>
      <c r="B304" s="10">
        <v>10.7004444444444</v>
      </c>
      <c r="C304" s="11">
        <v>0.26492630675203799</v>
      </c>
      <c r="D304" s="11">
        <v>645657.31468062405</v>
      </c>
      <c r="E304" s="11">
        <v>351474.87657808</v>
      </c>
      <c r="F304" s="10">
        <v>0</v>
      </c>
      <c r="G304" s="11">
        <v>213253.31499914901</v>
      </c>
      <c r="H304" s="10">
        <v>0</v>
      </c>
      <c r="I304" s="10">
        <v>0</v>
      </c>
      <c r="J304" s="11">
        <v>80929.123103394799</v>
      </c>
      <c r="K304" s="10">
        <v>0</v>
      </c>
      <c r="L304" s="11">
        <v>5.9759659938665603E-2</v>
      </c>
      <c r="M304" s="11">
        <v>0.166008171960286</v>
      </c>
    </row>
    <row r="305" spans="1:13" x14ac:dyDescent="0.3">
      <c r="A305" s="9">
        <v>20.899999999999899</v>
      </c>
      <c r="B305" s="10">
        <v>10.7518888888888</v>
      </c>
      <c r="C305" s="11">
        <v>0.266199990919116</v>
      </c>
      <c r="D305" s="11">
        <v>656629.12443245004</v>
      </c>
      <c r="E305" s="11">
        <v>354656.56460448401</v>
      </c>
      <c r="F305" s="10">
        <v>0</v>
      </c>
      <c r="G305" s="11">
        <v>220263.40149125701</v>
      </c>
      <c r="H305" s="10">
        <v>0</v>
      </c>
      <c r="I305" s="10">
        <v>0</v>
      </c>
      <c r="J305" s="11">
        <v>81709.158336709195</v>
      </c>
      <c r="K305" s="10">
        <v>0</v>
      </c>
      <c r="L305" s="11">
        <v>5.9741758326649498E-2</v>
      </c>
      <c r="M305" s="11">
        <v>0.166008171960286</v>
      </c>
    </row>
    <row r="306" spans="1:13" x14ac:dyDescent="0.3">
      <c r="A306" s="9">
        <v>21</v>
      </c>
      <c r="B306" s="10">
        <v>10.803333333333301</v>
      </c>
      <c r="C306" s="11">
        <v>0.26747367508619302</v>
      </c>
      <c r="D306" s="11">
        <v>667798.320866831</v>
      </c>
      <c r="E306" s="11">
        <v>357851.72098333301</v>
      </c>
      <c r="F306" s="10">
        <v>0</v>
      </c>
      <c r="G306" s="11">
        <v>227453.66513729401</v>
      </c>
      <c r="H306" s="10">
        <v>0</v>
      </c>
      <c r="I306" s="10">
        <v>0</v>
      </c>
      <c r="J306" s="11">
        <v>82492.934746202605</v>
      </c>
      <c r="K306" s="10">
        <v>0</v>
      </c>
      <c r="L306" s="11">
        <v>5.9723958540539801E-2</v>
      </c>
      <c r="M306" s="11">
        <v>0.166008171960286</v>
      </c>
    </row>
    <row r="307" spans="1:13" x14ac:dyDescent="0.3">
      <c r="A307" s="9">
        <v>21.1</v>
      </c>
      <c r="B307" s="10">
        <v>10.8547777777777</v>
      </c>
      <c r="C307" s="11">
        <v>0.26874735925326998</v>
      </c>
      <c r="D307" s="11">
        <v>679154.91983773105</v>
      </c>
      <c r="E307" s="11">
        <v>361060.33868374402</v>
      </c>
      <c r="F307" s="10">
        <v>0</v>
      </c>
      <c r="G307" s="11">
        <v>234814.12882211199</v>
      </c>
      <c r="H307" s="10">
        <v>0</v>
      </c>
      <c r="I307" s="10">
        <v>0</v>
      </c>
      <c r="J307" s="11">
        <v>83280.452331875</v>
      </c>
      <c r="K307" s="10">
        <v>0</v>
      </c>
      <c r="L307" s="11">
        <v>5.9706259515226102E-2</v>
      </c>
      <c r="M307" s="11">
        <v>0.166008171960286</v>
      </c>
    </row>
    <row r="308" spans="1:13" x14ac:dyDescent="0.3">
      <c r="A308" s="9">
        <v>21.2</v>
      </c>
      <c r="B308" s="10">
        <v>10.906222222222199</v>
      </c>
      <c r="C308" s="11">
        <v>0.270021043420347</v>
      </c>
      <c r="D308" s="11">
        <v>690687.247931747</v>
      </c>
      <c r="E308" s="11">
        <v>364282.41071366903</v>
      </c>
      <c r="F308" s="10">
        <v>0</v>
      </c>
      <c r="G308" s="11">
        <v>242333.12612435201</v>
      </c>
      <c r="H308" s="10">
        <v>0</v>
      </c>
      <c r="I308" s="10">
        <v>0</v>
      </c>
      <c r="J308" s="11">
        <v>84071.711093726306</v>
      </c>
      <c r="K308" s="10">
        <v>0</v>
      </c>
      <c r="L308" s="11">
        <v>5.96886602017523E-2</v>
      </c>
      <c r="M308" s="11">
        <v>0.166008171960286</v>
      </c>
    </row>
    <row r="309" spans="1:13" x14ac:dyDescent="0.3">
      <c r="A309" s="9">
        <v>21.3</v>
      </c>
      <c r="B309" s="10">
        <v>10.957666666666601</v>
      </c>
      <c r="C309" s="11">
        <v>0.27129472758742401</v>
      </c>
      <c r="D309" s="11">
        <v>702382.01938551303</v>
      </c>
      <c r="E309" s="11">
        <v>367517.93011949299</v>
      </c>
      <c r="F309" s="10">
        <v>0</v>
      </c>
      <c r="G309" s="11">
        <v>249997.37823426299</v>
      </c>
      <c r="H309" s="10">
        <v>0</v>
      </c>
      <c r="I309" s="10">
        <v>0</v>
      </c>
      <c r="J309" s="11">
        <v>84866.711031756597</v>
      </c>
      <c r="K309" s="10">
        <v>0</v>
      </c>
      <c r="L309" s="11">
        <v>5.9671159566995903E-2</v>
      </c>
      <c r="M309" s="11">
        <v>0.166008171960286</v>
      </c>
    </row>
    <row r="310" spans="1:13" x14ac:dyDescent="0.3">
      <c r="A310" s="9">
        <v>21.399999999999899</v>
      </c>
      <c r="B310" s="10">
        <v>11.0091111111111</v>
      </c>
      <c r="C310" s="11">
        <v>0.27256841175450103</v>
      </c>
      <c r="D310" s="11">
        <v>714224.44170969899</v>
      </c>
      <c r="E310" s="11">
        <v>370766.889985646</v>
      </c>
      <c r="F310" s="10">
        <v>0</v>
      </c>
      <c r="G310" s="11">
        <v>257792.09957808701</v>
      </c>
      <c r="H310" s="10">
        <v>0</v>
      </c>
      <c r="I310" s="10">
        <v>0</v>
      </c>
      <c r="J310" s="11">
        <v>85665.452145965901</v>
      </c>
      <c r="K310" s="10">
        <v>0</v>
      </c>
      <c r="L310" s="11">
        <v>5.9653756593355901E-2</v>
      </c>
      <c r="M310" s="11">
        <v>0.166008171960286</v>
      </c>
    </row>
    <row r="311" spans="1:13" x14ac:dyDescent="0.3">
      <c r="A311" s="9">
        <v>21.5</v>
      </c>
      <c r="B311" s="10">
        <v>11.060555555555499</v>
      </c>
      <c r="C311" s="11">
        <v>0.27384209592157799</v>
      </c>
      <c r="D311" s="11">
        <v>726198.34950429702</v>
      </c>
      <c r="E311" s="11">
        <v>374029.283434215</v>
      </c>
      <c r="F311" s="10">
        <v>0</v>
      </c>
      <c r="G311" s="11">
        <v>265701.13163372799</v>
      </c>
      <c r="H311" s="10">
        <v>0</v>
      </c>
      <c r="I311" s="10">
        <v>0</v>
      </c>
      <c r="J311" s="11">
        <v>86467.934436354102</v>
      </c>
      <c r="K311" s="10">
        <v>0</v>
      </c>
      <c r="L311" s="11">
        <v>5.96364502784483E-2</v>
      </c>
      <c r="M311" s="11">
        <v>0.166008171960286</v>
      </c>
    </row>
    <row r="312" spans="1:13" x14ac:dyDescent="0.3">
      <c r="A312" s="9">
        <v>21.6</v>
      </c>
      <c r="B312" s="10">
        <v>11.112</v>
      </c>
      <c r="C312" s="11">
        <v>0.275115780088655</v>
      </c>
      <c r="D312" s="11">
        <v>738286.36521017202</v>
      </c>
      <c r="E312" s="11">
        <v>377305.10362456099</v>
      </c>
      <c r="F312" s="10">
        <v>0</v>
      </c>
      <c r="G312" s="11">
        <v>273707.10368268902</v>
      </c>
      <c r="H312" s="10">
        <v>0</v>
      </c>
      <c r="I312" s="10">
        <v>0</v>
      </c>
      <c r="J312" s="11">
        <v>87274.157902921303</v>
      </c>
      <c r="K312" s="10">
        <v>0</v>
      </c>
      <c r="L312" s="11">
        <v>5.9619239634808002E-2</v>
      </c>
      <c r="M312" s="11">
        <v>0.166008171960286</v>
      </c>
    </row>
    <row r="313" spans="1:13" x14ac:dyDescent="0.3">
      <c r="A313" s="9">
        <v>21.7</v>
      </c>
      <c r="B313" s="10">
        <v>11.1634444444444</v>
      </c>
      <c r="C313" s="11">
        <v>0.27638946425573202</v>
      </c>
      <c r="D313" s="11">
        <v>750470.08478713897</v>
      </c>
      <c r="E313" s="11">
        <v>380594.34375294601</v>
      </c>
      <c r="F313" s="10">
        <v>0</v>
      </c>
      <c r="G313" s="11">
        <v>281791.61848852399</v>
      </c>
      <c r="H313" s="10">
        <v>0</v>
      </c>
      <c r="I313" s="10">
        <v>0</v>
      </c>
      <c r="J313" s="11">
        <v>88084.122545667502</v>
      </c>
      <c r="K313" s="10">
        <v>0</v>
      </c>
      <c r="L313" s="11">
        <v>5.9602123689599398E-2</v>
      </c>
      <c r="M313" s="11">
        <v>0.166008171960286</v>
      </c>
    </row>
    <row r="314" spans="1:13" x14ac:dyDescent="0.3">
      <c r="A314" s="9">
        <v>21.8</v>
      </c>
      <c r="B314" s="10">
        <v>11.214888888888799</v>
      </c>
      <c r="C314" s="11">
        <v>0.27766314842280998</v>
      </c>
      <c r="D314" s="11">
        <v>762730.28557185701</v>
      </c>
      <c r="E314" s="11">
        <v>383896.997052163</v>
      </c>
      <c r="F314" s="10">
        <v>0</v>
      </c>
      <c r="G314" s="11">
        <v>289935.46015510103</v>
      </c>
      <c r="H314" s="10">
        <v>0</v>
      </c>
      <c r="I314" s="10">
        <v>0</v>
      </c>
      <c r="J314" s="11">
        <v>88897.828364592599</v>
      </c>
      <c r="K314" s="10">
        <v>0</v>
      </c>
      <c r="L314" s="11">
        <v>5.95851014843327E-2</v>
      </c>
      <c r="M314" s="11">
        <v>0.166008171960286</v>
      </c>
    </row>
    <row r="315" spans="1:13" x14ac:dyDescent="0.3">
      <c r="A315" s="9">
        <v>21.899999999999899</v>
      </c>
      <c r="B315" s="10">
        <v>11.2663333333333</v>
      </c>
      <c r="C315" s="11">
        <v>0.278936832589887</v>
      </c>
      <c r="D315" s="11">
        <v>775047.152882981</v>
      </c>
      <c r="E315" s="11">
        <v>387213.05679117102</v>
      </c>
      <c r="F315" s="10">
        <v>0</v>
      </c>
      <c r="G315" s="11">
        <v>298118.82073211297</v>
      </c>
      <c r="H315" s="10">
        <v>0</v>
      </c>
      <c r="I315" s="10">
        <v>0</v>
      </c>
      <c r="J315" s="11">
        <v>89715.275359696694</v>
      </c>
      <c r="K315" s="10">
        <v>0</v>
      </c>
      <c r="L315" s="11">
        <v>5.9568172074586999E-2</v>
      </c>
      <c r="M315" s="11">
        <v>0.166008171960286</v>
      </c>
    </row>
    <row r="316" spans="1:13" x14ac:dyDescent="0.3">
      <c r="A316" s="9">
        <v>22</v>
      </c>
      <c r="B316" s="10">
        <v>11.3177777777777</v>
      </c>
      <c r="C316" s="11">
        <v>0.28021051675696401</v>
      </c>
      <c r="D316" s="11">
        <v>787400.52133850299</v>
      </c>
      <c r="E316" s="11">
        <v>390542.51627473498</v>
      </c>
      <c r="F316" s="10">
        <v>0</v>
      </c>
      <c r="G316" s="11">
        <v>306321.54153278802</v>
      </c>
      <c r="H316" s="10">
        <v>0</v>
      </c>
      <c r="I316" s="10">
        <v>0</v>
      </c>
      <c r="J316" s="11">
        <v>90536.463530979701</v>
      </c>
      <c r="K316" s="10">
        <v>0</v>
      </c>
      <c r="L316" s="11">
        <v>5.9551334529741498E-2</v>
      </c>
      <c r="M316" s="11">
        <v>0.166008171960286</v>
      </c>
    </row>
    <row r="317" spans="1:13" x14ac:dyDescent="0.3">
      <c r="A317" s="9">
        <v>22.1</v>
      </c>
      <c r="B317" s="10">
        <v>11.3692222222222</v>
      </c>
      <c r="C317" s="11">
        <v>0.28148420092404097</v>
      </c>
      <c r="D317" s="11">
        <v>799770.12636005599</v>
      </c>
      <c r="E317" s="11">
        <v>393885.368843075</v>
      </c>
      <c r="F317" s="10">
        <v>0</v>
      </c>
      <c r="G317" s="11">
        <v>314523.36463853897</v>
      </c>
      <c r="H317" s="10">
        <v>0</v>
      </c>
      <c r="I317" s="10">
        <v>0</v>
      </c>
      <c r="J317" s="11">
        <v>91361.392878441795</v>
      </c>
      <c r="K317" s="10">
        <v>0</v>
      </c>
      <c r="L317" s="11">
        <v>5.9534587932710603E-2</v>
      </c>
      <c r="M317" s="11">
        <v>0.166008171960286</v>
      </c>
    </row>
    <row r="318" spans="1:13" x14ac:dyDescent="0.3">
      <c r="A318" s="9">
        <v>22.1999999999999</v>
      </c>
      <c r="B318" s="10">
        <v>11.4206666666666</v>
      </c>
      <c r="C318" s="11">
        <v>0.28275788509111799</v>
      </c>
      <c r="D318" s="11">
        <v>812135.86098505498</v>
      </c>
      <c r="E318" s="11">
        <v>397241.60787151399</v>
      </c>
      <c r="F318" s="10">
        <v>0</v>
      </c>
      <c r="G318" s="11">
        <v>322704.18971145799</v>
      </c>
      <c r="H318" s="10">
        <v>0</v>
      </c>
      <c r="I318" s="10">
        <v>0</v>
      </c>
      <c r="J318" s="11">
        <v>92190.0634020828</v>
      </c>
      <c r="K318" s="10">
        <v>0</v>
      </c>
      <c r="L318" s="11">
        <v>5.95179313796875E-2</v>
      </c>
      <c r="M318" s="11">
        <v>0.166008171960286</v>
      </c>
    </row>
    <row r="319" spans="1:13" x14ac:dyDescent="0.3">
      <c r="A319" s="9">
        <v>22.3</v>
      </c>
      <c r="B319" s="10">
        <v>11.472111111111101</v>
      </c>
      <c r="C319" s="11">
        <v>0.284031569258195</v>
      </c>
      <c r="D319" s="11">
        <v>824478.03290777595</v>
      </c>
      <c r="E319" s="11">
        <v>400611.22677013697</v>
      </c>
      <c r="F319" s="10">
        <v>0</v>
      </c>
      <c r="G319" s="11">
        <v>330844.33103573602</v>
      </c>
      <c r="H319" s="10">
        <v>0</v>
      </c>
      <c r="I319" s="10">
        <v>0</v>
      </c>
      <c r="J319" s="11">
        <v>93022.475101902703</v>
      </c>
      <c r="K319" s="10">
        <v>0</v>
      </c>
      <c r="L319" s="11">
        <v>5.9501363979892599E-2</v>
      </c>
      <c r="M319" s="11">
        <v>0.166008171960286</v>
      </c>
    </row>
    <row r="320" spans="1:13" x14ac:dyDescent="0.3">
      <c r="A320" s="9">
        <v>22.4</v>
      </c>
      <c r="B320" s="10">
        <v>11.5235555555555</v>
      </c>
      <c r="C320" s="11">
        <v>0.28530525342527202</v>
      </c>
      <c r="D320" s="11">
        <v>836777.61663472001</v>
      </c>
      <c r="E320" s="11">
        <v>403994.21898344898</v>
      </c>
      <c r="F320" s="10">
        <v>0</v>
      </c>
      <c r="G320" s="11">
        <v>338924.76967336901</v>
      </c>
      <c r="H320" s="10">
        <v>0</v>
      </c>
      <c r="I320" s="10">
        <v>0</v>
      </c>
      <c r="J320" s="11">
        <v>93858.627977901706</v>
      </c>
      <c r="K320" s="10">
        <v>0</v>
      </c>
      <c r="L320" s="11">
        <v>5.9484884855327901E-2</v>
      </c>
      <c r="M320" s="11">
        <v>0.166008171960286</v>
      </c>
    </row>
    <row r="321" spans="1:13" x14ac:dyDescent="0.3">
      <c r="A321" s="9">
        <v>22.5</v>
      </c>
      <c r="B321" s="10">
        <v>11.574999999999999</v>
      </c>
      <c r="C321" s="11">
        <v>0.28657893759234898</v>
      </c>
      <c r="D321" s="11">
        <v>849016.49577025895</v>
      </c>
      <c r="E321" s="11">
        <v>407390.57799004501</v>
      </c>
      <c r="F321" s="10">
        <v>0</v>
      </c>
      <c r="G321" s="11">
        <v>346927.39575013501</v>
      </c>
      <c r="H321" s="10">
        <v>0</v>
      </c>
      <c r="I321" s="10">
        <v>0</v>
      </c>
      <c r="J321" s="11">
        <v>94698.522030079504</v>
      </c>
      <c r="K321" s="10">
        <v>0</v>
      </c>
      <c r="L321" s="11">
        <v>5.9468493140537398E-2</v>
      </c>
      <c r="M321" s="11">
        <v>0.166008171960286</v>
      </c>
    </row>
    <row r="322" spans="1:13" x14ac:dyDescent="0.3">
      <c r="A322" s="9">
        <v>22.6</v>
      </c>
      <c r="B322" s="10">
        <v>11.626444444444401</v>
      </c>
      <c r="C322" s="11">
        <v>0.287852621759427</v>
      </c>
      <c r="D322" s="11">
        <v>861177.690739488</v>
      </c>
      <c r="E322" s="11">
        <v>410800.29730227601</v>
      </c>
      <c r="F322" s="10">
        <v>0</v>
      </c>
      <c r="G322" s="11">
        <v>354835.23617877503</v>
      </c>
      <c r="H322" s="10">
        <v>0</v>
      </c>
      <c r="I322" s="10">
        <v>0</v>
      </c>
      <c r="J322" s="11">
        <v>95542.157258436404</v>
      </c>
      <c r="K322" s="10">
        <v>0</v>
      </c>
      <c r="L322" s="11">
        <v>5.9452187982372798E-2</v>
      </c>
      <c r="M322" s="11">
        <v>0.166008171960286</v>
      </c>
    </row>
    <row r="323" spans="1:13" x14ac:dyDescent="0.3">
      <c r="A323" s="9">
        <v>22.6999999999999</v>
      </c>
      <c r="B323" s="10">
        <v>11.6778888888888</v>
      </c>
      <c r="C323" s="11">
        <v>0.28912630592650401</v>
      </c>
      <c r="D323" s="11">
        <v>873245.56769303198</v>
      </c>
      <c r="E323" s="11">
        <v>414223.37046592898</v>
      </c>
      <c r="F323" s="10">
        <v>0</v>
      </c>
      <c r="G323" s="11">
        <v>362632.66356413101</v>
      </c>
      <c r="H323" s="10">
        <v>0</v>
      </c>
      <c r="I323" s="10">
        <v>0</v>
      </c>
      <c r="J323" s="11">
        <v>96389.533662972201</v>
      </c>
      <c r="K323" s="10">
        <v>0</v>
      </c>
      <c r="L323" s="11">
        <v>5.9435968539764898E-2</v>
      </c>
      <c r="M323" s="11">
        <v>0.166008171960286</v>
      </c>
    </row>
    <row r="324" spans="1:13" x14ac:dyDescent="0.3">
      <c r="A324" s="9">
        <v>22.8</v>
      </c>
      <c r="B324" s="10">
        <v>11.729333333333299</v>
      </c>
      <c r="C324" s="11">
        <v>0.29039999009358097</v>
      </c>
      <c r="D324" s="11">
        <v>885206.02490313805</v>
      </c>
      <c r="E324" s="11">
        <v>417659.79105990101</v>
      </c>
      <c r="F324" s="10">
        <v>0</v>
      </c>
      <c r="G324" s="11">
        <v>370305.58259954897</v>
      </c>
      <c r="H324" s="10">
        <v>0</v>
      </c>
      <c r="I324" s="10">
        <v>0</v>
      </c>
      <c r="J324" s="11">
        <v>97240.651243686996</v>
      </c>
      <c r="K324" s="10">
        <v>0</v>
      </c>
      <c r="L324" s="11">
        <v>5.9419833983499697E-2</v>
      </c>
      <c r="M324" s="11">
        <v>0.166008171960286</v>
      </c>
    </row>
    <row r="325" spans="1:13" x14ac:dyDescent="0.3">
      <c r="A325" s="9">
        <v>22.9</v>
      </c>
      <c r="B325" s="10">
        <v>11.780777777777701</v>
      </c>
      <c r="C325" s="11">
        <v>0.29167367426065799</v>
      </c>
      <c r="D325" s="11">
        <v>897046.65362614696</v>
      </c>
      <c r="E325" s="11">
        <v>421109.552695891</v>
      </c>
      <c r="F325" s="10">
        <v>0</v>
      </c>
      <c r="G325" s="11">
        <v>377841.59092967497</v>
      </c>
      <c r="H325" s="10">
        <v>0</v>
      </c>
      <c r="I325" s="10">
        <v>0</v>
      </c>
      <c r="J325" s="11">
        <v>98095.510000580805</v>
      </c>
      <c r="K325" s="10">
        <v>0</v>
      </c>
      <c r="L325" s="11">
        <v>5.9403783496E-2</v>
      </c>
      <c r="M325" s="11">
        <v>0.166008171960286</v>
      </c>
    </row>
    <row r="326" spans="1:13" x14ac:dyDescent="0.3">
      <c r="A326" s="9">
        <v>23</v>
      </c>
      <c r="B326" s="10">
        <v>11.8322222222222</v>
      </c>
      <c r="C326" s="11">
        <v>0.29294735842773501</v>
      </c>
      <c r="D326" s="11">
        <v>908756.87114446703</v>
      </c>
      <c r="E326" s="11">
        <v>424572.64901808102</v>
      </c>
      <c r="F326" s="10">
        <v>0</v>
      </c>
      <c r="G326" s="11">
        <v>385230.11219273199</v>
      </c>
      <c r="H326" s="10">
        <v>0</v>
      </c>
      <c r="I326" s="10">
        <v>0</v>
      </c>
      <c r="J326" s="11">
        <v>98954.109933653497</v>
      </c>
      <c r="K326" s="10">
        <v>0</v>
      </c>
      <c r="L326" s="11">
        <v>5.9387816271112198E-2</v>
      </c>
      <c r="M326" s="11">
        <v>0.166008171960286</v>
      </c>
    </row>
    <row r="327" spans="1:13" x14ac:dyDescent="0.3">
      <c r="A327" s="9">
        <v>23.1</v>
      </c>
      <c r="B327" s="10">
        <v>11.883666666666601</v>
      </c>
      <c r="C327" s="11">
        <v>0.29422104259481202</v>
      </c>
      <c r="D327" s="11">
        <v>920328.02448013099</v>
      </c>
      <c r="E327" s="11">
        <v>428049.07370283402</v>
      </c>
      <c r="F327" s="10">
        <v>0</v>
      </c>
      <c r="G327" s="11">
        <v>392462.49973439099</v>
      </c>
      <c r="H327" s="10">
        <v>0</v>
      </c>
      <c r="I327" s="10">
        <v>0</v>
      </c>
      <c r="J327" s="11">
        <v>99816.451042905202</v>
      </c>
      <c r="K327" s="10">
        <v>0</v>
      </c>
      <c r="L327" s="11">
        <v>5.9371931513897198E-2</v>
      </c>
      <c r="M327" s="11">
        <v>0.166008171960286</v>
      </c>
    </row>
    <row r="328" spans="1:13" x14ac:dyDescent="0.3">
      <c r="A328" s="9">
        <v>23.1999999999999</v>
      </c>
      <c r="B328" s="10">
        <v>11.9351111111111</v>
      </c>
      <c r="C328" s="11">
        <v>0.29549472676188898</v>
      </c>
      <c r="D328" s="11">
        <v>931753.46406075906</v>
      </c>
      <c r="E328" s="11">
        <v>431538.82045838801</v>
      </c>
      <c r="F328" s="10">
        <v>0</v>
      </c>
      <c r="G328" s="11">
        <v>399532.11027403403</v>
      </c>
      <c r="H328" s="10">
        <v>0</v>
      </c>
      <c r="I328" s="10">
        <v>0</v>
      </c>
      <c r="J328" s="11">
        <v>100682.533328335</v>
      </c>
      <c r="K328" s="10">
        <v>0</v>
      </c>
      <c r="L328" s="11">
        <v>5.93561284404268E-2</v>
      </c>
      <c r="M328" s="11">
        <v>0.166008171960286</v>
      </c>
    </row>
    <row r="329" spans="1:13" x14ac:dyDescent="0.3">
      <c r="A329" s="9">
        <v>23.3</v>
      </c>
      <c r="B329" s="10">
        <v>11.986555555555499</v>
      </c>
      <c r="C329" s="11">
        <v>0.296768410928966</v>
      </c>
      <c r="D329" s="11">
        <v>943028.58738740301</v>
      </c>
      <c r="E329" s="11">
        <v>435041.88302456198</v>
      </c>
      <c r="F329" s="10">
        <v>0</v>
      </c>
      <c r="G329" s="11">
        <v>406434.347572895</v>
      </c>
      <c r="H329" s="10">
        <v>0</v>
      </c>
      <c r="I329" s="10">
        <v>0</v>
      </c>
      <c r="J329" s="11">
        <v>101552.356789945</v>
      </c>
      <c r="K329" s="10">
        <v>0</v>
      </c>
      <c r="L329" s="11">
        <v>5.9340406277583899E-2</v>
      </c>
      <c r="M329" s="11">
        <v>0.166008171960286</v>
      </c>
    </row>
    <row r="330" spans="1:13" x14ac:dyDescent="0.3">
      <c r="A330" s="9">
        <v>23.4</v>
      </c>
      <c r="B330" s="10">
        <v>12.038</v>
      </c>
      <c r="C330" s="11">
        <v>0.29804209509604301</v>
      </c>
      <c r="D330" s="11">
        <v>954150.85347518104</v>
      </c>
      <c r="E330" s="11">
        <v>438558.255172454</v>
      </c>
      <c r="F330" s="10">
        <v>0</v>
      </c>
      <c r="G330" s="11">
        <v>413166.67687499197</v>
      </c>
      <c r="H330" s="10">
        <v>0</v>
      </c>
      <c r="I330" s="10">
        <v>0</v>
      </c>
      <c r="J330" s="11">
        <v>102425.92142773401</v>
      </c>
      <c r="K330" s="10">
        <v>0</v>
      </c>
      <c r="L330" s="11">
        <v>5.9324764262867799E-2</v>
      </c>
      <c r="M330" s="11">
        <v>0.166008171960286</v>
      </c>
    </row>
    <row r="331" spans="1:13" x14ac:dyDescent="0.3">
      <c r="A331" s="9">
        <v>23.5</v>
      </c>
      <c r="B331" s="10">
        <v>12.0894444444444</v>
      </c>
      <c r="C331" s="11">
        <v>0.29931577926311997</v>
      </c>
      <c r="D331" s="11">
        <v>965119.76948919403</v>
      </c>
      <c r="E331" s="11">
        <v>442087.93070415902</v>
      </c>
      <c r="F331" s="10">
        <v>0</v>
      </c>
      <c r="G331" s="11">
        <v>419728.61154333199</v>
      </c>
      <c r="H331" s="10">
        <v>0</v>
      </c>
      <c r="I331" s="10">
        <v>0</v>
      </c>
      <c r="J331" s="11">
        <v>103303.227241701</v>
      </c>
      <c r="K331" s="10">
        <v>0</v>
      </c>
      <c r="L331" s="11">
        <v>5.93092016442038E-2</v>
      </c>
      <c r="M331" s="11">
        <v>0.166008171960286</v>
      </c>
    </row>
    <row r="332" spans="1:13" x14ac:dyDescent="0.3">
      <c r="A332" s="9">
        <v>23.6</v>
      </c>
      <c r="B332" s="10">
        <v>12.140888888888799</v>
      </c>
      <c r="C332" s="11">
        <v>0.30058946343019799</v>
      </c>
      <c r="D332" s="11">
        <v>975936.85156149196</v>
      </c>
      <c r="E332" s="11">
        <v>445630.90345247602</v>
      </c>
      <c r="F332" s="10">
        <v>0</v>
      </c>
      <c r="G332" s="11">
        <v>426121.67387716699</v>
      </c>
      <c r="H332" s="10">
        <v>0</v>
      </c>
      <c r="I332" s="10">
        <v>0</v>
      </c>
      <c r="J332" s="11">
        <v>104184.274231848</v>
      </c>
      <c r="K332" s="10">
        <v>0</v>
      </c>
      <c r="L332" s="11">
        <v>5.9293717679755997E-2</v>
      </c>
      <c r="M332" s="11">
        <v>0.166008171960286</v>
      </c>
    </row>
    <row r="333" spans="1:13" x14ac:dyDescent="0.3">
      <c r="A333" s="9">
        <v>23.6999999999999</v>
      </c>
      <c r="B333" s="10">
        <v>12.1923333333333</v>
      </c>
      <c r="C333" s="11">
        <v>0.30186314759727501</v>
      </c>
      <c r="D333" s="11">
        <v>986605.56223734503</v>
      </c>
      <c r="E333" s="11">
        <v>449187.16728062701</v>
      </c>
      <c r="F333" s="10">
        <v>0</v>
      </c>
      <c r="G333" s="11">
        <v>432349.332558544</v>
      </c>
      <c r="H333" s="10">
        <v>0</v>
      </c>
      <c r="I333" s="10">
        <v>0</v>
      </c>
      <c r="J333" s="11">
        <v>105069.062398173</v>
      </c>
      <c r="K333" s="10">
        <v>0</v>
      </c>
      <c r="L333" s="11">
        <v>5.9278311637746099E-2</v>
      </c>
      <c r="M333" s="11">
        <v>0.166008171960286</v>
      </c>
    </row>
    <row r="334" spans="1:13" x14ac:dyDescent="0.3">
      <c r="A334" s="9">
        <v>23.8</v>
      </c>
      <c r="B334" s="10">
        <v>12.2437777777777</v>
      </c>
      <c r="C334" s="11">
        <v>0.30313683176435202</v>
      </c>
      <c r="D334" s="11">
        <v>997131.22735313</v>
      </c>
      <c r="E334" s="11">
        <v>452756.71608197998</v>
      </c>
      <c r="F334" s="10">
        <v>0</v>
      </c>
      <c r="G334" s="11">
        <v>438416.91953047202</v>
      </c>
      <c r="H334" s="10">
        <v>0</v>
      </c>
      <c r="I334" s="10">
        <v>0</v>
      </c>
      <c r="J334" s="11">
        <v>105957.59174067801</v>
      </c>
      <c r="K334" s="10">
        <v>0</v>
      </c>
      <c r="L334" s="11">
        <v>5.9262982796274198E-2</v>
      </c>
      <c r="M334" s="11">
        <v>0.166008171960286</v>
      </c>
    </row>
    <row r="335" spans="1:13" x14ac:dyDescent="0.3">
      <c r="A335" s="9">
        <v>23.9</v>
      </c>
      <c r="B335" s="10">
        <v>12.295222222222201</v>
      </c>
      <c r="C335" s="11">
        <v>0.30441051593142898</v>
      </c>
      <c r="D335" s="11">
        <v>1007520.9353917399</v>
      </c>
      <c r="E335" s="11">
        <v>456339.54377977003</v>
      </c>
      <c r="F335" s="10">
        <v>0</v>
      </c>
      <c r="G335" s="11">
        <v>444331.52935261698</v>
      </c>
      <c r="H335" s="10">
        <v>0</v>
      </c>
      <c r="I335" s="10">
        <v>0</v>
      </c>
      <c r="J335" s="11">
        <v>106849.86225936101</v>
      </c>
      <c r="K335" s="10">
        <v>0</v>
      </c>
      <c r="L335" s="11">
        <v>5.9247730443144901E-2</v>
      </c>
      <c r="M335" s="11">
        <v>0.166008171960286</v>
      </c>
    </row>
    <row r="336" spans="1:13" x14ac:dyDescent="0.3">
      <c r="A336" s="9">
        <v>24</v>
      </c>
      <c r="B336" s="10">
        <v>12.3466666666666</v>
      </c>
      <c r="C336" s="11">
        <v>0.305684200098506</v>
      </c>
      <c r="D336" s="11">
        <v>1017783.42249703</v>
      </c>
      <c r="E336" s="11">
        <v>459935.64432683098</v>
      </c>
      <c r="F336" s="10">
        <v>0</v>
      </c>
      <c r="G336" s="11">
        <v>450101.90421597601</v>
      </c>
      <c r="H336" s="10">
        <v>0</v>
      </c>
      <c r="I336" s="10">
        <v>0</v>
      </c>
      <c r="J336" s="11">
        <v>107745.873954223</v>
      </c>
      <c r="K336" s="10">
        <v>0</v>
      </c>
      <c r="L336" s="11">
        <v>5.9232553875696502E-2</v>
      </c>
      <c r="M336" s="11">
        <v>0.166008171960286</v>
      </c>
    </row>
    <row r="337" spans="1:2" x14ac:dyDescent="0.3">
      <c r="A337" s="9" t="s">
        <v>94</v>
      </c>
    </row>
    <row r="338" spans="1:2" x14ac:dyDescent="0.3">
      <c r="A338" s="9" t="s">
        <v>96</v>
      </c>
    </row>
    <row r="339" spans="1:2" x14ac:dyDescent="0.3">
      <c r="A339" s="9" t="s">
        <v>97</v>
      </c>
      <c r="B339" s="10">
        <v>0.1</v>
      </c>
    </row>
    <row r="340" spans="1:2" x14ac:dyDescent="0.3">
      <c r="A340" s="9" t="s">
        <v>98</v>
      </c>
    </row>
    <row r="341" spans="1:2" x14ac:dyDescent="0.3">
      <c r="A341" s="9" t="s">
        <v>112</v>
      </c>
    </row>
    <row r="342" spans="1:2" x14ac:dyDescent="0.3">
      <c r="A342" s="9" t="s">
        <v>100</v>
      </c>
    </row>
    <row r="343" spans="1:2" x14ac:dyDescent="0.3">
      <c r="A343" s="9" t="s">
        <v>101</v>
      </c>
      <c r="B343" s="10">
        <v>1</v>
      </c>
    </row>
    <row r="344" spans="1:2" x14ac:dyDescent="0.3">
      <c r="A344" s="9" t="s">
        <v>102</v>
      </c>
      <c r="B344" s="10">
        <v>8</v>
      </c>
    </row>
    <row r="345" spans="1:2" x14ac:dyDescent="0.3">
      <c r="A345" s="9" t="s">
        <v>103</v>
      </c>
      <c r="B345" s="10">
        <v>-1</v>
      </c>
    </row>
    <row r="346" spans="1:2" x14ac:dyDescent="0.3">
      <c r="A346" s="9" t="s">
        <v>104</v>
      </c>
    </row>
    <row r="347" spans="1:2" x14ac:dyDescent="0.3">
      <c r="A347" s="9" t="s">
        <v>105</v>
      </c>
    </row>
    <row r="348" spans="1:2" x14ac:dyDescent="0.3">
      <c r="A348" s="9" t="s">
        <v>106</v>
      </c>
      <c r="B348" s="10">
        <v>60</v>
      </c>
    </row>
    <row r="349" spans="1:2" x14ac:dyDescent="0.3">
      <c r="A349" s="9" t="s">
        <v>107</v>
      </c>
      <c r="B349" s="10">
        <v>-6</v>
      </c>
    </row>
    <row r="350" spans="1:2" x14ac:dyDescent="0.3">
      <c r="A350" s="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0.88671875" style="9" bestFit="1" customWidth="1"/>
    <col min="2" max="2" width="23.6640625" style="10" bestFit="1" customWidth="1"/>
    <col min="3" max="3" width="12.44140625" style="11" bestFit="1" customWidth="1"/>
    <col min="4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3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3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3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3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3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3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3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3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3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3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3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3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3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3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3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3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3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3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3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3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3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3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3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3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3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3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3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3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3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3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3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3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3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3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3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3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3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3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3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3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3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3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Container</vt:lpstr>
      <vt:lpstr>VB schip van Goris</vt:lpstr>
      <vt:lpstr>ik ben snelheid</vt:lpstr>
      <vt:lpstr>Sheet1</vt:lpstr>
      <vt:lpstr>Plaatdikte uitvogelen</vt:lpstr>
      <vt:lpstr>Plaatdikte 2</vt:lpstr>
      <vt:lpstr>Plaatdikte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jiswi wensink</cp:lastModifiedBy>
  <dcterms:created xsi:type="dcterms:W3CDTF">2023-05-17T12:04:14Z</dcterms:created>
  <dcterms:modified xsi:type="dcterms:W3CDTF">2023-05-17T14:56:57Z</dcterms:modified>
</cp:coreProperties>
</file>