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wakoshi\Desktop\Quality_Check\ETC\"/>
    </mc:Choice>
  </mc:AlternateContent>
  <xr:revisionPtr revIDLastSave="0" documentId="13_ncr:1_{4F20143F-D648-4C57-B246-0806074D7F67}" xr6:coauthVersionLast="47" xr6:coauthVersionMax="47" xr10:uidLastSave="{00000000-0000-0000-0000-000000000000}"/>
  <bookViews>
    <workbookView xWindow="-28920" yWindow="-120" windowWidth="29040" windowHeight="15840" activeTab="4" xr2:uid="{00000000-000D-0000-FFFF-FFFF00000000}"/>
  </bookViews>
  <sheets>
    <sheet name="INSERT作成" sheetId="21" r:id="rId1"/>
    <sheet name="M01" sheetId="10" r:id="rId2"/>
    <sheet name="M01_DATA" sheetId="11" r:id="rId3"/>
    <sheet name="M02" sheetId="7" r:id="rId4"/>
    <sheet name="M02_DATA" sheetId="12" r:id="rId5"/>
    <sheet name="M03" sheetId="8" r:id="rId6"/>
    <sheet name="M03_DATA" sheetId="13" r:id="rId7"/>
    <sheet name="D01" sheetId="17" r:id="rId8"/>
    <sheet name="D01_DATA" sheetId="19" r:id="rId9"/>
  </sheets>
  <externalReferences>
    <externalReference r:id="rId10"/>
  </externalReferenc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7" l="1"/>
  <c r="A19" i="17"/>
  <c r="A18" i="17"/>
  <c r="H2" i="17"/>
  <c r="A29" i="10"/>
  <c r="A28" i="10"/>
  <c r="A27" i="10"/>
  <c r="A26" i="10"/>
  <c r="A25" i="10"/>
  <c r="A24" i="10"/>
  <c r="H2" i="10"/>
  <c r="H2" i="8"/>
  <c r="A32" i="7"/>
  <c r="A31" i="7"/>
  <c r="A30" i="7"/>
  <c r="H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8B513C-DAAB-4BE3-A19D-123E14F802DA}" keepAlive="1" name="クエリ - TEST" description="ブック内の 'TEST' クエリへの接続です。" type="5" refreshedVersion="0" background="1">
    <dbPr connection="Provider=Microsoft.Mashup.OleDb.1;Data Source=$Workbook$;Location=TEST;Extended Properties=&quot;&quot;" command="SELECT * FROM [TEST]"/>
  </connection>
</connections>
</file>

<file path=xl/sharedStrings.xml><?xml version="1.0" encoding="utf-8"?>
<sst xmlns="http://schemas.openxmlformats.org/spreadsheetml/2006/main" count="435" uniqueCount="184">
  <si>
    <t>備考</t>
  </si>
  <si>
    <t>テーブル名</t>
  </si>
  <si>
    <t>説明</t>
  </si>
  <si>
    <t>名称</t>
  </si>
  <si>
    <t>レコード長</t>
  </si>
  <si>
    <t>MAX</t>
  </si>
  <si>
    <t>No.</t>
  </si>
  <si>
    <t>項目名称</t>
  </si>
  <si>
    <t>項目名</t>
  </si>
  <si>
    <t>属性</t>
  </si>
  <si>
    <t>桁数</t>
  </si>
  <si>
    <t>索引</t>
  </si>
  <si>
    <t>一意</t>
  </si>
  <si>
    <t>0</t>
  </si>
  <si>
    <t>○</t>
  </si>
  <si>
    <t>CHAR</t>
  </si>
  <si>
    <t>VARCHAR</t>
  </si>
  <si>
    <t>追加日時</t>
  </si>
  <si>
    <t>ADD_YMDHNS</t>
  </si>
  <si>
    <t>更新日時</t>
  </si>
  <si>
    <t>EDIT_YMDHNS</t>
  </si>
  <si>
    <t>削除日時</t>
  </si>
  <si>
    <t>DEL_YMDHNS</t>
  </si>
  <si>
    <t>表示順</t>
  </si>
  <si>
    <t>DISP_ORDER</t>
  </si>
  <si>
    <t>M01_CODE</t>
  </si>
  <si>
    <t>コードを管理する</t>
  </si>
  <si>
    <t>M01コードマスタ</t>
  </si>
  <si>
    <t>KOMO_NM</t>
  </si>
  <si>
    <t>値</t>
  </si>
  <si>
    <t>VALUE</t>
  </si>
  <si>
    <t>表示名</t>
  </si>
  <si>
    <t>DISP</t>
  </si>
  <si>
    <t>デフォルト表示フラグ</t>
  </si>
  <si>
    <t>DEF_FLG</t>
  </si>
  <si>
    <t>BIKOU</t>
  </si>
  <si>
    <t xml:space="preserve">              </t>
  </si>
  <si>
    <t>1</t>
    <phoneticPr fontId="1"/>
  </si>
  <si>
    <t>20200101010101</t>
    <phoneticPr fontId="1"/>
  </si>
  <si>
    <t>0</t>
    <phoneticPr fontId="1"/>
  </si>
  <si>
    <t xml:space="preserve"> </t>
    <phoneticPr fontId="1"/>
  </si>
  <si>
    <t>NUT Null</t>
    <phoneticPr fontId="1"/>
  </si>
  <si>
    <t>シート名</t>
    <rPh sb="3" eb="4">
      <t>メイ</t>
    </rPh>
    <phoneticPr fontId="1"/>
  </si>
  <si>
    <t>↓↓↓　Createボタンを押下すると、シート名で指定されたデータのINSERT文をA列に出力する</t>
    <rPh sb="14" eb="16">
      <t>オウカ</t>
    </rPh>
    <rPh sb="23" eb="24">
      <t>メイ</t>
    </rPh>
    <rPh sb="25" eb="27">
      <t>シテイ</t>
    </rPh>
    <rPh sb="40" eb="41">
      <t>ブン</t>
    </rPh>
    <rPh sb="43" eb="44">
      <t>レツ</t>
    </rPh>
    <rPh sb="45" eb="47">
      <t>シュツリョク</t>
    </rPh>
    <phoneticPr fontId="1"/>
  </si>
  <si>
    <t>削除日時</t>
    <phoneticPr fontId="1"/>
  </si>
  <si>
    <t>KOMO_NM</t>
    <phoneticPr fontId="1"/>
  </si>
  <si>
    <t>EDIT_YMDHNS</t>
    <phoneticPr fontId="1"/>
  </si>
  <si>
    <t>DEL_YMDHNS</t>
    <phoneticPr fontId="1"/>
  </si>
  <si>
    <t>varchar</t>
    <phoneticPr fontId="1"/>
  </si>
  <si>
    <t>[KOMO_NM] [varchar](30) NOT NULL,</t>
  </si>
  <si>
    <t>[VALUE] [varchar](30) NOT NULL,</t>
  </si>
  <si>
    <t>[DISP] [varchar](100) NOT NULL,</t>
  </si>
  <si>
    <t>char</t>
    <phoneticPr fontId="1"/>
  </si>
  <si>
    <t>[DEF_FLG] [char](1) NOT NULL,</t>
  </si>
  <si>
    <t>[BIKOU] [varchar](100) NOT NULL,</t>
  </si>
  <si>
    <t>[ADD_YMDHNS] [char](14) NOT NULL,</t>
  </si>
  <si>
    <t>[EDIT_YMDHNS] [char](14) NOT NULL,</t>
  </si>
  <si>
    <t>[DEL_YMDHNS] [char](14) NOT NULL,</t>
  </si>
  <si>
    <t>int</t>
    <phoneticPr fontId="1"/>
  </si>
  <si>
    <t>[DISP_ORDER] [int] NOT NULL,</t>
  </si>
  <si>
    <t>INT</t>
    <phoneticPr fontId="1"/>
  </si>
  <si>
    <t>INT</t>
    <phoneticPr fontId="1"/>
  </si>
  <si>
    <t>/****** Object:  Table [dbo].[M01_CODE]    Script Date: 2021/05/19 14:34:59 ******/</t>
  </si>
  <si>
    <t>SET ANSI_NULLS ON</t>
  </si>
  <si>
    <t>GO</t>
  </si>
  <si>
    <t>SET QUOTED_IDENTIFIER ON</t>
  </si>
  <si>
    <t>DROP TABLE IF EXISTS M01_CODE</t>
  </si>
  <si>
    <t>CREATE TABLE [dbo].[M01_CODE](</t>
  </si>
  <si>
    <t>(</t>
  </si>
  <si>
    <t>)WITH (PAD_INDEX = OFF, STATISTICS_NORECOMPUTE = OFF, IGNORE_DUP_KEY = OFF, ALLOW_ROW_LOCKS = ON, ALLOW_PAGE_LOCKS = ON, OPTIMIZE_FOR_SEQUENTIAL_KEY = OFF) ON [PRIMARY]</t>
  </si>
  <si>
    <t>) ON [PRIMARY]</t>
  </si>
  <si>
    <t xml:space="preserve">CONSTRAINT [PK_M01_CODE] PRIMARY KEY CLUSTERED </t>
  </si>
  <si>
    <t>[VALUE] ASC</t>
  </si>
  <si>
    <t>DEF_FLG</t>
    <phoneticPr fontId="1"/>
  </si>
  <si>
    <t>0</t>
    <phoneticPr fontId="1"/>
  </si>
  <si>
    <t>不良マスタ</t>
    <rPh sb="0" eb="2">
      <t>フリョウ</t>
    </rPh>
    <phoneticPr fontId="1"/>
  </si>
  <si>
    <t>M02不良マスタ</t>
    <rPh sb="3" eb="5">
      <t>フリョウ</t>
    </rPh>
    <phoneticPr fontId="1"/>
  </si>
  <si>
    <t>M02_FURYO</t>
    <phoneticPr fontId="1"/>
  </si>
  <si>
    <t>USE [QC_DB]</t>
  </si>
  <si>
    <t>不良ID</t>
    <rPh sb="0" eb="2">
      <t>フリョウ</t>
    </rPh>
    <phoneticPr fontId="1"/>
  </si>
  <si>
    <t>FURYO_ID</t>
    <phoneticPr fontId="1"/>
  </si>
  <si>
    <t>表示順</t>
    <rPh sb="0" eb="3">
      <t>ヒョウジジュン</t>
    </rPh>
    <phoneticPr fontId="1"/>
  </si>
  <si>
    <t>/****** Object:  Table [dbo].[M02_FURYO]    Script Date: 2021/05/19 14:34:59 ******/</t>
  </si>
  <si>
    <t>DROP TABLE IF EXISTS M02_FURYO</t>
  </si>
  <si>
    <t>CREATE TABLE [dbo].[M02_FURYO](</t>
  </si>
  <si>
    <t>[FURYO_ID] [int] NOT NULL,</t>
  </si>
  <si>
    <t xml:space="preserve">CONSTRAINT [PK_M02_FURYO] PRIMARY KEY CLUSTERED </t>
  </si>
  <si>
    <t>[FURYO_ID] ASC</t>
  </si>
  <si>
    <t>品番</t>
    <rPh sb="0" eb="2">
      <t>ヒンバン</t>
    </rPh>
    <phoneticPr fontId="1"/>
  </si>
  <si>
    <t>HINBAN</t>
    <phoneticPr fontId="1"/>
  </si>
  <si>
    <t>HINBAN_NAME</t>
    <phoneticPr fontId="1"/>
  </si>
  <si>
    <t>分類区分</t>
    <rPh sb="0" eb="4">
      <t>ブンルイクブン</t>
    </rPh>
    <phoneticPr fontId="1"/>
  </si>
  <si>
    <t>分類区分</t>
    <rPh sb="0" eb="2">
      <t>ブンルイ</t>
    </rPh>
    <rPh sb="2" eb="4">
      <t>クブン</t>
    </rPh>
    <phoneticPr fontId="1"/>
  </si>
  <si>
    <t>M03_HINBAN</t>
    <phoneticPr fontId="1"/>
  </si>
  <si>
    <t>M03品番マスタ</t>
    <rPh sb="3" eb="5">
      <t>ヒンバン</t>
    </rPh>
    <phoneticPr fontId="1"/>
  </si>
  <si>
    <t>品番を登録する</t>
    <rPh sb="0" eb="2">
      <t>ヒンバン</t>
    </rPh>
    <phoneticPr fontId="1"/>
  </si>
  <si>
    <t>○</t>
    <phoneticPr fontId="1"/>
  </si>
  <si>
    <t>D01_RECORD</t>
    <phoneticPr fontId="1"/>
  </si>
  <si>
    <t>実績を登録する</t>
    <rPh sb="0" eb="2">
      <t>ジッセキ</t>
    </rPh>
    <phoneticPr fontId="1"/>
  </si>
  <si>
    <t>/****** Object:  Table [dbo].[D01_RECORD]    Script Date: 2021/05/19 14:34:59 ******/</t>
  </si>
  <si>
    <t>DROP TABLE IF EXISTS D01_RECORD</t>
  </si>
  <si>
    <t>CREATE TABLE [dbo].[D01_RECORD](</t>
  </si>
  <si>
    <t xml:space="preserve">CONSTRAINT [PK_D01_RECORD] PRIMARY KEY CLUSTERED </t>
  </si>
  <si>
    <t>D01実績</t>
    <rPh sb="3" eb="5">
      <t>ジッセキ</t>
    </rPh>
    <phoneticPr fontId="1"/>
  </si>
  <si>
    <t>不良ID</t>
    <rPh sb="0" eb="2">
      <t>フリョウ</t>
    </rPh>
    <phoneticPr fontId="1"/>
  </si>
  <si>
    <t>FURYO_ID</t>
    <phoneticPr fontId="1"/>
  </si>
  <si>
    <t>不良数</t>
    <rPh sb="0" eb="2">
      <t>フリョウ</t>
    </rPh>
    <rPh sb="2" eb="3">
      <t>スウ</t>
    </rPh>
    <phoneticPr fontId="1"/>
  </si>
  <si>
    <t>FURYO_NUM</t>
    <phoneticPr fontId="1"/>
  </si>
  <si>
    <t>/****** Object:  Table [dbo].[M03_HINBAN]    Script Date: 2021/05/19 14:34:59 ******/</t>
  </si>
  <si>
    <t>DROP TABLE IF EXISTS M03_HINBAN</t>
  </si>
  <si>
    <t>CREATE TABLE [dbo].[M03_HINBAN](</t>
  </si>
  <si>
    <t xml:space="preserve">CONSTRAINT [PK_M03_HINBAN] PRIMARY KEY CLUSTERED </t>
  </si>
  <si>
    <t>[FURYO_NUM] [int] NOT NULL,</t>
  </si>
  <si>
    <t>品名</t>
    <rPh sb="0" eb="2">
      <t>ヒンメイ</t>
    </rPh>
    <phoneticPr fontId="1"/>
  </si>
  <si>
    <t>[HINBAN] ASC</t>
  </si>
  <si>
    <t>BUNRUI_KB</t>
    <phoneticPr fontId="1"/>
  </si>
  <si>
    <t>[BUNRUI_KB] [int] NOT NULL,</t>
  </si>
  <si>
    <t>[KOMO_NM] ASC,</t>
    <phoneticPr fontId="1"/>
  </si>
  <si>
    <t>FURYO_ID</t>
    <phoneticPr fontId="1"/>
  </si>
  <si>
    <t>BUNRUI_KB</t>
    <phoneticPr fontId="1"/>
  </si>
  <si>
    <t>DISP_ORDER</t>
    <phoneticPr fontId="1"/>
  </si>
  <si>
    <t>INT</t>
    <phoneticPr fontId="1"/>
  </si>
  <si>
    <t>HINBAN</t>
    <phoneticPr fontId="1"/>
  </si>
  <si>
    <t>HINBAN_NAME</t>
    <phoneticPr fontId="1"/>
  </si>
  <si>
    <t>NUT Null</t>
    <phoneticPr fontId="1"/>
  </si>
  <si>
    <t>VARCHAR</t>
    <phoneticPr fontId="1"/>
  </si>
  <si>
    <t>FURYO_NUM</t>
    <phoneticPr fontId="1"/>
  </si>
  <si>
    <t>EDIT_YMDHNS</t>
    <phoneticPr fontId="1"/>
  </si>
  <si>
    <t>DEL_YMDHNS</t>
    <phoneticPr fontId="1"/>
  </si>
  <si>
    <t>CHAR</t>
    <phoneticPr fontId="1"/>
  </si>
  <si>
    <t>1923055028005</t>
    <phoneticPr fontId="1"/>
  </si>
  <si>
    <t>9784798012940</t>
    <phoneticPr fontId="1"/>
  </si>
  <si>
    <t>初めてのVS上</t>
    <rPh sb="0" eb="1">
      <t>ハジ</t>
    </rPh>
    <rPh sb="6" eb="7">
      <t>ウエ</t>
    </rPh>
    <phoneticPr fontId="1"/>
  </si>
  <si>
    <t>初めてのVS下</t>
    <rPh sb="0" eb="1">
      <t>ハジ</t>
    </rPh>
    <rPh sb="6" eb="7">
      <t>シタ</t>
    </rPh>
    <phoneticPr fontId="1"/>
  </si>
  <si>
    <t>2</t>
    <phoneticPr fontId="1"/>
  </si>
  <si>
    <t>[HINBAN] [char](13) NOT NULL,</t>
  </si>
  <si>
    <t>[ADD_YMDHNS] ASC,</t>
    <phoneticPr fontId="1"/>
  </si>
  <si>
    <t>[HINBAN] ASC,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</si>
  <si>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</si>
  <si>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</si>
  <si>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</si>
  <si>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</si>
  <si>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</si>
  <si>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</si>
  <si>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</si>
  <si>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</si>
  <si>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</si>
  <si>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</si>
  <si>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</si>
  <si>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</si>
  <si>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</si>
  <si>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</si>
  <si>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</si>
  <si>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</si>
  <si>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</si>
  <si>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</si>
  <si>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</si>
  <si>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</si>
  <si>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不良内容</t>
    <rPh sb="0" eb="2">
      <t>フリョウ</t>
    </rPh>
    <rPh sb="2" eb="4">
      <t>ナイヨウ</t>
    </rPh>
    <phoneticPr fontId="1"/>
  </si>
  <si>
    <t>FURYO_CON</t>
    <phoneticPr fontId="1"/>
  </si>
  <si>
    <t>varchar</t>
    <phoneticPr fontId="1"/>
  </si>
  <si>
    <t>[FURYO_CON] [varchar](100) NOT NULL,</t>
  </si>
  <si>
    <t>FURYO_CON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</si>
  <si>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</si>
  <si>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</si>
  <si>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</si>
  <si>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</si>
  <si>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</si>
  <si>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</si>
  <si>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</si>
  <si>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</si>
  <si>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3</t>
    <phoneticPr fontId="1"/>
  </si>
  <si>
    <t>4901085188033</t>
    <phoneticPr fontId="1"/>
  </si>
  <si>
    <t>セブンイレブンほうじ茶</t>
    <rPh sb="10" eb="11">
      <t>チャ</t>
    </rPh>
    <phoneticPr fontId="1"/>
  </si>
  <si>
    <t>分類区分</t>
    <rPh sb="0" eb="2">
      <t>ブンルイ</t>
    </rPh>
    <rPh sb="2" eb="4">
      <t>クブン</t>
    </rPh>
    <phoneticPr fontId="1"/>
  </si>
  <si>
    <t>分類区分</t>
    <rPh sb="0" eb="4">
      <t>ブンルイクブン</t>
    </rPh>
    <phoneticPr fontId="1"/>
  </si>
  <si>
    <t>電子</t>
    <rPh sb="0" eb="2">
      <t>デンシ</t>
    </rPh>
    <phoneticPr fontId="1"/>
  </si>
  <si>
    <t>組み立て</t>
    <rPh sb="0" eb="1">
      <t>ク</t>
    </rPh>
    <rPh sb="2" eb="3">
      <t>タ</t>
    </rPh>
    <phoneticPr fontId="1"/>
  </si>
  <si>
    <t>成形</t>
    <rPh sb="0" eb="2">
      <t>セイケイ</t>
    </rPh>
    <phoneticPr fontId="1"/>
  </si>
  <si>
    <t xml:space="preserve">              </t>
    <phoneticPr fontId="1"/>
  </si>
  <si>
    <t xml:space="preserve"> </t>
    <phoneticPr fontId="1"/>
  </si>
  <si>
    <t>[HINBAN_NAME] [varchar](100) NOT NULL,</t>
  </si>
  <si>
    <t>D01_DATA</t>
    <phoneticPr fontId="1"/>
  </si>
  <si>
    <t>INSERT INTO D01_RECORD(ADD_YMDHNS,HINBAN,FURYO_ID,FURYO_NUM,EDIT_YMDHNS,DEL_YMDHNS) VALUES ('20200101010101','9784798012940',20200101010101,1,' ','0');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</si>
</sst>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2"/>
      <name val="ＭＳ ゴシック"/>
      <family val="3"/>
      <charset val="128"/>
    </font>
    <font>
      <sz val="14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rgb="FFFF0000"/>
      <name val="Yu Gothic"/>
      <family val="3"/>
      <charset val="128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6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87">
    <xf numFmtId="0" fontId="0" fillId="0" borderId="0" xfId="0"/>
    <xf numFmtId="0" fontId="0" fillId="0" borderId="1" xfId="0" applyBorder="1"/>
    <xf numFmtId="0" fontId="2" fillId="0" borderId="2" xfId="1" applyBorder="1" applyAlignment="1">
      <alignment horizontal="centerContinuous" vertical="center"/>
    </xf>
    <xf numFmtId="0" fontId="2" fillId="0" borderId="3" xfId="1" applyBorder="1" applyAlignment="1">
      <alignment horizontal="centerContinuous" vertical="center"/>
    </xf>
    <xf numFmtId="0" fontId="2" fillId="0" borderId="4" xfId="1" applyBorder="1" applyAlignment="1">
      <alignment vertical="center"/>
    </xf>
    <xf numFmtId="0" fontId="2" fillId="0" borderId="4" xfId="1" applyBorder="1"/>
    <xf numFmtId="0" fontId="2" fillId="0" borderId="4" xfId="1" applyBorder="1" applyAlignment="1">
      <alignment horizontal="centerContinuous" vertical="center"/>
    </xf>
    <xf numFmtId="0" fontId="2" fillId="0" borderId="5" xfId="1" applyBorder="1" applyAlignment="1">
      <alignment vertical="center"/>
    </xf>
    <xf numFmtId="0" fontId="2" fillId="0" borderId="0" xfId="1"/>
    <xf numFmtId="0" fontId="2" fillId="0" borderId="6" xfId="1" applyBorder="1" applyAlignment="1">
      <alignment horizontal="centerContinuous" vertical="center"/>
    </xf>
    <xf numFmtId="0" fontId="2" fillId="0" borderId="7" xfId="1" applyBorder="1" applyAlignment="1">
      <alignment horizontal="centerContinuous" vertical="center"/>
    </xf>
    <xf numFmtId="0" fontId="2" fillId="0" borderId="8" xfId="1" applyBorder="1" applyAlignment="1">
      <alignment vertical="center"/>
    </xf>
    <xf numFmtId="0" fontId="2" fillId="0" borderId="9" xfId="1" applyBorder="1"/>
    <xf numFmtId="0" fontId="2" fillId="0" borderId="6" xfId="1" applyBorder="1" applyAlignment="1">
      <alignment vertical="center"/>
    </xf>
    <xf numFmtId="1" fontId="2" fillId="0" borderId="7" xfId="1" applyNumberFormat="1" applyBorder="1" applyAlignment="1">
      <alignment vertical="center"/>
    </xf>
    <xf numFmtId="176" fontId="2" fillId="0" borderId="8" xfId="1" applyNumberFormat="1" applyBorder="1" applyAlignment="1">
      <alignment horizontal="centerContinuous" vertical="center"/>
    </xf>
    <xf numFmtId="0" fontId="2" fillId="0" borderId="8" xfId="1" applyBorder="1" applyAlignment="1">
      <alignment horizontal="centerContinuous" vertical="center"/>
    </xf>
    <xf numFmtId="0" fontId="2" fillId="0" borderId="10" xfId="1" applyBorder="1" applyAlignment="1">
      <alignment horizontal="left" vertical="center"/>
    </xf>
    <xf numFmtId="0" fontId="2" fillId="0" borderId="0" xfId="1" applyAlignment="1">
      <alignment horizontal="centerContinuous" vertical="center"/>
    </xf>
    <xf numFmtId="0" fontId="2" fillId="0" borderId="0" xfId="1" applyAlignment="1">
      <alignment vertical="center"/>
    </xf>
    <xf numFmtId="1" fontId="2" fillId="0" borderId="0" xfId="1" applyNumberFormat="1" applyAlignment="1">
      <alignment vertical="center"/>
    </xf>
    <xf numFmtId="176" fontId="2" fillId="0" borderId="0" xfId="1" applyNumberFormat="1" applyAlignment="1">
      <alignment horizontal="centerContinuous" vertical="center"/>
    </xf>
    <xf numFmtId="0" fontId="2" fillId="0" borderId="0" xfId="1" applyAlignment="1">
      <alignment horizontal="left" vertical="center"/>
    </xf>
    <xf numFmtId="0" fontId="2" fillId="3" borderId="11" xfId="1" applyFill="1" applyBorder="1" applyAlignment="1">
      <alignment horizontal="center" vertical="center"/>
    </xf>
    <xf numFmtId="0" fontId="2" fillId="3" borderId="12" xfId="1" applyFill="1" applyBorder="1" applyAlignment="1">
      <alignment horizontal="centerContinuous" vertical="center"/>
    </xf>
    <xf numFmtId="0" fontId="2" fillId="3" borderId="13" xfId="1" applyFill="1" applyBorder="1" applyAlignment="1">
      <alignment horizontal="centerContinuous" vertical="center"/>
    </xf>
    <xf numFmtId="0" fontId="2" fillId="3" borderId="13" xfId="1" applyFill="1" applyBorder="1" applyAlignment="1">
      <alignment horizontal="center" vertical="center"/>
    </xf>
    <xf numFmtId="0" fontId="2" fillId="3" borderId="14" xfId="1" applyFill="1" applyBorder="1" applyAlignment="1">
      <alignment horizontal="center" vertical="center"/>
    </xf>
    <xf numFmtId="0" fontId="2" fillId="3" borderId="15" xfId="1" applyFill="1" applyBorder="1" applyAlignment="1">
      <alignment horizontal="centerContinuous" vertical="center"/>
    </xf>
    <xf numFmtId="0" fontId="2" fillId="3" borderId="14" xfId="1" applyFill="1" applyBorder="1" applyAlignment="1">
      <alignment horizontal="centerContinuous" vertical="center"/>
    </xf>
    <xf numFmtId="0" fontId="2" fillId="3" borderId="15" xfId="1" applyFill="1" applyBorder="1" applyAlignment="1">
      <alignment horizontal="center" vertical="center"/>
    </xf>
    <xf numFmtId="0" fontId="2" fillId="3" borderId="12" xfId="1" applyFill="1" applyBorder="1" applyAlignment="1">
      <alignment horizontal="center" vertical="center"/>
    </xf>
    <xf numFmtId="0" fontId="2" fillId="3" borderId="16" xfId="1" applyFill="1" applyBorder="1" applyAlignment="1">
      <alignment horizontal="centerContinuous" vertical="center"/>
    </xf>
    <xf numFmtId="0" fontId="3" fillId="0" borderId="0" xfId="1" applyFont="1"/>
    <xf numFmtId="0" fontId="4" fillId="0" borderId="17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horizontal="left" vertical="top"/>
    </xf>
    <xf numFmtId="0" fontId="4" fillId="0" borderId="22" xfId="1" applyFont="1" applyBorder="1" applyAlignment="1">
      <alignment vertical="center"/>
    </xf>
    <xf numFmtId="49" fontId="4" fillId="0" borderId="21" xfId="1" applyNumberFormat="1" applyFont="1" applyBorder="1" applyAlignment="1">
      <alignment vertical="center"/>
    </xf>
    <xf numFmtId="0" fontId="4" fillId="0" borderId="20" xfId="1" applyFont="1" applyBorder="1" applyAlignment="1">
      <alignment horizontal="center" vertical="center"/>
    </xf>
    <xf numFmtId="0" fontId="4" fillId="0" borderId="23" xfId="1" applyFont="1" applyBorder="1" applyAlignment="1">
      <alignment horizontal="left" vertical="center" wrapText="1"/>
    </xf>
    <xf numFmtId="0" fontId="5" fillId="0" borderId="17" xfId="1" applyFont="1" applyBorder="1" applyAlignment="1">
      <alignment vertical="center"/>
    </xf>
    <xf numFmtId="0" fontId="5" fillId="0" borderId="19" xfId="1" applyFont="1" applyBorder="1" applyAlignment="1">
      <alignment vertical="center"/>
    </xf>
    <xf numFmtId="0" fontId="5" fillId="0" borderId="20" xfId="1" applyFont="1" applyBorder="1" applyAlignment="1">
      <alignment vertical="center"/>
    </xf>
    <xf numFmtId="0" fontId="5" fillId="0" borderId="21" xfId="1" applyFont="1" applyBorder="1" applyAlignment="1">
      <alignment horizontal="left" vertical="top"/>
    </xf>
    <xf numFmtId="0" fontId="5" fillId="0" borderId="22" xfId="1" applyFont="1" applyBorder="1" applyAlignment="1">
      <alignment vertical="center"/>
    </xf>
    <xf numFmtId="49" fontId="5" fillId="0" borderId="21" xfId="1" applyNumberFormat="1" applyFont="1" applyBorder="1" applyAlignment="1">
      <alignment vertical="center"/>
    </xf>
    <xf numFmtId="0" fontId="5" fillId="0" borderId="20" xfId="1" applyFont="1" applyBorder="1" applyAlignment="1">
      <alignment horizontal="center" vertical="center"/>
    </xf>
    <xf numFmtId="0" fontId="6" fillId="0" borderId="23" xfId="1" applyFont="1" applyBorder="1" applyAlignment="1">
      <alignment horizontal="left" vertical="center" wrapText="1"/>
    </xf>
    <xf numFmtId="0" fontId="5" fillId="0" borderId="21" xfId="1" applyFont="1" applyBorder="1" applyAlignment="1">
      <alignment horizontal="center" vertical="center"/>
    </xf>
    <xf numFmtId="0" fontId="5" fillId="0" borderId="24" xfId="1" applyFont="1" applyBorder="1" applyAlignment="1">
      <alignment vertical="center"/>
    </xf>
    <xf numFmtId="0" fontId="4" fillId="0" borderId="25" xfId="1" applyFont="1" applyBorder="1" applyAlignment="1">
      <alignment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vertical="center"/>
    </xf>
    <xf numFmtId="49" fontId="5" fillId="0" borderId="28" xfId="1" applyNumberFormat="1" applyFont="1" applyBorder="1" applyAlignment="1">
      <alignment vertical="center"/>
    </xf>
    <xf numFmtId="0" fontId="5" fillId="0" borderId="27" xfId="1" applyFont="1" applyBorder="1" applyAlignment="1">
      <alignment horizontal="center" vertical="center"/>
    </xf>
    <xf numFmtId="0" fontId="6" fillId="0" borderId="30" xfId="1" applyFont="1" applyBorder="1" applyAlignment="1">
      <alignment horizontal="left" vertical="center" wrapText="1"/>
    </xf>
    <xf numFmtId="0" fontId="6" fillId="0" borderId="0" xfId="1" applyFont="1"/>
    <xf numFmtId="0" fontId="4" fillId="0" borderId="21" xfId="1" applyFont="1" applyBorder="1" applyAlignment="1">
      <alignment horizontal="center" vertical="center"/>
    </xf>
    <xf numFmtId="0" fontId="4" fillId="0" borderId="24" xfId="1" applyFont="1" applyBorder="1" applyAlignment="1">
      <alignment vertical="center"/>
    </xf>
    <xf numFmtId="0" fontId="4" fillId="0" borderId="26" xfId="1" applyFont="1" applyBorder="1" applyAlignment="1">
      <alignment vertical="center"/>
    </xf>
    <xf numFmtId="0" fontId="4" fillId="0" borderId="27" xfId="1" applyFont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4" fillId="0" borderId="29" xfId="1" applyFont="1" applyBorder="1" applyAlignment="1">
      <alignment vertical="center"/>
    </xf>
    <xf numFmtId="49" fontId="4" fillId="0" borderId="28" xfId="1" applyNumberFormat="1" applyFont="1" applyBorder="1" applyAlignment="1">
      <alignment vertical="center"/>
    </xf>
    <xf numFmtId="0" fontId="4" fillId="0" borderId="27" xfId="1" applyFont="1" applyBorder="1" applyAlignment="1">
      <alignment horizontal="center" vertical="center"/>
    </xf>
    <xf numFmtId="0" fontId="4" fillId="0" borderId="30" xfId="1" applyFont="1" applyBorder="1" applyAlignment="1">
      <alignment horizontal="left" vertical="center" wrapText="1"/>
    </xf>
    <xf numFmtId="20" fontId="4" fillId="0" borderId="23" xfId="1" applyNumberFormat="1" applyFont="1" applyBorder="1" applyAlignment="1">
      <alignment horizontal="left" vertical="center" wrapText="1"/>
    </xf>
    <xf numFmtId="0" fontId="2" fillId="0" borderId="31" xfId="1" applyBorder="1" applyAlignment="1">
      <alignment horizontal="centerContinuous" vertical="center"/>
    </xf>
    <xf numFmtId="0" fontId="2" fillId="0" borderId="32" xfId="1" applyBorder="1" applyAlignment="1">
      <alignment horizontal="centerContinuous" vertical="center"/>
    </xf>
    <xf numFmtId="0" fontId="4" fillId="0" borderId="21" xfId="1" applyFont="1" applyBorder="1" applyAlignment="1">
      <alignment horizontal="left" vertical="center"/>
    </xf>
    <xf numFmtId="0" fontId="5" fillId="0" borderId="21" xfId="1" applyFont="1" applyBorder="1" applyAlignment="1">
      <alignment horizontal="left" vertical="center"/>
    </xf>
    <xf numFmtId="49" fontId="0" fillId="0" borderId="0" xfId="0" applyNumberFormat="1"/>
    <xf numFmtId="0" fontId="4" fillId="2" borderId="21" xfId="1" applyFont="1" applyFill="1" applyBorder="1" applyAlignment="1">
      <alignment horizontal="left" vertical="top"/>
    </xf>
    <xf numFmtId="0" fontId="4" fillId="2" borderId="22" xfId="1" applyFont="1" applyFill="1" applyBorder="1" applyAlignment="1">
      <alignment vertical="center"/>
    </xf>
    <xf numFmtId="49" fontId="0" fillId="2" borderId="1" xfId="0" applyNumberFormat="1" applyFill="1" applyBorder="1"/>
    <xf numFmtId="0" fontId="4" fillId="2" borderId="1" xfId="1" applyFont="1" applyFill="1" applyBorder="1" applyAlignment="1">
      <alignment horizontal="left" vertical="top"/>
    </xf>
    <xf numFmtId="0" fontId="4" fillId="2" borderId="1" xfId="1" applyFont="1" applyFill="1" applyBorder="1" applyAlignment="1">
      <alignment vertical="center"/>
    </xf>
    <xf numFmtId="0" fontId="4" fillId="2" borderId="1" xfId="1" applyFont="1" applyFill="1" applyBorder="1" applyAlignment="1">
      <alignment horizontal="left" vertical="center"/>
    </xf>
    <xf numFmtId="0" fontId="4" fillId="2" borderId="20" xfId="1" applyFont="1" applyFill="1" applyBorder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49" fontId="4" fillId="2" borderId="21" xfId="1" applyNumberFormat="1" applyFont="1" applyFill="1" applyBorder="1" applyAlignment="1">
      <alignment vertical="center"/>
    </xf>
    <xf numFmtId="49" fontId="9" fillId="0" borderId="0" xfId="0" applyNumberFormat="1" applyFont="1"/>
  </cellXfs>
  <cellStyles count="2">
    <cellStyle name="標準" xfId="0" builtinId="0"/>
    <cellStyle name="標準_S01" xfId="1" xr:uid="{C5F3230D-2BBC-442A-9097-69D24B587F9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66675</xdr:rowOff>
        </xdr:from>
        <xdr:to>
          <xdr:col>4</xdr:col>
          <xdr:colOff>438150</xdr:colOff>
          <xdr:row>1</xdr:row>
          <xdr:rowOff>171450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1</xdr:row>
          <xdr:rowOff>76200</xdr:rowOff>
        </xdr:from>
        <xdr:to>
          <xdr:col>13</xdr:col>
          <xdr:colOff>314325</xdr:colOff>
          <xdr:row>3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</xdr:row>
          <xdr:rowOff>66675</xdr:rowOff>
        </xdr:from>
        <xdr:to>
          <xdr:col>13</xdr:col>
          <xdr:colOff>533400</xdr:colOff>
          <xdr:row>3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180975</xdr:colOff>
          <xdr:row>1</xdr:row>
          <xdr:rowOff>114300</xdr:rowOff>
        </xdr:from>
        <xdr:to>
          <xdr:col>13</xdr:col>
          <xdr:colOff>571500</xdr:colOff>
          <xdr:row>3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</xdr:row>
          <xdr:rowOff>142875</xdr:rowOff>
        </xdr:from>
        <xdr:to>
          <xdr:col>13</xdr:col>
          <xdr:colOff>514350</xdr:colOff>
          <xdr:row>3</xdr:row>
          <xdr:rowOff>133350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wakoshi/Desktop/&#20316;&#26989;&#20869;&#23481;&#3156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作業内容"/>
      <sheetName val="仕事の流れ"/>
      <sheetName val="課題一覧"/>
      <sheetName val="課題1"/>
      <sheetName val="課題6"/>
      <sheetName val="課題7"/>
      <sheetName val="課題8"/>
      <sheetName val="INSERT作成"/>
      <sheetName val="M01"/>
      <sheetName val="M01_DATA"/>
      <sheetName val="M03"/>
      <sheetName val="M03_DATA"/>
      <sheetName val="M04"/>
      <sheetName val="M04_DATA"/>
      <sheetName val="M05"/>
      <sheetName val="M05_DATA"/>
      <sheetName val="D01"/>
      <sheetName val="D01_DATA"/>
      <sheetName val="作業内容等"/>
    </sheetNames>
    <definedNames>
      <definedName name="Inser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D72D-A178-475F-ADDF-9F78BEFBD2E4}">
  <sheetPr codeName="Sheet8"/>
  <dimension ref="A1:B4"/>
  <sheetViews>
    <sheetView workbookViewId="0">
      <selection activeCell="A4" sqref="A4"/>
    </sheetView>
  </sheetViews>
  <sheetFormatPr defaultRowHeight="18.75"/>
  <cols>
    <col min="1" max="1" width="15.875" customWidth="1"/>
    <col min="2" max="2" width="15" customWidth="1"/>
  </cols>
  <sheetData>
    <row r="1" spans="1:2">
      <c r="A1" s="1" t="s">
        <v>42</v>
      </c>
      <c r="B1" s="1" t="s">
        <v>182</v>
      </c>
    </row>
    <row r="3" spans="1:2">
      <c r="A3" t="s">
        <v>43</v>
      </c>
    </row>
    <row r="4" spans="1:2">
      <c r="A4" t="s">
        <v>183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1]!Insert">
                <anchor moveWithCells="1" sizeWithCells="1">
                  <from>
                    <xdr:col>2</xdr:col>
                    <xdr:colOff>257175</xdr:colOff>
                    <xdr:row>0</xdr:row>
                    <xdr:rowOff>66675</xdr:rowOff>
                  </from>
                  <to>
                    <xdr:col>4</xdr:col>
                    <xdr:colOff>438150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4BFDC-8A17-4491-95FA-42E7E1CBDD32}">
  <sheetPr codeName="Sheet9"/>
  <dimension ref="A1:M64"/>
  <sheetViews>
    <sheetView zoomScale="120" zoomScaleNormal="120" workbookViewId="0">
      <selection activeCell="L5" sqref="L5:M33"/>
    </sheetView>
  </sheetViews>
  <sheetFormatPr defaultRowHeight="14.25"/>
  <cols>
    <col min="1" max="1" width="3.875" style="8" customWidth="1"/>
    <col min="2" max="2" width="7.125" style="8" customWidth="1"/>
    <col min="3" max="3" width="17" style="8" customWidth="1"/>
    <col min="4" max="4" width="17.25" style="8" customWidth="1"/>
    <col min="5" max="5" width="7.875" style="8" customWidth="1"/>
    <col min="6" max="6" width="5.375" style="8" customWidth="1"/>
    <col min="7" max="7" width="2.625" style="8" customWidth="1"/>
    <col min="8" max="9" width="4.75" style="8" customWidth="1"/>
    <col min="10" max="10" width="61.375" style="8" customWidth="1"/>
    <col min="11" max="256" width="9" style="8"/>
    <col min="257" max="257" width="3.875" style="8" customWidth="1"/>
    <col min="258" max="258" width="7.125" style="8" customWidth="1"/>
    <col min="259" max="259" width="17" style="8" customWidth="1"/>
    <col min="260" max="260" width="17.25" style="8" customWidth="1"/>
    <col min="261" max="261" width="7.875" style="8" customWidth="1"/>
    <col min="262" max="262" width="5.375" style="8" customWidth="1"/>
    <col min="263" max="263" width="2.625" style="8" customWidth="1"/>
    <col min="264" max="265" width="4.75" style="8" customWidth="1"/>
    <col min="266" max="266" width="61.375" style="8" customWidth="1"/>
    <col min="267" max="512" width="9" style="8"/>
    <col min="513" max="513" width="3.875" style="8" customWidth="1"/>
    <col min="514" max="514" width="7.125" style="8" customWidth="1"/>
    <col min="515" max="515" width="17" style="8" customWidth="1"/>
    <col min="516" max="516" width="17.25" style="8" customWidth="1"/>
    <col min="517" max="517" width="7.875" style="8" customWidth="1"/>
    <col min="518" max="518" width="5.375" style="8" customWidth="1"/>
    <col min="519" max="519" width="2.625" style="8" customWidth="1"/>
    <col min="520" max="521" width="4.75" style="8" customWidth="1"/>
    <col min="522" max="522" width="61.375" style="8" customWidth="1"/>
    <col min="523" max="768" width="9" style="8"/>
    <col min="769" max="769" width="3.875" style="8" customWidth="1"/>
    <col min="770" max="770" width="7.125" style="8" customWidth="1"/>
    <col min="771" max="771" width="17" style="8" customWidth="1"/>
    <col min="772" max="772" width="17.25" style="8" customWidth="1"/>
    <col min="773" max="773" width="7.875" style="8" customWidth="1"/>
    <col min="774" max="774" width="5.375" style="8" customWidth="1"/>
    <col min="775" max="775" width="2.625" style="8" customWidth="1"/>
    <col min="776" max="777" width="4.75" style="8" customWidth="1"/>
    <col min="778" max="778" width="61.375" style="8" customWidth="1"/>
    <col min="779" max="1024" width="9" style="8"/>
    <col min="1025" max="1025" width="3.875" style="8" customWidth="1"/>
    <col min="1026" max="1026" width="7.125" style="8" customWidth="1"/>
    <col min="1027" max="1027" width="17" style="8" customWidth="1"/>
    <col min="1028" max="1028" width="17.25" style="8" customWidth="1"/>
    <col min="1029" max="1029" width="7.875" style="8" customWidth="1"/>
    <col min="1030" max="1030" width="5.375" style="8" customWidth="1"/>
    <col min="1031" max="1031" width="2.625" style="8" customWidth="1"/>
    <col min="1032" max="1033" width="4.75" style="8" customWidth="1"/>
    <col min="1034" max="1034" width="61.375" style="8" customWidth="1"/>
    <col min="1035" max="1280" width="9" style="8"/>
    <col min="1281" max="1281" width="3.875" style="8" customWidth="1"/>
    <col min="1282" max="1282" width="7.125" style="8" customWidth="1"/>
    <col min="1283" max="1283" width="17" style="8" customWidth="1"/>
    <col min="1284" max="1284" width="17.25" style="8" customWidth="1"/>
    <col min="1285" max="1285" width="7.875" style="8" customWidth="1"/>
    <col min="1286" max="1286" width="5.375" style="8" customWidth="1"/>
    <col min="1287" max="1287" width="2.625" style="8" customWidth="1"/>
    <col min="1288" max="1289" width="4.75" style="8" customWidth="1"/>
    <col min="1290" max="1290" width="61.375" style="8" customWidth="1"/>
    <col min="1291" max="1536" width="9" style="8"/>
    <col min="1537" max="1537" width="3.875" style="8" customWidth="1"/>
    <col min="1538" max="1538" width="7.125" style="8" customWidth="1"/>
    <col min="1539" max="1539" width="17" style="8" customWidth="1"/>
    <col min="1540" max="1540" width="17.25" style="8" customWidth="1"/>
    <col min="1541" max="1541" width="7.875" style="8" customWidth="1"/>
    <col min="1542" max="1542" width="5.375" style="8" customWidth="1"/>
    <col min="1543" max="1543" width="2.625" style="8" customWidth="1"/>
    <col min="1544" max="1545" width="4.75" style="8" customWidth="1"/>
    <col min="1546" max="1546" width="61.375" style="8" customWidth="1"/>
    <col min="1547" max="1792" width="9" style="8"/>
    <col min="1793" max="1793" width="3.875" style="8" customWidth="1"/>
    <col min="1794" max="1794" width="7.125" style="8" customWidth="1"/>
    <col min="1795" max="1795" width="17" style="8" customWidth="1"/>
    <col min="1796" max="1796" width="17.25" style="8" customWidth="1"/>
    <col min="1797" max="1797" width="7.875" style="8" customWidth="1"/>
    <col min="1798" max="1798" width="5.375" style="8" customWidth="1"/>
    <col min="1799" max="1799" width="2.625" style="8" customWidth="1"/>
    <col min="1800" max="1801" width="4.75" style="8" customWidth="1"/>
    <col min="1802" max="1802" width="61.375" style="8" customWidth="1"/>
    <col min="1803" max="2048" width="9" style="8"/>
    <col min="2049" max="2049" width="3.875" style="8" customWidth="1"/>
    <col min="2050" max="2050" width="7.125" style="8" customWidth="1"/>
    <col min="2051" max="2051" width="17" style="8" customWidth="1"/>
    <col min="2052" max="2052" width="17.25" style="8" customWidth="1"/>
    <col min="2053" max="2053" width="7.875" style="8" customWidth="1"/>
    <col min="2054" max="2054" width="5.375" style="8" customWidth="1"/>
    <col min="2055" max="2055" width="2.625" style="8" customWidth="1"/>
    <col min="2056" max="2057" width="4.75" style="8" customWidth="1"/>
    <col min="2058" max="2058" width="61.375" style="8" customWidth="1"/>
    <col min="2059" max="2304" width="9" style="8"/>
    <col min="2305" max="2305" width="3.875" style="8" customWidth="1"/>
    <col min="2306" max="2306" width="7.125" style="8" customWidth="1"/>
    <col min="2307" max="2307" width="17" style="8" customWidth="1"/>
    <col min="2308" max="2308" width="17.25" style="8" customWidth="1"/>
    <col min="2309" max="2309" width="7.875" style="8" customWidth="1"/>
    <col min="2310" max="2310" width="5.375" style="8" customWidth="1"/>
    <col min="2311" max="2311" width="2.625" style="8" customWidth="1"/>
    <col min="2312" max="2313" width="4.75" style="8" customWidth="1"/>
    <col min="2314" max="2314" width="61.375" style="8" customWidth="1"/>
    <col min="2315" max="2560" width="9" style="8"/>
    <col min="2561" max="2561" width="3.875" style="8" customWidth="1"/>
    <col min="2562" max="2562" width="7.125" style="8" customWidth="1"/>
    <col min="2563" max="2563" width="17" style="8" customWidth="1"/>
    <col min="2564" max="2564" width="17.25" style="8" customWidth="1"/>
    <col min="2565" max="2565" width="7.875" style="8" customWidth="1"/>
    <col min="2566" max="2566" width="5.375" style="8" customWidth="1"/>
    <col min="2567" max="2567" width="2.625" style="8" customWidth="1"/>
    <col min="2568" max="2569" width="4.75" style="8" customWidth="1"/>
    <col min="2570" max="2570" width="61.375" style="8" customWidth="1"/>
    <col min="2571" max="2816" width="9" style="8"/>
    <col min="2817" max="2817" width="3.875" style="8" customWidth="1"/>
    <col min="2818" max="2818" width="7.125" style="8" customWidth="1"/>
    <col min="2819" max="2819" width="17" style="8" customWidth="1"/>
    <col min="2820" max="2820" width="17.25" style="8" customWidth="1"/>
    <col min="2821" max="2821" width="7.875" style="8" customWidth="1"/>
    <col min="2822" max="2822" width="5.375" style="8" customWidth="1"/>
    <col min="2823" max="2823" width="2.625" style="8" customWidth="1"/>
    <col min="2824" max="2825" width="4.75" style="8" customWidth="1"/>
    <col min="2826" max="2826" width="61.375" style="8" customWidth="1"/>
    <col min="2827" max="3072" width="9" style="8"/>
    <col min="3073" max="3073" width="3.875" style="8" customWidth="1"/>
    <col min="3074" max="3074" width="7.125" style="8" customWidth="1"/>
    <col min="3075" max="3075" width="17" style="8" customWidth="1"/>
    <col min="3076" max="3076" width="17.25" style="8" customWidth="1"/>
    <col min="3077" max="3077" width="7.875" style="8" customWidth="1"/>
    <col min="3078" max="3078" width="5.375" style="8" customWidth="1"/>
    <col min="3079" max="3079" width="2.625" style="8" customWidth="1"/>
    <col min="3080" max="3081" width="4.75" style="8" customWidth="1"/>
    <col min="3082" max="3082" width="61.375" style="8" customWidth="1"/>
    <col min="3083" max="3328" width="9" style="8"/>
    <col min="3329" max="3329" width="3.875" style="8" customWidth="1"/>
    <col min="3330" max="3330" width="7.125" style="8" customWidth="1"/>
    <col min="3331" max="3331" width="17" style="8" customWidth="1"/>
    <col min="3332" max="3332" width="17.25" style="8" customWidth="1"/>
    <col min="3333" max="3333" width="7.875" style="8" customWidth="1"/>
    <col min="3334" max="3334" width="5.375" style="8" customWidth="1"/>
    <col min="3335" max="3335" width="2.625" style="8" customWidth="1"/>
    <col min="3336" max="3337" width="4.75" style="8" customWidth="1"/>
    <col min="3338" max="3338" width="61.375" style="8" customWidth="1"/>
    <col min="3339" max="3584" width="9" style="8"/>
    <col min="3585" max="3585" width="3.875" style="8" customWidth="1"/>
    <col min="3586" max="3586" width="7.125" style="8" customWidth="1"/>
    <col min="3587" max="3587" width="17" style="8" customWidth="1"/>
    <col min="3588" max="3588" width="17.25" style="8" customWidth="1"/>
    <col min="3589" max="3589" width="7.875" style="8" customWidth="1"/>
    <col min="3590" max="3590" width="5.375" style="8" customWidth="1"/>
    <col min="3591" max="3591" width="2.625" style="8" customWidth="1"/>
    <col min="3592" max="3593" width="4.75" style="8" customWidth="1"/>
    <col min="3594" max="3594" width="61.375" style="8" customWidth="1"/>
    <col min="3595" max="3840" width="9" style="8"/>
    <col min="3841" max="3841" width="3.875" style="8" customWidth="1"/>
    <col min="3842" max="3842" width="7.125" style="8" customWidth="1"/>
    <col min="3843" max="3843" width="17" style="8" customWidth="1"/>
    <col min="3844" max="3844" width="17.25" style="8" customWidth="1"/>
    <col min="3845" max="3845" width="7.875" style="8" customWidth="1"/>
    <col min="3846" max="3846" width="5.375" style="8" customWidth="1"/>
    <col min="3847" max="3847" width="2.625" style="8" customWidth="1"/>
    <col min="3848" max="3849" width="4.75" style="8" customWidth="1"/>
    <col min="3850" max="3850" width="61.375" style="8" customWidth="1"/>
    <col min="3851" max="4096" width="9" style="8"/>
    <col min="4097" max="4097" width="3.875" style="8" customWidth="1"/>
    <col min="4098" max="4098" width="7.125" style="8" customWidth="1"/>
    <col min="4099" max="4099" width="17" style="8" customWidth="1"/>
    <col min="4100" max="4100" width="17.25" style="8" customWidth="1"/>
    <col min="4101" max="4101" width="7.875" style="8" customWidth="1"/>
    <col min="4102" max="4102" width="5.375" style="8" customWidth="1"/>
    <col min="4103" max="4103" width="2.625" style="8" customWidth="1"/>
    <col min="4104" max="4105" width="4.75" style="8" customWidth="1"/>
    <col min="4106" max="4106" width="61.375" style="8" customWidth="1"/>
    <col min="4107" max="4352" width="9" style="8"/>
    <col min="4353" max="4353" width="3.875" style="8" customWidth="1"/>
    <col min="4354" max="4354" width="7.125" style="8" customWidth="1"/>
    <col min="4355" max="4355" width="17" style="8" customWidth="1"/>
    <col min="4356" max="4356" width="17.25" style="8" customWidth="1"/>
    <col min="4357" max="4357" width="7.875" style="8" customWidth="1"/>
    <col min="4358" max="4358" width="5.375" style="8" customWidth="1"/>
    <col min="4359" max="4359" width="2.625" style="8" customWidth="1"/>
    <col min="4360" max="4361" width="4.75" style="8" customWidth="1"/>
    <col min="4362" max="4362" width="61.375" style="8" customWidth="1"/>
    <col min="4363" max="4608" width="9" style="8"/>
    <col min="4609" max="4609" width="3.875" style="8" customWidth="1"/>
    <col min="4610" max="4610" width="7.125" style="8" customWidth="1"/>
    <col min="4611" max="4611" width="17" style="8" customWidth="1"/>
    <col min="4612" max="4612" width="17.25" style="8" customWidth="1"/>
    <col min="4613" max="4613" width="7.875" style="8" customWidth="1"/>
    <col min="4614" max="4614" width="5.375" style="8" customWidth="1"/>
    <col min="4615" max="4615" width="2.625" style="8" customWidth="1"/>
    <col min="4616" max="4617" width="4.75" style="8" customWidth="1"/>
    <col min="4618" max="4618" width="61.375" style="8" customWidth="1"/>
    <col min="4619" max="4864" width="9" style="8"/>
    <col min="4865" max="4865" width="3.875" style="8" customWidth="1"/>
    <col min="4866" max="4866" width="7.125" style="8" customWidth="1"/>
    <col min="4867" max="4867" width="17" style="8" customWidth="1"/>
    <col min="4868" max="4868" width="17.25" style="8" customWidth="1"/>
    <col min="4869" max="4869" width="7.875" style="8" customWidth="1"/>
    <col min="4870" max="4870" width="5.375" style="8" customWidth="1"/>
    <col min="4871" max="4871" width="2.625" style="8" customWidth="1"/>
    <col min="4872" max="4873" width="4.75" style="8" customWidth="1"/>
    <col min="4874" max="4874" width="61.375" style="8" customWidth="1"/>
    <col min="4875" max="5120" width="9" style="8"/>
    <col min="5121" max="5121" width="3.875" style="8" customWidth="1"/>
    <col min="5122" max="5122" width="7.125" style="8" customWidth="1"/>
    <col min="5123" max="5123" width="17" style="8" customWidth="1"/>
    <col min="5124" max="5124" width="17.25" style="8" customWidth="1"/>
    <col min="5125" max="5125" width="7.875" style="8" customWidth="1"/>
    <col min="5126" max="5126" width="5.375" style="8" customWidth="1"/>
    <col min="5127" max="5127" width="2.625" style="8" customWidth="1"/>
    <col min="5128" max="5129" width="4.75" style="8" customWidth="1"/>
    <col min="5130" max="5130" width="61.375" style="8" customWidth="1"/>
    <col min="5131" max="5376" width="9" style="8"/>
    <col min="5377" max="5377" width="3.875" style="8" customWidth="1"/>
    <col min="5378" max="5378" width="7.125" style="8" customWidth="1"/>
    <col min="5379" max="5379" width="17" style="8" customWidth="1"/>
    <col min="5380" max="5380" width="17.25" style="8" customWidth="1"/>
    <col min="5381" max="5381" width="7.875" style="8" customWidth="1"/>
    <col min="5382" max="5382" width="5.375" style="8" customWidth="1"/>
    <col min="5383" max="5383" width="2.625" style="8" customWidth="1"/>
    <col min="5384" max="5385" width="4.75" style="8" customWidth="1"/>
    <col min="5386" max="5386" width="61.375" style="8" customWidth="1"/>
    <col min="5387" max="5632" width="9" style="8"/>
    <col min="5633" max="5633" width="3.875" style="8" customWidth="1"/>
    <col min="5634" max="5634" width="7.125" style="8" customWidth="1"/>
    <col min="5635" max="5635" width="17" style="8" customWidth="1"/>
    <col min="5636" max="5636" width="17.25" style="8" customWidth="1"/>
    <col min="5637" max="5637" width="7.875" style="8" customWidth="1"/>
    <col min="5638" max="5638" width="5.375" style="8" customWidth="1"/>
    <col min="5639" max="5639" width="2.625" style="8" customWidth="1"/>
    <col min="5640" max="5641" width="4.75" style="8" customWidth="1"/>
    <col min="5642" max="5642" width="61.375" style="8" customWidth="1"/>
    <col min="5643" max="5888" width="9" style="8"/>
    <col min="5889" max="5889" width="3.875" style="8" customWidth="1"/>
    <col min="5890" max="5890" width="7.125" style="8" customWidth="1"/>
    <col min="5891" max="5891" width="17" style="8" customWidth="1"/>
    <col min="5892" max="5892" width="17.25" style="8" customWidth="1"/>
    <col min="5893" max="5893" width="7.875" style="8" customWidth="1"/>
    <col min="5894" max="5894" width="5.375" style="8" customWidth="1"/>
    <col min="5895" max="5895" width="2.625" style="8" customWidth="1"/>
    <col min="5896" max="5897" width="4.75" style="8" customWidth="1"/>
    <col min="5898" max="5898" width="61.375" style="8" customWidth="1"/>
    <col min="5899" max="6144" width="9" style="8"/>
    <col min="6145" max="6145" width="3.875" style="8" customWidth="1"/>
    <col min="6146" max="6146" width="7.125" style="8" customWidth="1"/>
    <col min="6147" max="6147" width="17" style="8" customWidth="1"/>
    <col min="6148" max="6148" width="17.25" style="8" customWidth="1"/>
    <col min="6149" max="6149" width="7.875" style="8" customWidth="1"/>
    <col min="6150" max="6150" width="5.375" style="8" customWidth="1"/>
    <col min="6151" max="6151" width="2.625" style="8" customWidth="1"/>
    <col min="6152" max="6153" width="4.75" style="8" customWidth="1"/>
    <col min="6154" max="6154" width="61.375" style="8" customWidth="1"/>
    <col min="6155" max="6400" width="9" style="8"/>
    <col min="6401" max="6401" width="3.875" style="8" customWidth="1"/>
    <col min="6402" max="6402" width="7.125" style="8" customWidth="1"/>
    <col min="6403" max="6403" width="17" style="8" customWidth="1"/>
    <col min="6404" max="6404" width="17.25" style="8" customWidth="1"/>
    <col min="6405" max="6405" width="7.875" style="8" customWidth="1"/>
    <col min="6406" max="6406" width="5.375" style="8" customWidth="1"/>
    <col min="6407" max="6407" width="2.625" style="8" customWidth="1"/>
    <col min="6408" max="6409" width="4.75" style="8" customWidth="1"/>
    <col min="6410" max="6410" width="61.375" style="8" customWidth="1"/>
    <col min="6411" max="6656" width="9" style="8"/>
    <col min="6657" max="6657" width="3.875" style="8" customWidth="1"/>
    <col min="6658" max="6658" width="7.125" style="8" customWidth="1"/>
    <col min="6659" max="6659" width="17" style="8" customWidth="1"/>
    <col min="6660" max="6660" width="17.25" style="8" customWidth="1"/>
    <col min="6661" max="6661" width="7.875" style="8" customWidth="1"/>
    <col min="6662" max="6662" width="5.375" style="8" customWidth="1"/>
    <col min="6663" max="6663" width="2.625" style="8" customWidth="1"/>
    <col min="6664" max="6665" width="4.75" style="8" customWidth="1"/>
    <col min="6666" max="6666" width="61.375" style="8" customWidth="1"/>
    <col min="6667" max="6912" width="9" style="8"/>
    <col min="6913" max="6913" width="3.875" style="8" customWidth="1"/>
    <col min="6914" max="6914" width="7.125" style="8" customWidth="1"/>
    <col min="6915" max="6915" width="17" style="8" customWidth="1"/>
    <col min="6916" max="6916" width="17.25" style="8" customWidth="1"/>
    <col min="6917" max="6917" width="7.875" style="8" customWidth="1"/>
    <col min="6918" max="6918" width="5.375" style="8" customWidth="1"/>
    <col min="6919" max="6919" width="2.625" style="8" customWidth="1"/>
    <col min="6920" max="6921" width="4.75" style="8" customWidth="1"/>
    <col min="6922" max="6922" width="61.375" style="8" customWidth="1"/>
    <col min="6923" max="7168" width="9" style="8"/>
    <col min="7169" max="7169" width="3.875" style="8" customWidth="1"/>
    <col min="7170" max="7170" width="7.125" style="8" customWidth="1"/>
    <col min="7171" max="7171" width="17" style="8" customWidth="1"/>
    <col min="7172" max="7172" width="17.25" style="8" customWidth="1"/>
    <col min="7173" max="7173" width="7.875" style="8" customWidth="1"/>
    <col min="7174" max="7174" width="5.375" style="8" customWidth="1"/>
    <col min="7175" max="7175" width="2.625" style="8" customWidth="1"/>
    <col min="7176" max="7177" width="4.75" style="8" customWidth="1"/>
    <col min="7178" max="7178" width="61.375" style="8" customWidth="1"/>
    <col min="7179" max="7424" width="9" style="8"/>
    <col min="7425" max="7425" width="3.875" style="8" customWidth="1"/>
    <col min="7426" max="7426" width="7.125" style="8" customWidth="1"/>
    <col min="7427" max="7427" width="17" style="8" customWidth="1"/>
    <col min="7428" max="7428" width="17.25" style="8" customWidth="1"/>
    <col min="7429" max="7429" width="7.875" style="8" customWidth="1"/>
    <col min="7430" max="7430" width="5.375" style="8" customWidth="1"/>
    <col min="7431" max="7431" width="2.625" style="8" customWidth="1"/>
    <col min="7432" max="7433" width="4.75" style="8" customWidth="1"/>
    <col min="7434" max="7434" width="61.375" style="8" customWidth="1"/>
    <col min="7435" max="7680" width="9" style="8"/>
    <col min="7681" max="7681" width="3.875" style="8" customWidth="1"/>
    <col min="7682" max="7682" width="7.125" style="8" customWidth="1"/>
    <col min="7683" max="7683" width="17" style="8" customWidth="1"/>
    <col min="7684" max="7684" width="17.25" style="8" customWidth="1"/>
    <col min="7685" max="7685" width="7.875" style="8" customWidth="1"/>
    <col min="7686" max="7686" width="5.375" style="8" customWidth="1"/>
    <col min="7687" max="7687" width="2.625" style="8" customWidth="1"/>
    <col min="7688" max="7689" width="4.75" style="8" customWidth="1"/>
    <col min="7690" max="7690" width="61.375" style="8" customWidth="1"/>
    <col min="7691" max="7936" width="9" style="8"/>
    <col min="7937" max="7937" width="3.875" style="8" customWidth="1"/>
    <col min="7938" max="7938" width="7.125" style="8" customWidth="1"/>
    <col min="7939" max="7939" width="17" style="8" customWidth="1"/>
    <col min="7940" max="7940" width="17.25" style="8" customWidth="1"/>
    <col min="7941" max="7941" width="7.875" style="8" customWidth="1"/>
    <col min="7942" max="7942" width="5.375" style="8" customWidth="1"/>
    <col min="7943" max="7943" width="2.625" style="8" customWidth="1"/>
    <col min="7944" max="7945" width="4.75" style="8" customWidth="1"/>
    <col min="7946" max="7946" width="61.375" style="8" customWidth="1"/>
    <col min="7947" max="8192" width="9" style="8"/>
    <col min="8193" max="8193" width="3.875" style="8" customWidth="1"/>
    <col min="8194" max="8194" width="7.125" style="8" customWidth="1"/>
    <col min="8195" max="8195" width="17" style="8" customWidth="1"/>
    <col min="8196" max="8196" width="17.25" style="8" customWidth="1"/>
    <col min="8197" max="8197" width="7.875" style="8" customWidth="1"/>
    <col min="8198" max="8198" width="5.375" style="8" customWidth="1"/>
    <col min="8199" max="8199" width="2.625" style="8" customWidth="1"/>
    <col min="8200" max="8201" width="4.75" style="8" customWidth="1"/>
    <col min="8202" max="8202" width="61.375" style="8" customWidth="1"/>
    <col min="8203" max="8448" width="9" style="8"/>
    <col min="8449" max="8449" width="3.875" style="8" customWidth="1"/>
    <col min="8450" max="8450" width="7.125" style="8" customWidth="1"/>
    <col min="8451" max="8451" width="17" style="8" customWidth="1"/>
    <col min="8452" max="8452" width="17.25" style="8" customWidth="1"/>
    <col min="8453" max="8453" width="7.875" style="8" customWidth="1"/>
    <col min="8454" max="8454" width="5.375" style="8" customWidth="1"/>
    <col min="8455" max="8455" width="2.625" style="8" customWidth="1"/>
    <col min="8456" max="8457" width="4.75" style="8" customWidth="1"/>
    <col min="8458" max="8458" width="61.375" style="8" customWidth="1"/>
    <col min="8459" max="8704" width="9" style="8"/>
    <col min="8705" max="8705" width="3.875" style="8" customWidth="1"/>
    <col min="8706" max="8706" width="7.125" style="8" customWidth="1"/>
    <col min="8707" max="8707" width="17" style="8" customWidth="1"/>
    <col min="8708" max="8708" width="17.25" style="8" customWidth="1"/>
    <col min="8709" max="8709" width="7.875" style="8" customWidth="1"/>
    <col min="8710" max="8710" width="5.375" style="8" customWidth="1"/>
    <col min="8711" max="8711" width="2.625" style="8" customWidth="1"/>
    <col min="8712" max="8713" width="4.75" style="8" customWidth="1"/>
    <col min="8714" max="8714" width="61.375" style="8" customWidth="1"/>
    <col min="8715" max="8960" width="9" style="8"/>
    <col min="8961" max="8961" width="3.875" style="8" customWidth="1"/>
    <col min="8962" max="8962" width="7.125" style="8" customWidth="1"/>
    <col min="8963" max="8963" width="17" style="8" customWidth="1"/>
    <col min="8964" max="8964" width="17.25" style="8" customWidth="1"/>
    <col min="8965" max="8965" width="7.875" style="8" customWidth="1"/>
    <col min="8966" max="8966" width="5.375" style="8" customWidth="1"/>
    <col min="8967" max="8967" width="2.625" style="8" customWidth="1"/>
    <col min="8968" max="8969" width="4.75" style="8" customWidth="1"/>
    <col min="8970" max="8970" width="61.375" style="8" customWidth="1"/>
    <col min="8971" max="9216" width="9" style="8"/>
    <col min="9217" max="9217" width="3.875" style="8" customWidth="1"/>
    <col min="9218" max="9218" width="7.125" style="8" customWidth="1"/>
    <col min="9219" max="9219" width="17" style="8" customWidth="1"/>
    <col min="9220" max="9220" width="17.25" style="8" customWidth="1"/>
    <col min="9221" max="9221" width="7.875" style="8" customWidth="1"/>
    <col min="9222" max="9222" width="5.375" style="8" customWidth="1"/>
    <col min="9223" max="9223" width="2.625" style="8" customWidth="1"/>
    <col min="9224" max="9225" width="4.75" style="8" customWidth="1"/>
    <col min="9226" max="9226" width="61.375" style="8" customWidth="1"/>
    <col min="9227" max="9472" width="9" style="8"/>
    <col min="9473" max="9473" width="3.875" style="8" customWidth="1"/>
    <col min="9474" max="9474" width="7.125" style="8" customWidth="1"/>
    <col min="9475" max="9475" width="17" style="8" customWidth="1"/>
    <col min="9476" max="9476" width="17.25" style="8" customWidth="1"/>
    <col min="9477" max="9477" width="7.875" style="8" customWidth="1"/>
    <col min="9478" max="9478" width="5.375" style="8" customWidth="1"/>
    <col min="9479" max="9479" width="2.625" style="8" customWidth="1"/>
    <col min="9480" max="9481" width="4.75" style="8" customWidth="1"/>
    <col min="9482" max="9482" width="61.375" style="8" customWidth="1"/>
    <col min="9483" max="9728" width="9" style="8"/>
    <col min="9729" max="9729" width="3.875" style="8" customWidth="1"/>
    <col min="9730" max="9730" width="7.125" style="8" customWidth="1"/>
    <col min="9731" max="9731" width="17" style="8" customWidth="1"/>
    <col min="9732" max="9732" width="17.25" style="8" customWidth="1"/>
    <col min="9733" max="9733" width="7.875" style="8" customWidth="1"/>
    <col min="9734" max="9734" width="5.375" style="8" customWidth="1"/>
    <col min="9735" max="9735" width="2.625" style="8" customWidth="1"/>
    <col min="9736" max="9737" width="4.75" style="8" customWidth="1"/>
    <col min="9738" max="9738" width="61.375" style="8" customWidth="1"/>
    <col min="9739" max="9984" width="9" style="8"/>
    <col min="9985" max="9985" width="3.875" style="8" customWidth="1"/>
    <col min="9986" max="9986" width="7.125" style="8" customWidth="1"/>
    <col min="9987" max="9987" width="17" style="8" customWidth="1"/>
    <col min="9988" max="9988" width="17.25" style="8" customWidth="1"/>
    <col min="9989" max="9989" width="7.875" style="8" customWidth="1"/>
    <col min="9990" max="9990" width="5.375" style="8" customWidth="1"/>
    <col min="9991" max="9991" width="2.625" style="8" customWidth="1"/>
    <col min="9992" max="9993" width="4.75" style="8" customWidth="1"/>
    <col min="9994" max="9994" width="61.375" style="8" customWidth="1"/>
    <col min="9995" max="10240" width="9" style="8"/>
    <col min="10241" max="10241" width="3.875" style="8" customWidth="1"/>
    <col min="10242" max="10242" width="7.125" style="8" customWidth="1"/>
    <col min="10243" max="10243" width="17" style="8" customWidth="1"/>
    <col min="10244" max="10244" width="17.25" style="8" customWidth="1"/>
    <col min="10245" max="10245" width="7.875" style="8" customWidth="1"/>
    <col min="10246" max="10246" width="5.375" style="8" customWidth="1"/>
    <col min="10247" max="10247" width="2.625" style="8" customWidth="1"/>
    <col min="10248" max="10249" width="4.75" style="8" customWidth="1"/>
    <col min="10250" max="10250" width="61.375" style="8" customWidth="1"/>
    <col min="10251" max="10496" width="9" style="8"/>
    <col min="10497" max="10497" width="3.875" style="8" customWidth="1"/>
    <col min="10498" max="10498" width="7.125" style="8" customWidth="1"/>
    <col min="10499" max="10499" width="17" style="8" customWidth="1"/>
    <col min="10500" max="10500" width="17.25" style="8" customWidth="1"/>
    <col min="10501" max="10501" width="7.875" style="8" customWidth="1"/>
    <col min="10502" max="10502" width="5.375" style="8" customWidth="1"/>
    <col min="10503" max="10503" width="2.625" style="8" customWidth="1"/>
    <col min="10504" max="10505" width="4.75" style="8" customWidth="1"/>
    <col min="10506" max="10506" width="61.375" style="8" customWidth="1"/>
    <col min="10507" max="10752" width="9" style="8"/>
    <col min="10753" max="10753" width="3.875" style="8" customWidth="1"/>
    <col min="10754" max="10754" width="7.125" style="8" customWidth="1"/>
    <col min="10755" max="10755" width="17" style="8" customWidth="1"/>
    <col min="10756" max="10756" width="17.25" style="8" customWidth="1"/>
    <col min="10757" max="10757" width="7.875" style="8" customWidth="1"/>
    <col min="10758" max="10758" width="5.375" style="8" customWidth="1"/>
    <col min="10759" max="10759" width="2.625" style="8" customWidth="1"/>
    <col min="10760" max="10761" width="4.75" style="8" customWidth="1"/>
    <col min="10762" max="10762" width="61.375" style="8" customWidth="1"/>
    <col min="10763" max="11008" width="9" style="8"/>
    <col min="11009" max="11009" width="3.875" style="8" customWidth="1"/>
    <col min="11010" max="11010" width="7.125" style="8" customWidth="1"/>
    <col min="11011" max="11011" width="17" style="8" customWidth="1"/>
    <col min="11012" max="11012" width="17.25" style="8" customWidth="1"/>
    <col min="11013" max="11013" width="7.875" style="8" customWidth="1"/>
    <col min="11014" max="11014" width="5.375" style="8" customWidth="1"/>
    <col min="11015" max="11015" width="2.625" style="8" customWidth="1"/>
    <col min="11016" max="11017" width="4.75" style="8" customWidth="1"/>
    <col min="11018" max="11018" width="61.375" style="8" customWidth="1"/>
    <col min="11019" max="11264" width="9" style="8"/>
    <col min="11265" max="11265" width="3.875" style="8" customWidth="1"/>
    <col min="11266" max="11266" width="7.125" style="8" customWidth="1"/>
    <col min="11267" max="11267" width="17" style="8" customWidth="1"/>
    <col min="11268" max="11268" width="17.25" style="8" customWidth="1"/>
    <col min="11269" max="11269" width="7.875" style="8" customWidth="1"/>
    <col min="11270" max="11270" width="5.375" style="8" customWidth="1"/>
    <col min="11271" max="11271" width="2.625" style="8" customWidth="1"/>
    <col min="11272" max="11273" width="4.75" style="8" customWidth="1"/>
    <col min="11274" max="11274" width="61.375" style="8" customWidth="1"/>
    <col min="11275" max="11520" width="9" style="8"/>
    <col min="11521" max="11521" width="3.875" style="8" customWidth="1"/>
    <col min="11522" max="11522" width="7.125" style="8" customWidth="1"/>
    <col min="11523" max="11523" width="17" style="8" customWidth="1"/>
    <col min="11524" max="11524" width="17.25" style="8" customWidth="1"/>
    <col min="11525" max="11525" width="7.875" style="8" customWidth="1"/>
    <col min="11526" max="11526" width="5.375" style="8" customWidth="1"/>
    <col min="11527" max="11527" width="2.625" style="8" customWidth="1"/>
    <col min="11528" max="11529" width="4.75" style="8" customWidth="1"/>
    <col min="11530" max="11530" width="61.375" style="8" customWidth="1"/>
    <col min="11531" max="11776" width="9" style="8"/>
    <col min="11777" max="11777" width="3.875" style="8" customWidth="1"/>
    <col min="11778" max="11778" width="7.125" style="8" customWidth="1"/>
    <col min="11779" max="11779" width="17" style="8" customWidth="1"/>
    <col min="11780" max="11780" width="17.25" style="8" customWidth="1"/>
    <col min="11781" max="11781" width="7.875" style="8" customWidth="1"/>
    <col min="11782" max="11782" width="5.375" style="8" customWidth="1"/>
    <col min="11783" max="11783" width="2.625" style="8" customWidth="1"/>
    <col min="11784" max="11785" width="4.75" style="8" customWidth="1"/>
    <col min="11786" max="11786" width="61.375" style="8" customWidth="1"/>
    <col min="11787" max="12032" width="9" style="8"/>
    <col min="12033" max="12033" width="3.875" style="8" customWidth="1"/>
    <col min="12034" max="12034" width="7.125" style="8" customWidth="1"/>
    <col min="12035" max="12035" width="17" style="8" customWidth="1"/>
    <col min="12036" max="12036" width="17.25" style="8" customWidth="1"/>
    <col min="12037" max="12037" width="7.875" style="8" customWidth="1"/>
    <col min="12038" max="12038" width="5.375" style="8" customWidth="1"/>
    <col min="12039" max="12039" width="2.625" style="8" customWidth="1"/>
    <col min="12040" max="12041" width="4.75" style="8" customWidth="1"/>
    <col min="12042" max="12042" width="61.375" style="8" customWidth="1"/>
    <col min="12043" max="12288" width="9" style="8"/>
    <col min="12289" max="12289" width="3.875" style="8" customWidth="1"/>
    <col min="12290" max="12290" width="7.125" style="8" customWidth="1"/>
    <col min="12291" max="12291" width="17" style="8" customWidth="1"/>
    <col min="12292" max="12292" width="17.25" style="8" customWidth="1"/>
    <col min="12293" max="12293" width="7.875" style="8" customWidth="1"/>
    <col min="12294" max="12294" width="5.375" style="8" customWidth="1"/>
    <col min="12295" max="12295" width="2.625" style="8" customWidth="1"/>
    <col min="12296" max="12297" width="4.75" style="8" customWidth="1"/>
    <col min="12298" max="12298" width="61.375" style="8" customWidth="1"/>
    <col min="12299" max="12544" width="9" style="8"/>
    <col min="12545" max="12545" width="3.875" style="8" customWidth="1"/>
    <col min="12546" max="12546" width="7.125" style="8" customWidth="1"/>
    <col min="12547" max="12547" width="17" style="8" customWidth="1"/>
    <col min="12548" max="12548" width="17.25" style="8" customWidth="1"/>
    <col min="12549" max="12549" width="7.875" style="8" customWidth="1"/>
    <col min="12550" max="12550" width="5.375" style="8" customWidth="1"/>
    <col min="12551" max="12551" width="2.625" style="8" customWidth="1"/>
    <col min="12552" max="12553" width="4.75" style="8" customWidth="1"/>
    <col min="12554" max="12554" width="61.375" style="8" customWidth="1"/>
    <col min="12555" max="12800" width="9" style="8"/>
    <col min="12801" max="12801" width="3.875" style="8" customWidth="1"/>
    <col min="12802" max="12802" width="7.125" style="8" customWidth="1"/>
    <col min="12803" max="12803" width="17" style="8" customWidth="1"/>
    <col min="12804" max="12804" width="17.25" style="8" customWidth="1"/>
    <col min="12805" max="12805" width="7.875" style="8" customWidth="1"/>
    <col min="12806" max="12806" width="5.375" style="8" customWidth="1"/>
    <col min="12807" max="12807" width="2.625" style="8" customWidth="1"/>
    <col min="12808" max="12809" width="4.75" style="8" customWidth="1"/>
    <col min="12810" max="12810" width="61.375" style="8" customWidth="1"/>
    <col min="12811" max="13056" width="9" style="8"/>
    <col min="13057" max="13057" width="3.875" style="8" customWidth="1"/>
    <col min="13058" max="13058" width="7.125" style="8" customWidth="1"/>
    <col min="13059" max="13059" width="17" style="8" customWidth="1"/>
    <col min="13060" max="13060" width="17.25" style="8" customWidth="1"/>
    <col min="13061" max="13061" width="7.875" style="8" customWidth="1"/>
    <col min="13062" max="13062" width="5.375" style="8" customWidth="1"/>
    <col min="13063" max="13063" width="2.625" style="8" customWidth="1"/>
    <col min="13064" max="13065" width="4.75" style="8" customWidth="1"/>
    <col min="13066" max="13066" width="61.375" style="8" customWidth="1"/>
    <col min="13067" max="13312" width="9" style="8"/>
    <col min="13313" max="13313" width="3.875" style="8" customWidth="1"/>
    <col min="13314" max="13314" width="7.125" style="8" customWidth="1"/>
    <col min="13315" max="13315" width="17" style="8" customWidth="1"/>
    <col min="13316" max="13316" width="17.25" style="8" customWidth="1"/>
    <col min="13317" max="13317" width="7.875" style="8" customWidth="1"/>
    <col min="13318" max="13318" width="5.375" style="8" customWidth="1"/>
    <col min="13319" max="13319" width="2.625" style="8" customWidth="1"/>
    <col min="13320" max="13321" width="4.75" style="8" customWidth="1"/>
    <col min="13322" max="13322" width="61.375" style="8" customWidth="1"/>
    <col min="13323" max="13568" width="9" style="8"/>
    <col min="13569" max="13569" width="3.875" style="8" customWidth="1"/>
    <col min="13570" max="13570" width="7.125" style="8" customWidth="1"/>
    <col min="13571" max="13571" width="17" style="8" customWidth="1"/>
    <col min="13572" max="13572" width="17.25" style="8" customWidth="1"/>
    <col min="13573" max="13573" width="7.875" style="8" customWidth="1"/>
    <col min="13574" max="13574" width="5.375" style="8" customWidth="1"/>
    <col min="13575" max="13575" width="2.625" style="8" customWidth="1"/>
    <col min="13576" max="13577" width="4.75" style="8" customWidth="1"/>
    <col min="13578" max="13578" width="61.375" style="8" customWidth="1"/>
    <col min="13579" max="13824" width="9" style="8"/>
    <col min="13825" max="13825" width="3.875" style="8" customWidth="1"/>
    <col min="13826" max="13826" width="7.125" style="8" customWidth="1"/>
    <col min="13827" max="13827" width="17" style="8" customWidth="1"/>
    <col min="13828" max="13828" width="17.25" style="8" customWidth="1"/>
    <col min="13829" max="13829" width="7.875" style="8" customWidth="1"/>
    <col min="13830" max="13830" width="5.375" style="8" customWidth="1"/>
    <col min="13831" max="13831" width="2.625" style="8" customWidth="1"/>
    <col min="13832" max="13833" width="4.75" style="8" customWidth="1"/>
    <col min="13834" max="13834" width="61.375" style="8" customWidth="1"/>
    <col min="13835" max="14080" width="9" style="8"/>
    <col min="14081" max="14081" width="3.875" style="8" customWidth="1"/>
    <col min="14082" max="14082" width="7.125" style="8" customWidth="1"/>
    <col min="14083" max="14083" width="17" style="8" customWidth="1"/>
    <col min="14084" max="14084" width="17.25" style="8" customWidth="1"/>
    <col min="14085" max="14085" width="7.875" style="8" customWidth="1"/>
    <col min="14086" max="14086" width="5.375" style="8" customWidth="1"/>
    <col min="14087" max="14087" width="2.625" style="8" customWidth="1"/>
    <col min="14088" max="14089" width="4.75" style="8" customWidth="1"/>
    <col min="14090" max="14090" width="61.375" style="8" customWidth="1"/>
    <col min="14091" max="14336" width="9" style="8"/>
    <col min="14337" max="14337" width="3.875" style="8" customWidth="1"/>
    <col min="14338" max="14338" width="7.125" style="8" customWidth="1"/>
    <col min="14339" max="14339" width="17" style="8" customWidth="1"/>
    <col min="14340" max="14340" width="17.25" style="8" customWidth="1"/>
    <col min="14341" max="14341" width="7.875" style="8" customWidth="1"/>
    <col min="14342" max="14342" width="5.375" style="8" customWidth="1"/>
    <col min="14343" max="14343" width="2.625" style="8" customWidth="1"/>
    <col min="14344" max="14345" width="4.75" style="8" customWidth="1"/>
    <col min="14346" max="14346" width="61.375" style="8" customWidth="1"/>
    <col min="14347" max="14592" width="9" style="8"/>
    <col min="14593" max="14593" width="3.875" style="8" customWidth="1"/>
    <col min="14594" max="14594" width="7.125" style="8" customWidth="1"/>
    <col min="14595" max="14595" width="17" style="8" customWidth="1"/>
    <col min="14596" max="14596" width="17.25" style="8" customWidth="1"/>
    <col min="14597" max="14597" width="7.875" style="8" customWidth="1"/>
    <col min="14598" max="14598" width="5.375" style="8" customWidth="1"/>
    <col min="14599" max="14599" width="2.625" style="8" customWidth="1"/>
    <col min="14600" max="14601" width="4.75" style="8" customWidth="1"/>
    <col min="14602" max="14602" width="61.375" style="8" customWidth="1"/>
    <col min="14603" max="14848" width="9" style="8"/>
    <col min="14849" max="14849" width="3.875" style="8" customWidth="1"/>
    <col min="14850" max="14850" width="7.125" style="8" customWidth="1"/>
    <col min="14851" max="14851" width="17" style="8" customWidth="1"/>
    <col min="14852" max="14852" width="17.25" style="8" customWidth="1"/>
    <col min="14853" max="14853" width="7.875" style="8" customWidth="1"/>
    <col min="14854" max="14854" width="5.375" style="8" customWidth="1"/>
    <col min="14855" max="14855" width="2.625" style="8" customWidth="1"/>
    <col min="14856" max="14857" width="4.75" style="8" customWidth="1"/>
    <col min="14858" max="14858" width="61.375" style="8" customWidth="1"/>
    <col min="14859" max="15104" width="9" style="8"/>
    <col min="15105" max="15105" width="3.875" style="8" customWidth="1"/>
    <col min="15106" max="15106" width="7.125" style="8" customWidth="1"/>
    <col min="15107" max="15107" width="17" style="8" customWidth="1"/>
    <col min="15108" max="15108" width="17.25" style="8" customWidth="1"/>
    <col min="15109" max="15109" width="7.875" style="8" customWidth="1"/>
    <col min="15110" max="15110" width="5.375" style="8" customWidth="1"/>
    <col min="15111" max="15111" width="2.625" style="8" customWidth="1"/>
    <col min="15112" max="15113" width="4.75" style="8" customWidth="1"/>
    <col min="15114" max="15114" width="61.375" style="8" customWidth="1"/>
    <col min="15115" max="15360" width="9" style="8"/>
    <col min="15361" max="15361" width="3.875" style="8" customWidth="1"/>
    <col min="15362" max="15362" width="7.125" style="8" customWidth="1"/>
    <col min="15363" max="15363" width="17" style="8" customWidth="1"/>
    <col min="15364" max="15364" width="17.25" style="8" customWidth="1"/>
    <col min="15365" max="15365" width="7.875" style="8" customWidth="1"/>
    <col min="15366" max="15366" width="5.375" style="8" customWidth="1"/>
    <col min="15367" max="15367" width="2.625" style="8" customWidth="1"/>
    <col min="15368" max="15369" width="4.75" style="8" customWidth="1"/>
    <col min="15370" max="15370" width="61.375" style="8" customWidth="1"/>
    <col min="15371" max="15616" width="9" style="8"/>
    <col min="15617" max="15617" width="3.875" style="8" customWidth="1"/>
    <col min="15618" max="15618" width="7.125" style="8" customWidth="1"/>
    <col min="15619" max="15619" width="17" style="8" customWidth="1"/>
    <col min="15620" max="15620" width="17.25" style="8" customWidth="1"/>
    <col min="15621" max="15621" width="7.875" style="8" customWidth="1"/>
    <col min="15622" max="15622" width="5.375" style="8" customWidth="1"/>
    <col min="15623" max="15623" width="2.625" style="8" customWidth="1"/>
    <col min="15624" max="15625" width="4.75" style="8" customWidth="1"/>
    <col min="15626" max="15626" width="61.375" style="8" customWidth="1"/>
    <col min="15627" max="15872" width="9" style="8"/>
    <col min="15873" max="15873" width="3.875" style="8" customWidth="1"/>
    <col min="15874" max="15874" width="7.125" style="8" customWidth="1"/>
    <col min="15875" max="15875" width="17" style="8" customWidth="1"/>
    <col min="15876" max="15876" width="17.25" style="8" customWidth="1"/>
    <col min="15877" max="15877" width="7.875" style="8" customWidth="1"/>
    <col min="15878" max="15878" width="5.375" style="8" customWidth="1"/>
    <col min="15879" max="15879" width="2.625" style="8" customWidth="1"/>
    <col min="15880" max="15881" width="4.75" style="8" customWidth="1"/>
    <col min="15882" max="15882" width="61.375" style="8" customWidth="1"/>
    <col min="15883" max="16128" width="9" style="8"/>
    <col min="16129" max="16129" width="3.875" style="8" customWidth="1"/>
    <col min="16130" max="16130" width="7.125" style="8" customWidth="1"/>
    <col min="16131" max="16131" width="17" style="8" customWidth="1"/>
    <col min="16132" max="16132" width="17.25" style="8" customWidth="1"/>
    <col min="16133" max="16133" width="7.875" style="8" customWidth="1"/>
    <col min="16134" max="16134" width="5.375" style="8" customWidth="1"/>
    <col min="16135" max="16135" width="2.625" style="8" customWidth="1"/>
    <col min="16136" max="16137" width="4.75" style="8" customWidth="1"/>
    <col min="16138" max="16138" width="61.375" style="8" customWidth="1"/>
    <col min="16139" max="16384" width="9" style="8"/>
  </cols>
  <sheetData>
    <row r="1" spans="1:12" ht="20.100000000000001" customHeight="1">
      <c r="A1" s="2" t="s">
        <v>1</v>
      </c>
      <c r="B1" s="72"/>
      <c r="C1" s="4" t="s">
        <v>25</v>
      </c>
      <c r="D1" s="5"/>
      <c r="E1" s="2" t="s">
        <v>2</v>
      </c>
      <c r="F1" s="6"/>
      <c r="G1" s="3"/>
      <c r="H1" s="4" t="s">
        <v>26</v>
      </c>
      <c r="I1" s="4"/>
      <c r="J1" s="7"/>
    </row>
    <row r="2" spans="1:12" ht="20.100000000000001" customHeight="1" thickBot="1">
      <c r="A2" s="9" t="s">
        <v>3</v>
      </c>
      <c r="B2" s="73"/>
      <c r="C2" s="11" t="s">
        <v>27</v>
      </c>
      <c r="D2" s="12"/>
      <c r="E2" s="13" t="s">
        <v>4</v>
      </c>
      <c r="F2" s="11"/>
      <c r="G2" s="14"/>
      <c r="H2" s="15">
        <f>SUM(F5,F47)</f>
        <v>30</v>
      </c>
      <c r="I2" s="16"/>
      <c r="J2" s="17" t="s">
        <v>5</v>
      </c>
    </row>
    <row r="3" spans="1:12" ht="10.15" customHeight="1" thickBot="1">
      <c r="A3" s="18"/>
      <c r="B3" s="18"/>
      <c r="C3" s="19"/>
      <c r="E3" s="19"/>
      <c r="F3" s="19"/>
      <c r="G3" s="20"/>
      <c r="H3" s="21"/>
      <c r="I3" s="18"/>
      <c r="J3" s="22"/>
    </row>
    <row r="4" spans="1:12" s="33" customFormat="1" ht="18" thickBot="1">
      <c r="A4" s="23" t="s">
        <v>6</v>
      </c>
      <c r="B4" s="24" t="s">
        <v>7</v>
      </c>
      <c r="C4" s="25"/>
      <c r="D4" s="26" t="s">
        <v>8</v>
      </c>
      <c r="E4" s="27" t="s">
        <v>9</v>
      </c>
      <c r="F4" s="28" t="s">
        <v>10</v>
      </c>
      <c r="G4" s="29"/>
      <c r="H4" s="30" t="s">
        <v>11</v>
      </c>
      <c r="I4" s="31" t="s">
        <v>12</v>
      </c>
      <c r="J4" s="32" t="s">
        <v>0</v>
      </c>
    </row>
    <row r="5" spans="1:12" s="33" customFormat="1" ht="15" customHeight="1" thickTop="1">
      <c r="A5" s="34">
        <v>1</v>
      </c>
      <c r="B5" s="35" t="s">
        <v>8</v>
      </c>
      <c r="C5" s="36"/>
      <c r="D5" s="37" t="s">
        <v>45</v>
      </c>
      <c r="E5" s="74" t="s">
        <v>48</v>
      </c>
      <c r="F5" s="39">
        <v>30</v>
      </c>
      <c r="G5" s="40"/>
      <c r="H5" s="41"/>
      <c r="I5" s="41" t="s">
        <v>14</v>
      </c>
      <c r="J5" s="42"/>
      <c r="L5" s="33" t="s">
        <v>78</v>
      </c>
    </row>
    <row r="6" spans="1:12" s="33" customFormat="1" ht="15" customHeight="1">
      <c r="A6" s="34">
        <v>2</v>
      </c>
      <c r="B6" s="35" t="s">
        <v>29</v>
      </c>
      <c r="C6" s="36"/>
      <c r="D6" s="37" t="s">
        <v>30</v>
      </c>
      <c r="E6" s="74" t="s">
        <v>48</v>
      </c>
      <c r="F6" s="39">
        <v>30</v>
      </c>
      <c r="G6" s="40"/>
      <c r="H6" s="41"/>
      <c r="I6" s="41" t="s">
        <v>14</v>
      </c>
      <c r="J6" s="42"/>
    </row>
    <row r="7" spans="1:12" s="33" customFormat="1" ht="15" customHeight="1">
      <c r="A7" s="34">
        <v>3</v>
      </c>
      <c r="B7" s="35" t="s">
        <v>31</v>
      </c>
      <c r="C7" s="36"/>
      <c r="D7" s="37" t="s">
        <v>32</v>
      </c>
      <c r="E7" s="74" t="s">
        <v>48</v>
      </c>
      <c r="F7" s="39">
        <v>100</v>
      </c>
      <c r="G7" s="40"/>
      <c r="H7" s="41"/>
      <c r="I7" s="41"/>
      <c r="J7" s="42"/>
    </row>
    <row r="8" spans="1:12" s="33" customFormat="1" ht="15" customHeight="1">
      <c r="A8" s="34">
        <v>4</v>
      </c>
      <c r="B8" s="35" t="s">
        <v>23</v>
      </c>
      <c r="C8" s="36"/>
      <c r="D8" s="37" t="s">
        <v>24</v>
      </c>
      <c r="E8" s="74" t="s">
        <v>58</v>
      </c>
      <c r="F8" s="39">
        <v>3</v>
      </c>
      <c r="G8" s="40" t="s">
        <v>13</v>
      </c>
      <c r="H8" s="41"/>
      <c r="I8" s="41"/>
      <c r="J8" s="42"/>
      <c r="L8" s="33" t="s">
        <v>62</v>
      </c>
    </row>
    <row r="9" spans="1:12" s="33" customFormat="1" ht="15" customHeight="1">
      <c r="A9" s="34">
        <v>5</v>
      </c>
      <c r="B9" s="35" t="s">
        <v>33</v>
      </c>
      <c r="C9" s="36"/>
      <c r="D9" s="37" t="s">
        <v>34</v>
      </c>
      <c r="E9" s="74" t="s">
        <v>52</v>
      </c>
      <c r="F9" s="39">
        <v>1</v>
      </c>
      <c r="G9" s="40"/>
      <c r="H9" s="41"/>
      <c r="I9" s="41"/>
      <c r="J9" s="42"/>
      <c r="L9" s="33" t="s">
        <v>63</v>
      </c>
    </row>
    <row r="10" spans="1:12" s="33" customFormat="1" ht="15" customHeight="1">
      <c r="A10" s="34">
        <v>6</v>
      </c>
      <c r="B10" s="35" t="s">
        <v>0</v>
      </c>
      <c r="C10" s="36"/>
      <c r="D10" s="37" t="s">
        <v>35</v>
      </c>
      <c r="E10" s="74" t="s">
        <v>48</v>
      </c>
      <c r="F10" s="39">
        <v>100</v>
      </c>
      <c r="G10" s="40"/>
      <c r="H10" s="41"/>
      <c r="I10" s="41"/>
      <c r="J10" s="71"/>
      <c r="L10" s="33" t="s">
        <v>64</v>
      </c>
    </row>
    <row r="11" spans="1:12" s="33" customFormat="1" ht="15" customHeight="1">
      <c r="A11" s="34">
        <v>7</v>
      </c>
      <c r="B11" s="35" t="s">
        <v>17</v>
      </c>
      <c r="C11" s="36"/>
      <c r="D11" s="37" t="s">
        <v>18</v>
      </c>
      <c r="E11" s="74" t="s">
        <v>52</v>
      </c>
      <c r="F11" s="39">
        <v>14</v>
      </c>
      <c r="G11" s="40"/>
      <c r="H11" s="41"/>
      <c r="I11" s="41"/>
      <c r="J11" s="42"/>
    </row>
    <row r="12" spans="1:12" s="33" customFormat="1" ht="15" customHeight="1">
      <c r="A12" s="34">
        <v>8</v>
      </c>
      <c r="B12" s="35" t="s">
        <v>19</v>
      </c>
      <c r="C12" s="36"/>
      <c r="D12" s="37" t="s">
        <v>46</v>
      </c>
      <c r="E12" s="74" t="s">
        <v>52</v>
      </c>
      <c r="F12" s="39">
        <v>14</v>
      </c>
      <c r="G12" s="40"/>
      <c r="H12" s="41"/>
      <c r="I12" s="41"/>
      <c r="J12" s="42"/>
      <c r="L12" s="33" t="s">
        <v>65</v>
      </c>
    </row>
    <row r="13" spans="1:12" s="33" customFormat="1" ht="15" customHeight="1">
      <c r="A13" s="34">
        <v>9</v>
      </c>
      <c r="B13" s="35" t="s">
        <v>21</v>
      </c>
      <c r="C13" s="36"/>
      <c r="D13" s="37" t="s">
        <v>47</v>
      </c>
      <c r="E13" s="74" t="s">
        <v>52</v>
      </c>
      <c r="F13" s="39">
        <v>14</v>
      </c>
      <c r="G13" s="40"/>
      <c r="H13" s="41"/>
      <c r="I13" s="41"/>
      <c r="J13" s="42"/>
      <c r="L13" s="33" t="s">
        <v>64</v>
      </c>
    </row>
    <row r="14" spans="1:12" s="33" customFormat="1" ht="15" customHeight="1">
      <c r="A14" s="34"/>
      <c r="B14" s="35"/>
      <c r="C14" s="36"/>
      <c r="D14" s="37"/>
      <c r="E14" s="74"/>
      <c r="F14" s="39"/>
      <c r="G14" s="40"/>
      <c r="H14" s="41"/>
      <c r="I14" s="41"/>
      <c r="J14" s="42"/>
    </row>
    <row r="15" spans="1:12" s="33" customFormat="1" ht="15" customHeight="1">
      <c r="A15" s="34"/>
      <c r="B15" s="35"/>
      <c r="C15" s="36"/>
      <c r="D15" s="37"/>
      <c r="E15" s="74"/>
      <c r="F15" s="39"/>
      <c r="G15" s="40"/>
      <c r="H15" s="41"/>
      <c r="I15" s="41"/>
      <c r="J15" s="42"/>
      <c r="L15" s="33" t="s">
        <v>66</v>
      </c>
    </row>
    <row r="16" spans="1:12" s="33" customFormat="1" ht="15" customHeight="1">
      <c r="A16" s="34"/>
      <c r="B16" s="35"/>
      <c r="C16" s="36"/>
      <c r="D16" s="37"/>
      <c r="E16" s="74"/>
      <c r="F16" s="39"/>
      <c r="G16" s="40"/>
      <c r="H16" s="41"/>
      <c r="I16" s="41"/>
      <c r="J16" s="42"/>
    </row>
    <row r="17" spans="1:13" s="33" customFormat="1" ht="15" customHeight="1">
      <c r="A17" s="34"/>
      <c r="B17" s="35"/>
      <c r="C17" s="36"/>
      <c r="D17" s="37"/>
      <c r="E17" s="74"/>
      <c r="F17" s="39"/>
      <c r="G17" s="40"/>
      <c r="H17" s="41"/>
      <c r="I17" s="41"/>
      <c r="J17" s="42"/>
      <c r="L17" s="33" t="s">
        <v>67</v>
      </c>
    </row>
    <row r="18" spans="1:13" s="33" customFormat="1" ht="15" customHeight="1">
      <c r="A18" s="34"/>
      <c r="B18" s="35"/>
      <c r="C18" s="36"/>
      <c r="D18" s="37"/>
      <c r="E18" s="74"/>
      <c r="F18" s="39"/>
      <c r="G18" s="40"/>
      <c r="H18" s="41"/>
      <c r="I18" s="41"/>
      <c r="J18" s="42"/>
      <c r="M18" s="33" t="s">
        <v>49</v>
      </c>
    </row>
    <row r="19" spans="1:13" s="33" customFormat="1" ht="15" customHeight="1">
      <c r="A19" s="34"/>
      <c r="B19" s="35"/>
      <c r="C19" s="36"/>
      <c r="D19" s="37"/>
      <c r="E19" s="74"/>
      <c r="F19" s="39"/>
      <c r="G19" s="40"/>
      <c r="H19" s="41"/>
      <c r="I19" s="41"/>
      <c r="J19" s="42"/>
      <c r="M19" s="33" t="s">
        <v>50</v>
      </c>
    </row>
    <row r="20" spans="1:13" s="33" customFormat="1" ht="15" customHeight="1">
      <c r="A20" s="34"/>
      <c r="B20" s="35"/>
      <c r="C20" s="36"/>
      <c r="D20" s="37"/>
      <c r="E20" s="74"/>
      <c r="F20" s="39"/>
      <c r="G20" s="40"/>
      <c r="H20" s="41"/>
      <c r="I20" s="41"/>
      <c r="J20" s="42"/>
      <c r="M20" s="33" t="s">
        <v>51</v>
      </c>
    </row>
    <row r="21" spans="1:13" s="33" customFormat="1" ht="15" customHeight="1">
      <c r="A21" s="34"/>
      <c r="B21" s="35"/>
      <c r="C21" s="36"/>
      <c r="D21" s="37"/>
      <c r="E21" s="74"/>
      <c r="F21" s="39"/>
      <c r="G21" s="40"/>
      <c r="H21" s="41"/>
      <c r="I21" s="41"/>
      <c r="J21" s="42"/>
      <c r="M21" s="33" t="s">
        <v>59</v>
      </c>
    </row>
    <row r="22" spans="1:13" s="33" customFormat="1" ht="15" customHeight="1">
      <c r="A22" s="43"/>
      <c r="B22" s="35"/>
      <c r="C22" s="44"/>
      <c r="D22" s="45"/>
      <c r="E22" s="75"/>
      <c r="F22" s="47"/>
      <c r="G22" s="48"/>
      <c r="H22" s="49"/>
      <c r="I22" s="49"/>
      <c r="J22" s="50"/>
      <c r="M22" s="33" t="s">
        <v>53</v>
      </c>
    </row>
    <row r="23" spans="1:13" s="33" customFormat="1" ht="15" customHeight="1">
      <c r="A23" s="43"/>
      <c r="B23" s="35"/>
      <c r="C23" s="44"/>
      <c r="D23" s="45"/>
      <c r="E23" s="51"/>
      <c r="F23" s="47"/>
      <c r="G23" s="48"/>
      <c r="H23" s="49"/>
      <c r="I23" s="49"/>
      <c r="J23" s="50"/>
      <c r="M23" s="33" t="s">
        <v>54</v>
      </c>
    </row>
    <row r="24" spans="1:13" s="33" customFormat="1" ht="15" customHeight="1">
      <c r="A24" s="43" t="str">
        <f t="shared" ref="A24:A29" si="0">IF(B24&lt;&gt;"",A23+1,"")</f>
        <v/>
      </c>
      <c r="B24" s="35"/>
      <c r="C24" s="44"/>
      <c r="D24" s="45"/>
      <c r="E24" s="51"/>
      <c r="F24" s="47"/>
      <c r="G24" s="48"/>
      <c r="H24" s="49"/>
      <c r="I24" s="49"/>
      <c r="J24" s="50"/>
      <c r="M24" s="33" t="s">
        <v>55</v>
      </c>
    </row>
    <row r="25" spans="1:13" s="33" customFormat="1" ht="15" customHeight="1">
      <c r="A25" s="43" t="str">
        <f t="shared" si="0"/>
        <v/>
      </c>
      <c r="B25" s="35"/>
      <c r="C25" s="44"/>
      <c r="D25" s="45"/>
      <c r="E25" s="51"/>
      <c r="F25" s="47"/>
      <c r="G25" s="48"/>
      <c r="H25" s="49"/>
      <c r="I25" s="49"/>
      <c r="J25" s="50"/>
      <c r="M25" s="33" t="s">
        <v>56</v>
      </c>
    </row>
    <row r="26" spans="1:13" s="33" customFormat="1" ht="15" customHeight="1">
      <c r="A26" s="43" t="str">
        <f t="shared" si="0"/>
        <v/>
      </c>
      <c r="B26" s="35"/>
      <c r="C26" s="44"/>
      <c r="D26" s="45"/>
      <c r="E26" s="51"/>
      <c r="F26" s="47"/>
      <c r="G26" s="48"/>
      <c r="H26" s="49"/>
      <c r="I26" s="49"/>
      <c r="J26" s="50"/>
      <c r="M26" s="33" t="s">
        <v>57</v>
      </c>
    </row>
    <row r="27" spans="1:13" s="33" customFormat="1" ht="15" customHeight="1">
      <c r="A27" s="43" t="str">
        <f t="shared" si="0"/>
        <v/>
      </c>
      <c r="B27" s="35"/>
      <c r="C27" s="44"/>
      <c r="D27" s="45"/>
      <c r="E27" s="51"/>
      <c r="F27" s="47"/>
      <c r="G27" s="48"/>
      <c r="H27" s="49"/>
      <c r="I27" s="49"/>
      <c r="J27" s="50"/>
      <c r="L27" s="33" t="s">
        <v>71</v>
      </c>
    </row>
    <row r="28" spans="1:13" s="33" customFormat="1" ht="15" customHeight="1">
      <c r="A28" s="43" t="str">
        <f t="shared" si="0"/>
        <v/>
      </c>
      <c r="B28" s="35"/>
      <c r="C28" s="44"/>
      <c r="D28" s="45"/>
      <c r="E28" s="51"/>
      <c r="F28" s="47"/>
      <c r="G28" s="48"/>
      <c r="H28" s="49"/>
      <c r="I28" s="49"/>
      <c r="J28" s="50"/>
      <c r="L28" s="33" t="s">
        <v>68</v>
      </c>
    </row>
    <row r="29" spans="1:13" ht="15" customHeight="1" thickBot="1">
      <c r="A29" s="52" t="str">
        <f t="shared" si="0"/>
        <v/>
      </c>
      <c r="B29" s="53"/>
      <c r="C29" s="54"/>
      <c r="D29" s="55"/>
      <c r="E29" s="56"/>
      <c r="F29" s="57"/>
      <c r="G29" s="58"/>
      <c r="H29" s="59"/>
      <c r="I29" s="59"/>
      <c r="J29" s="60"/>
      <c r="M29" s="8" t="s">
        <v>117</v>
      </c>
    </row>
    <row r="30" spans="1:13">
      <c r="M30" s="8" t="s">
        <v>72</v>
      </c>
    </row>
    <row r="31" spans="1:13">
      <c r="L31" s="8" t="s">
        <v>69</v>
      </c>
    </row>
    <row r="32" spans="1:13">
      <c r="L32" s="8" t="s">
        <v>70</v>
      </c>
    </row>
    <row r="33" spans="12:12">
      <c r="L33" s="8" t="s">
        <v>64</v>
      </c>
    </row>
    <row r="60" spans="10:10">
      <c r="J60" s="61"/>
    </row>
    <row r="62" spans="10:10">
      <c r="J62" s="61"/>
    </row>
    <row r="64" spans="10:10">
      <c r="J64" s="61"/>
    </row>
  </sheetData>
  <phoneticPr fontId="1"/>
  <pageMargins left="0.59055118110236227" right="0.59055118110236227" top="0.59055118110236227" bottom="0.59055118110236227" header="0.51181102362204722" footer="0.31496062992125984"/>
  <pageSetup paperSize="9" orientation="landscape" r:id="rId1"/>
  <headerFooter alignWithMargins="0">
    <oddFooter>&amp;L&amp;"ＭＳ ゴシック,太字 斜体"&amp;10アカツキ電装殿販売管理システム&amp;C&amp;"ＭＳ ゴシック,太字"&amp;10&amp;A&amp;R有限会社ジェー・エム・エス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">
                <anchor moveWithCells="1" sizeWithCells="1">
                  <from>
                    <xdr:col>10</xdr:col>
                    <xdr:colOff>609600</xdr:colOff>
                    <xdr:row>1</xdr:row>
                    <xdr:rowOff>76200</xdr:rowOff>
                  </from>
                  <to>
                    <xdr:col>13</xdr:col>
                    <xdr:colOff>314325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4E5B-3B12-4DC5-B943-89BED0C93A2E}">
  <sheetPr codeName="Sheet10"/>
  <dimension ref="A1:I14"/>
  <sheetViews>
    <sheetView workbookViewId="0">
      <selection activeCell="E8" sqref="E8"/>
    </sheetView>
  </sheetViews>
  <sheetFormatPr defaultRowHeight="18.75"/>
  <cols>
    <col min="1" max="1" width="11.5" style="76" bestFit="1" customWidth="1"/>
    <col min="2" max="2" width="7.625" style="76" bestFit="1" customWidth="1"/>
    <col min="3" max="3" width="9" style="76"/>
    <col min="4" max="4" width="13.5" style="76" bestFit="1" customWidth="1"/>
    <col min="5" max="5" width="9.75" style="76" bestFit="1" customWidth="1"/>
    <col min="6" max="6" width="7.25" style="76" bestFit="1" customWidth="1"/>
    <col min="7" max="8" width="16.125" style="76" bestFit="1" customWidth="1"/>
    <col min="9" max="9" width="14.875" style="76" bestFit="1" customWidth="1"/>
    <col min="10" max="16384" width="9" style="76"/>
  </cols>
  <sheetData>
    <row r="1" spans="1:9">
      <c r="A1" s="79" t="s">
        <v>28</v>
      </c>
      <c r="B1" s="79" t="s">
        <v>30</v>
      </c>
      <c r="C1" s="79" t="s">
        <v>32</v>
      </c>
      <c r="D1" s="79" t="s">
        <v>24</v>
      </c>
      <c r="E1" s="79" t="s">
        <v>73</v>
      </c>
      <c r="F1" s="79" t="s">
        <v>35</v>
      </c>
      <c r="G1" s="79" t="s">
        <v>18</v>
      </c>
      <c r="H1" s="79" t="s">
        <v>20</v>
      </c>
      <c r="I1" s="79" t="s">
        <v>22</v>
      </c>
    </row>
    <row r="2" spans="1:9">
      <c r="A2" s="82" t="s">
        <v>16</v>
      </c>
      <c r="B2" s="82" t="s">
        <v>16</v>
      </c>
      <c r="C2" s="82" t="s">
        <v>16</v>
      </c>
      <c r="D2" s="82" t="s">
        <v>60</v>
      </c>
      <c r="E2" s="82" t="s">
        <v>15</v>
      </c>
      <c r="F2" s="82" t="s">
        <v>16</v>
      </c>
      <c r="G2" s="82" t="s">
        <v>15</v>
      </c>
      <c r="H2" s="82" t="s">
        <v>15</v>
      </c>
      <c r="I2" s="82" t="s">
        <v>15</v>
      </c>
    </row>
    <row r="3" spans="1:9">
      <c r="A3" s="81">
        <v>30</v>
      </c>
      <c r="B3" s="81">
        <v>30</v>
      </c>
      <c r="C3" s="81">
        <v>100</v>
      </c>
      <c r="D3" s="81">
        <v>3</v>
      </c>
      <c r="E3" s="81">
        <v>1</v>
      </c>
      <c r="F3" s="81">
        <v>100</v>
      </c>
      <c r="G3" s="81">
        <v>14</v>
      </c>
      <c r="H3" s="81">
        <v>14</v>
      </c>
      <c r="I3" s="81">
        <v>14</v>
      </c>
    </row>
    <row r="4" spans="1:9">
      <c r="A4" s="81">
        <v>1</v>
      </c>
      <c r="B4" s="81">
        <v>2</v>
      </c>
      <c r="C4" s="81"/>
      <c r="D4" s="81"/>
      <c r="E4" s="81"/>
      <c r="F4" s="81"/>
      <c r="G4" s="81"/>
      <c r="H4" s="81"/>
      <c r="I4" s="81"/>
    </row>
    <row r="5" spans="1:9">
      <c r="A5" s="81" t="s">
        <v>41</v>
      </c>
      <c r="B5" s="81" t="s">
        <v>41</v>
      </c>
      <c r="C5" s="81" t="s">
        <v>41</v>
      </c>
      <c r="D5" s="81" t="s">
        <v>41</v>
      </c>
      <c r="E5" s="81" t="s">
        <v>41</v>
      </c>
      <c r="F5" s="81" t="s">
        <v>41</v>
      </c>
      <c r="G5" s="81" t="s">
        <v>41</v>
      </c>
      <c r="H5" s="81" t="s">
        <v>41</v>
      </c>
      <c r="I5" s="81" t="s">
        <v>41</v>
      </c>
    </row>
    <row r="6" spans="1:9">
      <c r="A6" s="76" t="s">
        <v>174</v>
      </c>
      <c r="B6" s="76" t="s">
        <v>138</v>
      </c>
      <c r="C6" s="76" t="s">
        <v>176</v>
      </c>
      <c r="D6" s="76" t="s">
        <v>139</v>
      </c>
      <c r="E6" s="76" t="s">
        <v>180</v>
      </c>
      <c r="G6" s="76" t="s">
        <v>179</v>
      </c>
      <c r="H6" s="76" t="s">
        <v>179</v>
      </c>
      <c r="I6" s="86" t="s">
        <v>179</v>
      </c>
    </row>
    <row r="7" spans="1:9">
      <c r="A7" s="76" t="s">
        <v>174</v>
      </c>
      <c r="B7" s="76" t="s">
        <v>139</v>
      </c>
      <c r="C7" s="76" t="s">
        <v>177</v>
      </c>
      <c r="D7" s="76" t="s">
        <v>138</v>
      </c>
      <c r="E7" s="76" t="s">
        <v>180</v>
      </c>
      <c r="G7" s="76" t="s">
        <v>36</v>
      </c>
      <c r="H7" s="76" t="s">
        <v>36</v>
      </c>
      <c r="I7" s="76" t="s">
        <v>36</v>
      </c>
    </row>
    <row r="8" spans="1:9">
      <c r="A8" s="76" t="s">
        <v>175</v>
      </c>
      <c r="B8" s="76" t="s">
        <v>140</v>
      </c>
      <c r="C8" s="76" t="s">
        <v>178</v>
      </c>
      <c r="D8" s="76" t="s">
        <v>140</v>
      </c>
      <c r="E8" s="86"/>
      <c r="G8" s="76" t="s">
        <v>36</v>
      </c>
      <c r="H8" s="76" t="s">
        <v>36</v>
      </c>
      <c r="I8" s="76" t="s">
        <v>36</v>
      </c>
    </row>
    <row r="9" spans="1:9">
      <c r="I9" s="76" t="s">
        <v>36</v>
      </c>
    </row>
    <row r="10" spans="1:9">
      <c r="I10" s="76" t="s">
        <v>36</v>
      </c>
    </row>
    <row r="11" spans="1:9">
      <c r="I11" s="76" t="s">
        <v>36</v>
      </c>
    </row>
    <row r="12" spans="1:9">
      <c r="I12" s="76" t="s">
        <v>36</v>
      </c>
    </row>
    <row r="13" spans="1:9">
      <c r="I13" s="76" t="s">
        <v>36</v>
      </c>
    </row>
    <row r="14" spans="1:9">
      <c r="I14" s="76" t="s">
        <v>36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0ED4-B591-4AEF-9311-30EA44A81634}">
  <sheetPr codeName="Sheet11"/>
  <dimension ref="A1:M133"/>
  <sheetViews>
    <sheetView workbookViewId="0">
      <selection activeCell="L5" sqref="L5:M27"/>
    </sheetView>
  </sheetViews>
  <sheetFormatPr defaultRowHeight="14.25"/>
  <cols>
    <col min="1" max="1" width="3.875" style="8" customWidth="1"/>
    <col min="2" max="2" width="7.125" style="8" customWidth="1"/>
    <col min="3" max="3" width="17" style="8" customWidth="1"/>
    <col min="4" max="4" width="17.25" style="8" customWidth="1"/>
    <col min="5" max="5" width="8.375" style="8" customWidth="1"/>
    <col min="6" max="6" width="5.375" style="8" customWidth="1"/>
    <col min="7" max="7" width="2.625" style="8" customWidth="1"/>
    <col min="8" max="9" width="4.75" style="8" customWidth="1"/>
    <col min="10" max="10" width="65.125" style="8" customWidth="1"/>
    <col min="11" max="256" width="9" style="8"/>
    <col min="257" max="257" width="3.875" style="8" customWidth="1"/>
    <col min="258" max="258" width="7.125" style="8" customWidth="1"/>
    <col min="259" max="259" width="17" style="8" customWidth="1"/>
    <col min="260" max="260" width="17.25" style="8" customWidth="1"/>
    <col min="261" max="261" width="8.375" style="8" customWidth="1"/>
    <col min="262" max="262" width="5.375" style="8" customWidth="1"/>
    <col min="263" max="263" width="2.625" style="8" customWidth="1"/>
    <col min="264" max="265" width="4.75" style="8" customWidth="1"/>
    <col min="266" max="266" width="65.125" style="8" customWidth="1"/>
    <col min="267" max="512" width="9" style="8"/>
    <col min="513" max="513" width="3.875" style="8" customWidth="1"/>
    <col min="514" max="514" width="7.125" style="8" customWidth="1"/>
    <col min="515" max="515" width="17" style="8" customWidth="1"/>
    <col min="516" max="516" width="17.25" style="8" customWidth="1"/>
    <col min="517" max="517" width="8.375" style="8" customWidth="1"/>
    <col min="518" max="518" width="5.375" style="8" customWidth="1"/>
    <col min="519" max="519" width="2.625" style="8" customWidth="1"/>
    <col min="520" max="521" width="4.75" style="8" customWidth="1"/>
    <col min="522" max="522" width="65.125" style="8" customWidth="1"/>
    <col min="523" max="768" width="9" style="8"/>
    <col min="769" max="769" width="3.875" style="8" customWidth="1"/>
    <col min="770" max="770" width="7.125" style="8" customWidth="1"/>
    <col min="771" max="771" width="17" style="8" customWidth="1"/>
    <col min="772" max="772" width="17.25" style="8" customWidth="1"/>
    <col min="773" max="773" width="8.375" style="8" customWidth="1"/>
    <col min="774" max="774" width="5.375" style="8" customWidth="1"/>
    <col min="775" max="775" width="2.625" style="8" customWidth="1"/>
    <col min="776" max="777" width="4.75" style="8" customWidth="1"/>
    <col min="778" max="778" width="65.125" style="8" customWidth="1"/>
    <col min="779" max="1024" width="9" style="8"/>
    <col min="1025" max="1025" width="3.875" style="8" customWidth="1"/>
    <col min="1026" max="1026" width="7.125" style="8" customWidth="1"/>
    <col min="1027" max="1027" width="17" style="8" customWidth="1"/>
    <col min="1028" max="1028" width="17.25" style="8" customWidth="1"/>
    <col min="1029" max="1029" width="8.375" style="8" customWidth="1"/>
    <col min="1030" max="1030" width="5.375" style="8" customWidth="1"/>
    <col min="1031" max="1031" width="2.625" style="8" customWidth="1"/>
    <col min="1032" max="1033" width="4.75" style="8" customWidth="1"/>
    <col min="1034" max="1034" width="65.125" style="8" customWidth="1"/>
    <col min="1035" max="1280" width="9" style="8"/>
    <col min="1281" max="1281" width="3.875" style="8" customWidth="1"/>
    <col min="1282" max="1282" width="7.125" style="8" customWidth="1"/>
    <col min="1283" max="1283" width="17" style="8" customWidth="1"/>
    <col min="1284" max="1284" width="17.25" style="8" customWidth="1"/>
    <col min="1285" max="1285" width="8.375" style="8" customWidth="1"/>
    <col min="1286" max="1286" width="5.375" style="8" customWidth="1"/>
    <col min="1287" max="1287" width="2.625" style="8" customWidth="1"/>
    <col min="1288" max="1289" width="4.75" style="8" customWidth="1"/>
    <col min="1290" max="1290" width="65.125" style="8" customWidth="1"/>
    <col min="1291" max="1536" width="9" style="8"/>
    <col min="1537" max="1537" width="3.875" style="8" customWidth="1"/>
    <col min="1538" max="1538" width="7.125" style="8" customWidth="1"/>
    <col min="1539" max="1539" width="17" style="8" customWidth="1"/>
    <col min="1540" max="1540" width="17.25" style="8" customWidth="1"/>
    <col min="1541" max="1541" width="8.375" style="8" customWidth="1"/>
    <col min="1542" max="1542" width="5.375" style="8" customWidth="1"/>
    <col min="1543" max="1543" width="2.625" style="8" customWidth="1"/>
    <col min="1544" max="1545" width="4.75" style="8" customWidth="1"/>
    <col min="1546" max="1546" width="65.125" style="8" customWidth="1"/>
    <col min="1547" max="1792" width="9" style="8"/>
    <col min="1793" max="1793" width="3.875" style="8" customWidth="1"/>
    <col min="1794" max="1794" width="7.125" style="8" customWidth="1"/>
    <col min="1795" max="1795" width="17" style="8" customWidth="1"/>
    <col min="1796" max="1796" width="17.25" style="8" customWidth="1"/>
    <col min="1797" max="1797" width="8.375" style="8" customWidth="1"/>
    <col min="1798" max="1798" width="5.375" style="8" customWidth="1"/>
    <col min="1799" max="1799" width="2.625" style="8" customWidth="1"/>
    <col min="1800" max="1801" width="4.75" style="8" customWidth="1"/>
    <col min="1802" max="1802" width="65.125" style="8" customWidth="1"/>
    <col min="1803" max="2048" width="9" style="8"/>
    <col min="2049" max="2049" width="3.875" style="8" customWidth="1"/>
    <col min="2050" max="2050" width="7.125" style="8" customWidth="1"/>
    <col min="2051" max="2051" width="17" style="8" customWidth="1"/>
    <col min="2052" max="2052" width="17.25" style="8" customWidth="1"/>
    <col min="2053" max="2053" width="8.375" style="8" customWidth="1"/>
    <col min="2054" max="2054" width="5.375" style="8" customWidth="1"/>
    <col min="2055" max="2055" width="2.625" style="8" customWidth="1"/>
    <col min="2056" max="2057" width="4.75" style="8" customWidth="1"/>
    <col min="2058" max="2058" width="65.125" style="8" customWidth="1"/>
    <col min="2059" max="2304" width="9" style="8"/>
    <col min="2305" max="2305" width="3.875" style="8" customWidth="1"/>
    <col min="2306" max="2306" width="7.125" style="8" customWidth="1"/>
    <col min="2307" max="2307" width="17" style="8" customWidth="1"/>
    <col min="2308" max="2308" width="17.25" style="8" customWidth="1"/>
    <col min="2309" max="2309" width="8.375" style="8" customWidth="1"/>
    <col min="2310" max="2310" width="5.375" style="8" customWidth="1"/>
    <col min="2311" max="2311" width="2.625" style="8" customWidth="1"/>
    <col min="2312" max="2313" width="4.75" style="8" customWidth="1"/>
    <col min="2314" max="2314" width="65.125" style="8" customWidth="1"/>
    <col min="2315" max="2560" width="9" style="8"/>
    <col min="2561" max="2561" width="3.875" style="8" customWidth="1"/>
    <col min="2562" max="2562" width="7.125" style="8" customWidth="1"/>
    <col min="2563" max="2563" width="17" style="8" customWidth="1"/>
    <col min="2564" max="2564" width="17.25" style="8" customWidth="1"/>
    <col min="2565" max="2565" width="8.375" style="8" customWidth="1"/>
    <col min="2566" max="2566" width="5.375" style="8" customWidth="1"/>
    <col min="2567" max="2567" width="2.625" style="8" customWidth="1"/>
    <col min="2568" max="2569" width="4.75" style="8" customWidth="1"/>
    <col min="2570" max="2570" width="65.125" style="8" customWidth="1"/>
    <col min="2571" max="2816" width="9" style="8"/>
    <col min="2817" max="2817" width="3.875" style="8" customWidth="1"/>
    <col min="2818" max="2818" width="7.125" style="8" customWidth="1"/>
    <col min="2819" max="2819" width="17" style="8" customWidth="1"/>
    <col min="2820" max="2820" width="17.25" style="8" customWidth="1"/>
    <col min="2821" max="2821" width="8.375" style="8" customWidth="1"/>
    <col min="2822" max="2822" width="5.375" style="8" customWidth="1"/>
    <col min="2823" max="2823" width="2.625" style="8" customWidth="1"/>
    <col min="2824" max="2825" width="4.75" style="8" customWidth="1"/>
    <col min="2826" max="2826" width="65.125" style="8" customWidth="1"/>
    <col min="2827" max="3072" width="9" style="8"/>
    <col min="3073" max="3073" width="3.875" style="8" customWidth="1"/>
    <col min="3074" max="3074" width="7.125" style="8" customWidth="1"/>
    <col min="3075" max="3075" width="17" style="8" customWidth="1"/>
    <col min="3076" max="3076" width="17.25" style="8" customWidth="1"/>
    <col min="3077" max="3077" width="8.375" style="8" customWidth="1"/>
    <col min="3078" max="3078" width="5.375" style="8" customWidth="1"/>
    <col min="3079" max="3079" width="2.625" style="8" customWidth="1"/>
    <col min="3080" max="3081" width="4.75" style="8" customWidth="1"/>
    <col min="3082" max="3082" width="65.125" style="8" customWidth="1"/>
    <col min="3083" max="3328" width="9" style="8"/>
    <col min="3329" max="3329" width="3.875" style="8" customWidth="1"/>
    <col min="3330" max="3330" width="7.125" style="8" customWidth="1"/>
    <col min="3331" max="3331" width="17" style="8" customWidth="1"/>
    <col min="3332" max="3332" width="17.25" style="8" customWidth="1"/>
    <col min="3333" max="3333" width="8.375" style="8" customWidth="1"/>
    <col min="3334" max="3334" width="5.375" style="8" customWidth="1"/>
    <col min="3335" max="3335" width="2.625" style="8" customWidth="1"/>
    <col min="3336" max="3337" width="4.75" style="8" customWidth="1"/>
    <col min="3338" max="3338" width="65.125" style="8" customWidth="1"/>
    <col min="3339" max="3584" width="9" style="8"/>
    <col min="3585" max="3585" width="3.875" style="8" customWidth="1"/>
    <col min="3586" max="3586" width="7.125" style="8" customWidth="1"/>
    <col min="3587" max="3587" width="17" style="8" customWidth="1"/>
    <col min="3588" max="3588" width="17.25" style="8" customWidth="1"/>
    <col min="3589" max="3589" width="8.375" style="8" customWidth="1"/>
    <col min="3590" max="3590" width="5.375" style="8" customWidth="1"/>
    <col min="3591" max="3591" width="2.625" style="8" customWidth="1"/>
    <col min="3592" max="3593" width="4.75" style="8" customWidth="1"/>
    <col min="3594" max="3594" width="65.125" style="8" customWidth="1"/>
    <col min="3595" max="3840" width="9" style="8"/>
    <col min="3841" max="3841" width="3.875" style="8" customWidth="1"/>
    <col min="3842" max="3842" width="7.125" style="8" customWidth="1"/>
    <col min="3843" max="3843" width="17" style="8" customWidth="1"/>
    <col min="3844" max="3844" width="17.25" style="8" customWidth="1"/>
    <col min="3845" max="3845" width="8.375" style="8" customWidth="1"/>
    <col min="3846" max="3846" width="5.375" style="8" customWidth="1"/>
    <col min="3847" max="3847" width="2.625" style="8" customWidth="1"/>
    <col min="3848" max="3849" width="4.75" style="8" customWidth="1"/>
    <col min="3850" max="3850" width="65.125" style="8" customWidth="1"/>
    <col min="3851" max="4096" width="9" style="8"/>
    <col min="4097" max="4097" width="3.875" style="8" customWidth="1"/>
    <col min="4098" max="4098" width="7.125" style="8" customWidth="1"/>
    <col min="4099" max="4099" width="17" style="8" customWidth="1"/>
    <col min="4100" max="4100" width="17.25" style="8" customWidth="1"/>
    <col min="4101" max="4101" width="8.375" style="8" customWidth="1"/>
    <col min="4102" max="4102" width="5.375" style="8" customWidth="1"/>
    <col min="4103" max="4103" width="2.625" style="8" customWidth="1"/>
    <col min="4104" max="4105" width="4.75" style="8" customWidth="1"/>
    <col min="4106" max="4106" width="65.125" style="8" customWidth="1"/>
    <col min="4107" max="4352" width="9" style="8"/>
    <col min="4353" max="4353" width="3.875" style="8" customWidth="1"/>
    <col min="4354" max="4354" width="7.125" style="8" customWidth="1"/>
    <col min="4355" max="4355" width="17" style="8" customWidth="1"/>
    <col min="4356" max="4356" width="17.25" style="8" customWidth="1"/>
    <col min="4357" max="4357" width="8.375" style="8" customWidth="1"/>
    <col min="4358" max="4358" width="5.375" style="8" customWidth="1"/>
    <col min="4359" max="4359" width="2.625" style="8" customWidth="1"/>
    <col min="4360" max="4361" width="4.75" style="8" customWidth="1"/>
    <col min="4362" max="4362" width="65.125" style="8" customWidth="1"/>
    <col min="4363" max="4608" width="9" style="8"/>
    <col min="4609" max="4609" width="3.875" style="8" customWidth="1"/>
    <col min="4610" max="4610" width="7.125" style="8" customWidth="1"/>
    <col min="4611" max="4611" width="17" style="8" customWidth="1"/>
    <col min="4612" max="4612" width="17.25" style="8" customWidth="1"/>
    <col min="4613" max="4613" width="8.375" style="8" customWidth="1"/>
    <col min="4614" max="4614" width="5.375" style="8" customWidth="1"/>
    <col min="4615" max="4615" width="2.625" style="8" customWidth="1"/>
    <col min="4616" max="4617" width="4.75" style="8" customWidth="1"/>
    <col min="4618" max="4618" width="65.125" style="8" customWidth="1"/>
    <col min="4619" max="4864" width="9" style="8"/>
    <col min="4865" max="4865" width="3.875" style="8" customWidth="1"/>
    <col min="4866" max="4866" width="7.125" style="8" customWidth="1"/>
    <col min="4867" max="4867" width="17" style="8" customWidth="1"/>
    <col min="4868" max="4868" width="17.25" style="8" customWidth="1"/>
    <col min="4869" max="4869" width="8.375" style="8" customWidth="1"/>
    <col min="4870" max="4870" width="5.375" style="8" customWidth="1"/>
    <col min="4871" max="4871" width="2.625" style="8" customWidth="1"/>
    <col min="4872" max="4873" width="4.75" style="8" customWidth="1"/>
    <col min="4874" max="4874" width="65.125" style="8" customWidth="1"/>
    <col min="4875" max="5120" width="9" style="8"/>
    <col min="5121" max="5121" width="3.875" style="8" customWidth="1"/>
    <col min="5122" max="5122" width="7.125" style="8" customWidth="1"/>
    <col min="5123" max="5123" width="17" style="8" customWidth="1"/>
    <col min="5124" max="5124" width="17.25" style="8" customWidth="1"/>
    <col min="5125" max="5125" width="8.375" style="8" customWidth="1"/>
    <col min="5126" max="5126" width="5.375" style="8" customWidth="1"/>
    <col min="5127" max="5127" width="2.625" style="8" customWidth="1"/>
    <col min="5128" max="5129" width="4.75" style="8" customWidth="1"/>
    <col min="5130" max="5130" width="65.125" style="8" customWidth="1"/>
    <col min="5131" max="5376" width="9" style="8"/>
    <col min="5377" max="5377" width="3.875" style="8" customWidth="1"/>
    <col min="5378" max="5378" width="7.125" style="8" customWidth="1"/>
    <col min="5379" max="5379" width="17" style="8" customWidth="1"/>
    <col min="5380" max="5380" width="17.25" style="8" customWidth="1"/>
    <col min="5381" max="5381" width="8.375" style="8" customWidth="1"/>
    <col min="5382" max="5382" width="5.375" style="8" customWidth="1"/>
    <col min="5383" max="5383" width="2.625" style="8" customWidth="1"/>
    <col min="5384" max="5385" width="4.75" style="8" customWidth="1"/>
    <col min="5386" max="5386" width="65.125" style="8" customWidth="1"/>
    <col min="5387" max="5632" width="9" style="8"/>
    <col min="5633" max="5633" width="3.875" style="8" customWidth="1"/>
    <col min="5634" max="5634" width="7.125" style="8" customWidth="1"/>
    <col min="5635" max="5635" width="17" style="8" customWidth="1"/>
    <col min="5636" max="5636" width="17.25" style="8" customWidth="1"/>
    <col min="5637" max="5637" width="8.375" style="8" customWidth="1"/>
    <col min="5638" max="5638" width="5.375" style="8" customWidth="1"/>
    <col min="5639" max="5639" width="2.625" style="8" customWidth="1"/>
    <col min="5640" max="5641" width="4.75" style="8" customWidth="1"/>
    <col min="5642" max="5642" width="65.125" style="8" customWidth="1"/>
    <col min="5643" max="5888" width="9" style="8"/>
    <col min="5889" max="5889" width="3.875" style="8" customWidth="1"/>
    <col min="5890" max="5890" width="7.125" style="8" customWidth="1"/>
    <col min="5891" max="5891" width="17" style="8" customWidth="1"/>
    <col min="5892" max="5892" width="17.25" style="8" customWidth="1"/>
    <col min="5893" max="5893" width="8.375" style="8" customWidth="1"/>
    <col min="5894" max="5894" width="5.375" style="8" customWidth="1"/>
    <col min="5895" max="5895" width="2.625" style="8" customWidth="1"/>
    <col min="5896" max="5897" width="4.75" style="8" customWidth="1"/>
    <col min="5898" max="5898" width="65.125" style="8" customWidth="1"/>
    <col min="5899" max="6144" width="9" style="8"/>
    <col min="6145" max="6145" width="3.875" style="8" customWidth="1"/>
    <col min="6146" max="6146" width="7.125" style="8" customWidth="1"/>
    <col min="6147" max="6147" width="17" style="8" customWidth="1"/>
    <col min="6148" max="6148" width="17.25" style="8" customWidth="1"/>
    <col min="6149" max="6149" width="8.375" style="8" customWidth="1"/>
    <col min="6150" max="6150" width="5.375" style="8" customWidth="1"/>
    <col min="6151" max="6151" width="2.625" style="8" customWidth="1"/>
    <col min="6152" max="6153" width="4.75" style="8" customWidth="1"/>
    <col min="6154" max="6154" width="65.125" style="8" customWidth="1"/>
    <col min="6155" max="6400" width="9" style="8"/>
    <col min="6401" max="6401" width="3.875" style="8" customWidth="1"/>
    <col min="6402" max="6402" width="7.125" style="8" customWidth="1"/>
    <col min="6403" max="6403" width="17" style="8" customWidth="1"/>
    <col min="6404" max="6404" width="17.25" style="8" customWidth="1"/>
    <col min="6405" max="6405" width="8.375" style="8" customWidth="1"/>
    <col min="6406" max="6406" width="5.375" style="8" customWidth="1"/>
    <col min="6407" max="6407" width="2.625" style="8" customWidth="1"/>
    <col min="6408" max="6409" width="4.75" style="8" customWidth="1"/>
    <col min="6410" max="6410" width="65.125" style="8" customWidth="1"/>
    <col min="6411" max="6656" width="9" style="8"/>
    <col min="6657" max="6657" width="3.875" style="8" customWidth="1"/>
    <col min="6658" max="6658" width="7.125" style="8" customWidth="1"/>
    <col min="6659" max="6659" width="17" style="8" customWidth="1"/>
    <col min="6660" max="6660" width="17.25" style="8" customWidth="1"/>
    <col min="6661" max="6661" width="8.375" style="8" customWidth="1"/>
    <col min="6662" max="6662" width="5.375" style="8" customWidth="1"/>
    <col min="6663" max="6663" width="2.625" style="8" customWidth="1"/>
    <col min="6664" max="6665" width="4.75" style="8" customWidth="1"/>
    <col min="6666" max="6666" width="65.125" style="8" customWidth="1"/>
    <col min="6667" max="6912" width="9" style="8"/>
    <col min="6913" max="6913" width="3.875" style="8" customWidth="1"/>
    <col min="6914" max="6914" width="7.125" style="8" customWidth="1"/>
    <col min="6915" max="6915" width="17" style="8" customWidth="1"/>
    <col min="6916" max="6916" width="17.25" style="8" customWidth="1"/>
    <col min="6917" max="6917" width="8.375" style="8" customWidth="1"/>
    <col min="6918" max="6918" width="5.375" style="8" customWidth="1"/>
    <col min="6919" max="6919" width="2.625" style="8" customWidth="1"/>
    <col min="6920" max="6921" width="4.75" style="8" customWidth="1"/>
    <col min="6922" max="6922" width="65.125" style="8" customWidth="1"/>
    <col min="6923" max="7168" width="9" style="8"/>
    <col min="7169" max="7169" width="3.875" style="8" customWidth="1"/>
    <col min="7170" max="7170" width="7.125" style="8" customWidth="1"/>
    <col min="7171" max="7171" width="17" style="8" customWidth="1"/>
    <col min="7172" max="7172" width="17.25" style="8" customWidth="1"/>
    <col min="7173" max="7173" width="8.375" style="8" customWidth="1"/>
    <col min="7174" max="7174" width="5.375" style="8" customWidth="1"/>
    <col min="7175" max="7175" width="2.625" style="8" customWidth="1"/>
    <col min="7176" max="7177" width="4.75" style="8" customWidth="1"/>
    <col min="7178" max="7178" width="65.125" style="8" customWidth="1"/>
    <col min="7179" max="7424" width="9" style="8"/>
    <col min="7425" max="7425" width="3.875" style="8" customWidth="1"/>
    <col min="7426" max="7426" width="7.125" style="8" customWidth="1"/>
    <col min="7427" max="7427" width="17" style="8" customWidth="1"/>
    <col min="7428" max="7428" width="17.25" style="8" customWidth="1"/>
    <col min="7429" max="7429" width="8.375" style="8" customWidth="1"/>
    <col min="7430" max="7430" width="5.375" style="8" customWidth="1"/>
    <col min="7431" max="7431" width="2.625" style="8" customWidth="1"/>
    <col min="7432" max="7433" width="4.75" style="8" customWidth="1"/>
    <col min="7434" max="7434" width="65.125" style="8" customWidth="1"/>
    <col min="7435" max="7680" width="9" style="8"/>
    <col min="7681" max="7681" width="3.875" style="8" customWidth="1"/>
    <col min="7682" max="7682" width="7.125" style="8" customWidth="1"/>
    <col min="7683" max="7683" width="17" style="8" customWidth="1"/>
    <col min="7684" max="7684" width="17.25" style="8" customWidth="1"/>
    <col min="7685" max="7685" width="8.375" style="8" customWidth="1"/>
    <col min="7686" max="7686" width="5.375" style="8" customWidth="1"/>
    <col min="7687" max="7687" width="2.625" style="8" customWidth="1"/>
    <col min="7688" max="7689" width="4.75" style="8" customWidth="1"/>
    <col min="7690" max="7690" width="65.125" style="8" customWidth="1"/>
    <col min="7691" max="7936" width="9" style="8"/>
    <col min="7937" max="7937" width="3.875" style="8" customWidth="1"/>
    <col min="7938" max="7938" width="7.125" style="8" customWidth="1"/>
    <col min="7939" max="7939" width="17" style="8" customWidth="1"/>
    <col min="7940" max="7940" width="17.25" style="8" customWidth="1"/>
    <col min="7941" max="7941" width="8.375" style="8" customWidth="1"/>
    <col min="7942" max="7942" width="5.375" style="8" customWidth="1"/>
    <col min="7943" max="7943" width="2.625" style="8" customWidth="1"/>
    <col min="7944" max="7945" width="4.75" style="8" customWidth="1"/>
    <col min="7946" max="7946" width="65.125" style="8" customWidth="1"/>
    <col min="7947" max="8192" width="9" style="8"/>
    <col min="8193" max="8193" width="3.875" style="8" customWidth="1"/>
    <col min="8194" max="8194" width="7.125" style="8" customWidth="1"/>
    <col min="8195" max="8195" width="17" style="8" customWidth="1"/>
    <col min="8196" max="8196" width="17.25" style="8" customWidth="1"/>
    <col min="8197" max="8197" width="8.375" style="8" customWidth="1"/>
    <col min="8198" max="8198" width="5.375" style="8" customWidth="1"/>
    <col min="8199" max="8199" width="2.625" style="8" customWidth="1"/>
    <col min="8200" max="8201" width="4.75" style="8" customWidth="1"/>
    <col min="8202" max="8202" width="65.125" style="8" customWidth="1"/>
    <col min="8203" max="8448" width="9" style="8"/>
    <col min="8449" max="8449" width="3.875" style="8" customWidth="1"/>
    <col min="8450" max="8450" width="7.125" style="8" customWidth="1"/>
    <col min="8451" max="8451" width="17" style="8" customWidth="1"/>
    <col min="8452" max="8452" width="17.25" style="8" customWidth="1"/>
    <col min="8453" max="8453" width="8.375" style="8" customWidth="1"/>
    <col min="8454" max="8454" width="5.375" style="8" customWidth="1"/>
    <col min="8455" max="8455" width="2.625" style="8" customWidth="1"/>
    <col min="8456" max="8457" width="4.75" style="8" customWidth="1"/>
    <col min="8458" max="8458" width="65.125" style="8" customWidth="1"/>
    <col min="8459" max="8704" width="9" style="8"/>
    <col min="8705" max="8705" width="3.875" style="8" customWidth="1"/>
    <col min="8706" max="8706" width="7.125" style="8" customWidth="1"/>
    <col min="8707" max="8707" width="17" style="8" customWidth="1"/>
    <col min="8708" max="8708" width="17.25" style="8" customWidth="1"/>
    <col min="8709" max="8709" width="8.375" style="8" customWidth="1"/>
    <col min="8710" max="8710" width="5.375" style="8" customWidth="1"/>
    <col min="8711" max="8711" width="2.625" style="8" customWidth="1"/>
    <col min="8712" max="8713" width="4.75" style="8" customWidth="1"/>
    <col min="8714" max="8714" width="65.125" style="8" customWidth="1"/>
    <col min="8715" max="8960" width="9" style="8"/>
    <col min="8961" max="8961" width="3.875" style="8" customWidth="1"/>
    <col min="8962" max="8962" width="7.125" style="8" customWidth="1"/>
    <col min="8963" max="8963" width="17" style="8" customWidth="1"/>
    <col min="8964" max="8964" width="17.25" style="8" customWidth="1"/>
    <col min="8965" max="8965" width="8.375" style="8" customWidth="1"/>
    <col min="8966" max="8966" width="5.375" style="8" customWidth="1"/>
    <col min="8967" max="8967" width="2.625" style="8" customWidth="1"/>
    <col min="8968" max="8969" width="4.75" style="8" customWidth="1"/>
    <col min="8970" max="8970" width="65.125" style="8" customWidth="1"/>
    <col min="8971" max="9216" width="9" style="8"/>
    <col min="9217" max="9217" width="3.875" style="8" customWidth="1"/>
    <col min="9218" max="9218" width="7.125" style="8" customWidth="1"/>
    <col min="9219" max="9219" width="17" style="8" customWidth="1"/>
    <col min="9220" max="9220" width="17.25" style="8" customWidth="1"/>
    <col min="9221" max="9221" width="8.375" style="8" customWidth="1"/>
    <col min="9222" max="9222" width="5.375" style="8" customWidth="1"/>
    <col min="9223" max="9223" width="2.625" style="8" customWidth="1"/>
    <col min="9224" max="9225" width="4.75" style="8" customWidth="1"/>
    <col min="9226" max="9226" width="65.125" style="8" customWidth="1"/>
    <col min="9227" max="9472" width="9" style="8"/>
    <col min="9473" max="9473" width="3.875" style="8" customWidth="1"/>
    <col min="9474" max="9474" width="7.125" style="8" customWidth="1"/>
    <col min="9475" max="9475" width="17" style="8" customWidth="1"/>
    <col min="9476" max="9476" width="17.25" style="8" customWidth="1"/>
    <col min="9477" max="9477" width="8.375" style="8" customWidth="1"/>
    <col min="9478" max="9478" width="5.375" style="8" customWidth="1"/>
    <col min="9479" max="9479" width="2.625" style="8" customWidth="1"/>
    <col min="9480" max="9481" width="4.75" style="8" customWidth="1"/>
    <col min="9482" max="9482" width="65.125" style="8" customWidth="1"/>
    <col min="9483" max="9728" width="9" style="8"/>
    <col min="9729" max="9729" width="3.875" style="8" customWidth="1"/>
    <col min="9730" max="9730" width="7.125" style="8" customWidth="1"/>
    <col min="9731" max="9731" width="17" style="8" customWidth="1"/>
    <col min="9732" max="9732" width="17.25" style="8" customWidth="1"/>
    <col min="9733" max="9733" width="8.375" style="8" customWidth="1"/>
    <col min="9734" max="9734" width="5.375" style="8" customWidth="1"/>
    <col min="9735" max="9735" width="2.625" style="8" customWidth="1"/>
    <col min="9736" max="9737" width="4.75" style="8" customWidth="1"/>
    <col min="9738" max="9738" width="65.125" style="8" customWidth="1"/>
    <col min="9739" max="9984" width="9" style="8"/>
    <col min="9985" max="9985" width="3.875" style="8" customWidth="1"/>
    <col min="9986" max="9986" width="7.125" style="8" customWidth="1"/>
    <col min="9987" max="9987" width="17" style="8" customWidth="1"/>
    <col min="9988" max="9988" width="17.25" style="8" customWidth="1"/>
    <col min="9989" max="9989" width="8.375" style="8" customWidth="1"/>
    <col min="9990" max="9990" width="5.375" style="8" customWidth="1"/>
    <col min="9991" max="9991" width="2.625" style="8" customWidth="1"/>
    <col min="9992" max="9993" width="4.75" style="8" customWidth="1"/>
    <col min="9994" max="9994" width="65.125" style="8" customWidth="1"/>
    <col min="9995" max="10240" width="9" style="8"/>
    <col min="10241" max="10241" width="3.875" style="8" customWidth="1"/>
    <col min="10242" max="10242" width="7.125" style="8" customWidth="1"/>
    <col min="10243" max="10243" width="17" style="8" customWidth="1"/>
    <col min="10244" max="10244" width="17.25" style="8" customWidth="1"/>
    <col min="10245" max="10245" width="8.375" style="8" customWidth="1"/>
    <col min="10246" max="10246" width="5.375" style="8" customWidth="1"/>
    <col min="10247" max="10247" width="2.625" style="8" customWidth="1"/>
    <col min="10248" max="10249" width="4.75" style="8" customWidth="1"/>
    <col min="10250" max="10250" width="65.125" style="8" customWidth="1"/>
    <col min="10251" max="10496" width="9" style="8"/>
    <col min="10497" max="10497" width="3.875" style="8" customWidth="1"/>
    <col min="10498" max="10498" width="7.125" style="8" customWidth="1"/>
    <col min="10499" max="10499" width="17" style="8" customWidth="1"/>
    <col min="10500" max="10500" width="17.25" style="8" customWidth="1"/>
    <col min="10501" max="10501" width="8.375" style="8" customWidth="1"/>
    <col min="10502" max="10502" width="5.375" style="8" customWidth="1"/>
    <col min="10503" max="10503" width="2.625" style="8" customWidth="1"/>
    <col min="10504" max="10505" width="4.75" style="8" customWidth="1"/>
    <col min="10506" max="10506" width="65.125" style="8" customWidth="1"/>
    <col min="10507" max="10752" width="9" style="8"/>
    <col min="10753" max="10753" width="3.875" style="8" customWidth="1"/>
    <col min="10754" max="10754" width="7.125" style="8" customWidth="1"/>
    <col min="10755" max="10755" width="17" style="8" customWidth="1"/>
    <col min="10756" max="10756" width="17.25" style="8" customWidth="1"/>
    <col min="10757" max="10757" width="8.375" style="8" customWidth="1"/>
    <col min="10758" max="10758" width="5.375" style="8" customWidth="1"/>
    <col min="10759" max="10759" width="2.625" style="8" customWidth="1"/>
    <col min="10760" max="10761" width="4.75" style="8" customWidth="1"/>
    <col min="10762" max="10762" width="65.125" style="8" customWidth="1"/>
    <col min="10763" max="11008" width="9" style="8"/>
    <col min="11009" max="11009" width="3.875" style="8" customWidth="1"/>
    <col min="11010" max="11010" width="7.125" style="8" customWidth="1"/>
    <col min="11011" max="11011" width="17" style="8" customWidth="1"/>
    <col min="11012" max="11012" width="17.25" style="8" customWidth="1"/>
    <col min="11013" max="11013" width="8.375" style="8" customWidth="1"/>
    <col min="11014" max="11014" width="5.375" style="8" customWidth="1"/>
    <col min="11015" max="11015" width="2.625" style="8" customWidth="1"/>
    <col min="11016" max="11017" width="4.75" style="8" customWidth="1"/>
    <col min="11018" max="11018" width="65.125" style="8" customWidth="1"/>
    <col min="11019" max="11264" width="9" style="8"/>
    <col min="11265" max="11265" width="3.875" style="8" customWidth="1"/>
    <col min="11266" max="11266" width="7.125" style="8" customWidth="1"/>
    <col min="11267" max="11267" width="17" style="8" customWidth="1"/>
    <col min="11268" max="11268" width="17.25" style="8" customWidth="1"/>
    <col min="11269" max="11269" width="8.375" style="8" customWidth="1"/>
    <col min="11270" max="11270" width="5.375" style="8" customWidth="1"/>
    <col min="11271" max="11271" width="2.625" style="8" customWidth="1"/>
    <col min="11272" max="11273" width="4.75" style="8" customWidth="1"/>
    <col min="11274" max="11274" width="65.125" style="8" customWidth="1"/>
    <col min="11275" max="11520" width="9" style="8"/>
    <col min="11521" max="11521" width="3.875" style="8" customWidth="1"/>
    <col min="11522" max="11522" width="7.125" style="8" customWidth="1"/>
    <col min="11523" max="11523" width="17" style="8" customWidth="1"/>
    <col min="11524" max="11524" width="17.25" style="8" customWidth="1"/>
    <col min="11525" max="11525" width="8.375" style="8" customWidth="1"/>
    <col min="11526" max="11526" width="5.375" style="8" customWidth="1"/>
    <col min="11527" max="11527" width="2.625" style="8" customWidth="1"/>
    <col min="11528" max="11529" width="4.75" style="8" customWidth="1"/>
    <col min="11530" max="11530" width="65.125" style="8" customWidth="1"/>
    <col min="11531" max="11776" width="9" style="8"/>
    <col min="11777" max="11777" width="3.875" style="8" customWidth="1"/>
    <col min="11778" max="11778" width="7.125" style="8" customWidth="1"/>
    <col min="11779" max="11779" width="17" style="8" customWidth="1"/>
    <col min="11780" max="11780" width="17.25" style="8" customWidth="1"/>
    <col min="11781" max="11781" width="8.375" style="8" customWidth="1"/>
    <col min="11782" max="11782" width="5.375" style="8" customWidth="1"/>
    <col min="11783" max="11783" width="2.625" style="8" customWidth="1"/>
    <col min="11784" max="11785" width="4.75" style="8" customWidth="1"/>
    <col min="11786" max="11786" width="65.125" style="8" customWidth="1"/>
    <col min="11787" max="12032" width="9" style="8"/>
    <col min="12033" max="12033" width="3.875" style="8" customWidth="1"/>
    <col min="12034" max="12034" width="7.125" style="8" customWidth="1"/>
    <col min="12035" max="12035" width="17" style="8" customWidth="1"/>
    <col min="12036" max="12036" width="17.25" style="8" customWidth="1"/>
    <col min="12037" max="12037" width="8.375" style="8" customWidth="1"/>
    <col min="12038" max="12038" width="5.375" style="8" customWidth="1"/>
    <col min="12039" max="12039" width="2.625" style="8" customWidth="1"/>
    <col min="12040" max="12041" width="4.75" style="8" customWidth="1"/>
    <col min="12042" max="12042" width="65.125" style="8" customWidth="1"/>
    <col min="12043" max="12288" width="9" style="8"/>
    <col min="12289" max="12289" width="3.875" style="8" customWidth="1"/>
    <col min="12290" max="12290" width="7.125" style="8" customWidth="1"/>
    <col min="12291" max="12291" width="17" style="8" customWidth="1"/>
    <col min="12292" max="12292" width="17.25" style="8" customWidth="1"/>
    <col min="12293" max="12293" width="8.375" style="8" customWidth="1"/>
    <col min="12294" max="12294" width="5.375" style="8" customWidth="1"/>
    <col min="12295" max="12295" width="2.625" style="8" customWidth="1"/>
    <col min="12296" max="12297" width="4.75" style="8" customWidth="1"/>
    <col min="12298" max="12298" width="65.125" style="8" customWidth="1"/>
    <col min="12299" max="12544" width="9" style="8"/>
    <col min="12545" max="12545" width="3.875" style="8" customWidth="1"/>
    <col min="12546" max="12546" width="7.125" style="8" customWidth="1"/>
    <col min="12547" max="12547" width="17" style="8" customWidth="1"/>
    <col min="12548" max="12548" width="17.25" style="8" customWidth="1"/>
    <col min="12549" max="12549" width="8.375" style="8" customWidth="1"/>
    <col min="12550" max="12550" width="5.375" style="8" customWidth="1"/>
    <col min="12551" max="12551" width="2.625" style="8" customWidth="1"/>
    <col min="12552" max="12553" width="4.75" style="8" customWidth="1"/>
    <col min="12554" max="12554" width="65.125" style="8" customWidth="1"/>
    <col min="12555" max="12800" width="9" style="8"/>
    <col min="12801" max="12801" width="3.875" style="8" customWidth="1"/>
    <col min="12802" max="12802" width="7.125" style="8" customWidth="1"/>
    <col min="12803" max="12803" width="17" style="8" customWidth="1"/>
    <col min="12804" max="12804" width="17.25" style="8" customWidth="1"/>
    <col min="12805" max="12805" width="8.375" style="8" customWidth="1"/>
    <col min="12806" max="12806" width="5.375" style="8" customWidth="1"/>
    <col min="12807" max="12807" width="2.625" style="8" customWidth="1"/>
    <col min="12808" max="12809" width="4.75" style="8" customWidth="1"/>
    <col min="12810" max="12810" width="65.125" style="8" customWidth="1"/>
    <col min="12811" max="13056" width="9" style="8"/>
    <col min="13057" max="13057" width="3.875" style="8" customWidth="1"/>
    <col min="13058" max="13058" width="7.125" style="8" customWidth="1"/>
    <col min="13059" max="13059" width="17" style="8" customWidth="1"/>
    <col min="13060" max="13060" width="17.25" style="8" customWidth="1"/>
    <col min="13061" max="13061" width="8.375" style="8" customWidth="1"/>
    <col min="13062" max="13062" width="5.375" style="8" customWidth="1"/>
    <col min="13063" max="13063" width="2.625" style="8" customWidth="1"/>
    <col min="13064" max="13065" width="4.75" style="8" customWidth="1"/>
    <col min="13066" max="13066" width="65.125" style="8" customWidth="1"/>
    <col min="13067" max="13312" width="9" style="8"/>
    <col min="13313" max="13313" width="3.875" style="8" customWidth="1"/>
    <col min="13314" max="13314" width="7.125" style="8" customWidth="1"/>
    <col min="13315" max="13315" width="17" style="8" customWidth="1"/>
    <col min="13316" max="13316" width="17.25" style="8" customWidth="1"/>
    <col min="13317" max="13317" width="8.375" style="8" customWidth="1"/>
    <col min="13318" max="13318" width="5.375" style="8" customWidth="1"/>
    <col min="13319" max="13319" width="2.625" style="8" customWidth="1"/>
    <col min="13320" max="13321" width="4.75" style="8" customWidth="1"/>
    <col min="13322" max="13322" width="65.125" style="8" customWidth="1"/>
    <col min="13323" max="13568" width="9" style="8"/>
    <col min="13569" max="13569" width="3.875" style="8" customWidth="1"/>
    <col min="13570" max="13570" width="7.125" style="8" customWidth="1"/>
    <col min="13571" max="13571" width="17" style="8" customWidth="1"/>
    <col min="13572" max="13572" width="17.25" style="8" customWidth="1"/>
    <col min="13573" max="13573" width="8.375" style="8" customWidth="1"/>
    <col min="13574" max="13574" width="5.375" style="8" customWidth="1"/>
    <col min="13575" max="13575" width="2.625" style="8" customWidth="1"/>
    <col min="13576" max="13577" width="4.75" style="8" customWidth="1"/>
    <col min="13578" max="13578" width="65.125" style="8" customWidth="1"/>
    <col min="13579" max="13824" width="9" style="8"/>
    <col min="13825" max="13825" width="3.875" style="8" customWidth="1"/>
    <col min="13826" max="13826" width="7.125" style="8" customWidth="1"/>
    <col min="13827" max="13827" width="17" style="8" customWidth="1"/>
    <col min="13828" max="13828" width="17.25" style="8" customWidth="1"/>
    <col min="13829" max="13829" width="8.375" style="8" customWidth="1"/>
    <col min="13830" max="13830" width="5.375" style="8" customWidth="1"/>
    <col min="13831" max="13831" width="2.625" style="8" customWidth="1"/>
    <col min="13832" max="13833" width="4.75" style="8" customWidth="1"/>
    <col min="13834" max="13834" width="65.125" style="8" customWidth="1"/>
    <col min="13835" max="14080" width="9" style="8"/>
    <col min="14081" max="14081" width="3.875" style="8" customWidth="1"/>
    <col min="14082" max="14082" width="7.125" style="8" customWidth="1"/>
    <col min="14083" max="14083" width="17" style="8" customWidth="1"/>
    <col min="14084" max="14084" width="17.25" style="8" customWidth="1"/>
    <col min="14085" max="14085" width="8.375" style="8" customWidth="1"/>
    <col min="14086" max="14086" width="5.375" style="8" customWidth="1"/>
    <col min="14087" max="14087" width="2.625" style="8" customWidth="1"/>
    <col min="14088" max="14089" width="4.75" style="8" customWidth="1"/>
    <col min="14090" max="14090" width="65.125" style="8" customWidth="1"/>
    <col min="14091" max="14336" width="9" style="8"/>
    <col min="14337" max="14337" width="3.875" style="8" customWidth="1"/>
    <col min="14338" max="14338" width="7.125" style="8" customWidth="1"/>
    <col min="14339" max="14339" width="17" style="8" customWidth="1"/>
    <col min="14340" max="14340" width="17.25" style="8" customWidth="1"/>
    <col min="14341" max="14341" width="8.375" style="8" customWidth="1"/>
    <col min="14342" max="14342" width="5.375" style="8" customWidth="1"/>
    <col min="14343" max="14343" width="2.625" style="8" customWidth="1"/>
    <col min="14344" max="14345" width="4.75" style="8" customWidth="1"/>
    <col min="14346" max="14346" width="65.125" style="8" customWidth="1"/>
    <col min="14347" max="14592" width="9" style="8"/>
    <col min="14593" max="14593" width="3.875" style="8" customWidth="1"/>
    <col min="14594" max="14594" width="7.125" style="8" customWidth="1"/>
    <col min="14595" max="14595" width="17" style="8" customWidth="1"/>
    <col min="14596" max="14596" width="17.25" style="8" customWidth="1"/>
    <col min="14597" max="14597" width="8.375" style="8" customWidth="1"/>
    <col min="14598" max="14598" width="5.375" style="8" customWidth="1"/>
    <col min="14599" max="14599" width="2.625" style="8" customWidth="1"/>
    <col min="14600" max="14601" width="4.75" style="8" customWidth="1"/>
    <col min="14602" max="14602" width="65.125" style="8" customWidth="1"/>
    <col min="14603" max="14848" width="9" style="8"/>
    <col min="14849" max="14849" width="3.875" style="8" customWidth="1"/>
    <col min="14850" max="14850" width="7.125" style="8" customWidth="1"/>
    <col min="14851" max="14851" width="17" style="8" customWidth="1"/>
    <col min="14852" max="14852" width="17.25" style="8" customWidth="1"/>
    <col min="14853" max="14853" width="8.375" style="8" customWidth="1"/>
    <col min="14854" max="14854" width="5.375" style="8" customWidth="1"/>
    <col min="14855" max="14855" width="2.625" style="8" customWidth="1"/>
    <col min="14856" max="14857" width="4.75" style="8" customWidth="1"/>
    <col min="14858" max="14858" width="65.125" style="8" customWidth="1"/>
    <col min="14859" max="15104" width="9" style="8"/>
    <col min="15105" max="15105" width="3.875" style="8" customWidth="1"/>
    <col min="15106" max="15106" width="7.125" style="8" customWidth="1"/>
    <col min="15107" max="15107" width="17" style="8" customWidth="1"/>
    <col min="15108" max="15108" width="17.25" style="8" customWidth="1"/>
    <col min="15109" max="15109" width="8.375" style="8" customWidth="1"/>
    <col min="15110" max="15110" width="5.375" style="8" customWidth="1"/>
    <col min="15111" max="15111" width="2.625" style="8" customWidth="1"/>
    <col min="15112" max="15113" width="4.75" style="8" customWidth="1"/>
    <col min="15114" max="15114" width="65.125" style="8" customWidth="1"/>
    <col min="15115" max="15360" width="9" style="8"/>
    <col min="15361" max="15361" width="3.875" style="8" customWidth="1"/>
    <col min="15362" max="15362" width="7.125" style="8" customWidth="1"/>
    <col min="15363" max="15363" width="17" style="8" customWidth="1"/>
    <col min="15364" max="15364" width="17.25" style="8" customWidth="1"/>
    <col min="15365" max="15365" width="8.375" style="8" customWidth="1"/>
    <col min="15366" max="15366" width="5.375" style="8" customWidth="1"/>
    <col min="15367" max="15367" width="2.625" style="8" customWidth="1"/>
    <col min="15368" max="15369" width="4.75" style="8" customWidth="1"/>
    <col min="15370" max="15370" width="65.125" style="8" customWidth="1"/>
    <col min="15371" max="15616" width="9" style="8"/>
    <col min="15617" max="15617" width="3.875" style="8" customWidth="1"/>
    <col min="15618" max="15618" width="7.125" style="8" customWidth="1"/>
    <col min="15619" max="15619" width="17" style="8" customWidth="1"/>
    <col min="15620" max="15620" width="17.25" style="8" customWidth="1"/>
    <col min="15621" max="15621" width="8.375" style="8" customWidth="1"/>
    <col min="15622" max="15622" width="5.375" style="8" customWidth="1"/>
    <col min="15623" max="15623" width="2.625" style="8" customWidth="1"/>
    <col min="15624" max="15625" width="4.75" style="8" customWidth="1"/>
    <col min="15626" max="15626" width="65.125" style="8" customWidth="1"/>
    <col min="15627" max="15872" width="9" style="8"/>
    <col min="15873" max="15873" width="3.875" style="8" customWidth="1"/>
    <col min="15874" max="15874" width="7.125" style="8" customWidth="1"/>
    <col min="15875" max="15875" width="17" style="8" customWidth="1"/>
    <col min="15876" max="15876" width="17.25" style="8" customWidth="1"/>
    <col min="15877" max="15877" width="8.375" style="8" customWidth="1"/>
    <col min="15878" max="15878" width="5.375" style="8" customWidth="1"/>
    <col min="15879" max="15879" width="2.625" style="8" customWidth="1"/>
    <col min="15880" max="15881" width="4.75" style="8" customWidth="1"/>
    <col min="15882" max="15882" width="65.125" style="8" customWidth="1"/>
    <col min="15883" max="16128" width="9" style="8"/>
    <col min="16129" max="16129" width="3.875" style="8" customWidth="1"/>
    <col min="16130" max="16130" width="7.125" style="8" customWidth="1"/>
    <col min="16131" max="16131" width="17" style="8" customWidth="1"/>
    <col min="16132" max="16132" width="17.25" style="8" customWidth="1"/>
    <col min="16133" max="16133" width="8.375" style="8" customWidth="1"/>
    <col min="16134" max="16134" width="5.375" style="8" customWidth="1"/>
    <col min="16135" max="16135" width="2.625" style="8" customWidth="1"/>
    <col min="16136" max="16137" width="4.75" style="8" customWidth="1"/>
    <col min="16138" max="16138" width="65.125" style="8" customWidth="1"/>
    <col min="16139" max="16384" width="9" style="8"/>
  </cols>
  <sheetData>
    <row r="1" spans="1:12" ht="20.100000000000001" customHeight="1">
      <c r="A1" s="2" t="s">
        <v>1</v>
      </c>
      <c r="B1" s="3"/>
      <c r="C1" s="4" t="s">
        <v>77</v>
      </c>
      <c r="D1" s="5"/>
      <c r="E1" s="2" t="s">
        <v>2</v>
      </c>
      <c r="F1" s="6"/>
      <c r="G1" s="3"/>
      <c r="H1" s="4" t="s">
        <v>75</v>
      </c>
      <c r="I1" s="4"/>
      <c r="J1" s="7"/>
    </row>
    <row r="2" spans="1:12" ht="20.100000000000001" customHeight="1" thickBot="1">
      <c r="A2" s="9" t="s">
        <v>3</v>
      </c>
      <c r="B2" s="10"/>
      <c r="C2" s="11" t="s">
        <v>76</v>
      </c>
      <c r="D2" s="12"/>
      <c r="E2" s="13" t="s">
        <v>4</v>
      </c>
      <c r="F2" s="11"/>
      <c r="G2" s="14"/>
      <c r="H2" s="15">
        <f>SUM(F5,F50)</f>
        <v>3</v>
      </c>
      <c r="I2" s="16"/>
      <c r="J2" s="17" t="s">
        <v>5</v>
      </c>
    </row>
    <row r="3" spans="1:12" ht="10.15" customHeight="1" thickBot="1">
      <c r="A3" s="18"/>
      <c r="B3" s="18"/>
      <c r="C3" s="19"/>
      <c r="E3" s="19"/>
      <c r="F3" s="19"/>
      <c r="G3" s="20"/>
      <c r="H3" s="21"/>
      <c r="I3" s="18"/>
      <c r="J3" s="22"/>
    </row>
    <row r="4" spans="1:12" s="33" customFormat="1" ht="18" thickBot="1">
      <c r="A4" s="23" t="s">
        <v>6</v>
      </c>
      <c r="B4" s="24" t="s">
        <v>7</v>
      </c>
      <c r="C4" s="25"/>
      <c r="D4" s="26" t="s">
        <v>8</v>
      </c>
      <c r="E4" s="27" t="s">
        <v>9</v>
      </c>
      <c r="F4" s="28" t="s">
        <v>10</v>
      </c>
      <c r="G4" s="29"/>
      <c r="H4" s="30" t="s">
        <v>11</v>
      </c>
      <c r="I4" s="31" t="s">
        <v>12</v>
      </c>
      <c r="J4" s="32" t="s">
        <v>0</v>
      </c>
    </row>
    <row r="5" spans="1:12" s="33" customFormat="1" ht="15" customHeight="1" thickTop="1">
      <c r="A5" s="34">
        <v>1</v>
      </c>
      <c r="B5" s="35" t="s">
        <v>79</v>
      </c>
      <c r="C5" s="36"/>
      <c r="D5" s="37" t="s">
        <v>80</v>
      </c>
      <c r="E5" s="38" t="s">
        <v>58</v>
      </c>
      <c r="F5" s="39">
        <v>3</v>
      </c>
      <c r="G5" s="40" t="s">
        <v>74</v>
      </c>
      <c r="H5" s="41"/>
      <c r="I5" s="41" t="s">
        <v>14</v>
      </c>
      <c r="J5" s="42"/>
      <c r="L5" s="33" t="s">
        <v>78</v>
      </c>
    </row>
    <row r="6" spans="1:12" s="33" customFormat="1" ht="15" customHeight="1">
      <c r="A6" s="34">
        <v>2</v>
      </c>
      <c r="B6" s="35" t="s">
        <v>92</v>
      </c>
      <c r="C6" s="36"/>
      <c r="D6" s="37" t="s">
        <v>115</v>
      </c>
      <c r="E6" s="38" t="s">
        <v>58</v>
      </c>
      <c r="F6" s="39">
        <v>3</v>
      </c>
      <c r="G6" s="40"/>
      <c r="H6" s="41"/>
      <c r="I6" s="41"/>
      <c r="J6" s="42"/>
    </row>
    <row r="7" spans="1:12" s="33" customFormat="1" ht="15" customHeight="1">
      <c r="A7" s="34">
        <v>3</v>
      </c>
      <c r="B7" s="35" t="s">
        <v>81</v>
      </c>
      <c r="C7" s="36"/>
      <c r="D7" s="37" t="s">
        <v>24</v>
      </c>
      <c r="E7" s="38" t="s">
        <v>58</v>
      </c>
      <c r="F7" s="39">
        <v>3</v>
      </c>
      <c r="G7" s="40"/>
      <c r="H7" s="41"/>
      <c r="I7" s="41"/>
      <c r="J7" s="42"/>
    </row>
    <row r="8" spans="1:12" s="33" customFormat="1" ht="15" customHeight="1">
      <c r="A8" s="34">
        <v>4</v>
      </c>
      <c r="B8" s="35" t="s">
        <v>158</v>
      </c>
      <c r="C8" s="36"/>
      <c r="D8" s="37" t="s">
        <v>159</v>
      </c>
      <c r="E8" s="38" t="s">
        <v>160</v>
      </c>
      <c r="F8" s="39">
        <v>100</v>
      </c>
      <c r="G8" s="40"/>
      <c r="H8" s="41"/>
      <c r="I8" s="41"/>
      <c r="J8" s="42"/>
      <c r="L8" s="33" t="s">
        <v>82</v>
      </c>
    </row>
    <row r="9" spans="1:12" s="33" customFormat="1" ht="15" customHeight="1">
      <c r="A9" s="34"/>
      <c r="B9" s="35"/>
      <c r="C9" s="36"/>
      <c r="D9" s="37"/>
      <c r="E9" s="38"/>
      <c r="F9" s="39"/>
      <c r="G9" s="40"/>
      <c r="H9" s="41"/>
      <c r="I9" s="41"/>
      <c r="J9" s="42"/>
      <c r="L9" s="33" t="s">
        <v>63</v>
      </c>
    </row>
    <row r="10" spans="1:12" s="33" customFormat="1" ht="15" customHeight="1">
      <c r="A10" s="34"/>
      <c r="B10" s="35"/>
      <c r="C10" s="36"/>
      <c r="D10" s="37"/>
      <c r="E10" s="38"/>
      <c r="F10" s="39"/>
      <c r="G10" s="40"/>
      <c r="H10" s="41"/>
      <c r="I10" s="41"/>
      <c r="J10" s="42"/>
      <c r="L10" s="33" t="s">
        <v>64</v>
      </c>
    </row>
    <row r="11" spans="1:12" s="33" customFormat="1" ht="15" customHeight="1">
      <c r="A11" s="34"/>
      <c r="B11" s="35"/>
      <c r="C11" s="36"/>
      <c r="D11" s="37"/>
      <c r="E11" s="38"/>
      <c r="F11" s="39"/>
      <c r="G11" s="40"/>
      <c r="H11" s="41"/>
      <c r="I11" s="41"/>
      <c r="J11" s="42"/>
    </row>
    <row r="12" spans="1:12" s="33" customFormat="1" ht="15" customHeight="1">
      <c r="A12" s="34"/>
      <c r="B12" s="35"/>
      <c r="C12" s="36"/>
      <c r="D12" s="37"/>
      <c r="E12" s="38"/>
      <c r="F12" s="39"/>
      <c r="G12" s="40"/>
      <c r="H12" s="41"/>
      <c r="I12" s="41"/>
      <c r="J12" s="42"/>
      <c r="L12" s="33" t="s">
        <v>65</v>
      </c>
    </row>
    <row r="13" spans="1:12" s="33" customFormat="1" ht="15" customHeight="1">
      <c r="A13" s="34"/>
      <c r="B13" s="35"/>
      <c r="C13" s="36"/>
      <c r="D13" s="37"/>
      <c r="E13" s="38"/>
      <c r="F13" s="39"/>
      <c r="G13" s="40"/>
      <c r="H13" s="41"/>
      <c r="I13" s="41"/>
      <c r="J13" s="42"/>
      <c r="L13" s="33" t="s">
        <v>64</v>
      </c>
    </row>
    <row r="14" spans="1:12" s="33" customFormat="1" ht="15" customHeight="1">
      <c r="A14" s="34"/>
      <c r="B14" s="35"/>
      <c r="C14" s="36"/>
      <c r="D14" s="37"/>
      <c r="E14" s="38"/>
      <c r="F14" s="39"/>
      <c r="G14" s="40"/>
      <c r="H14" s="41"/>
      <c r="I14" s="41"/>
      <c r="J14" s="42"/>
    </row>
    <row r="15" spans="1:12" s="33" customFormat="1" ht="15" customHeight="1">
      <c r="A15" s="34"/>
      <c r="B15" s="35"/>
      <c r="C15" s="36"/>
      <c r="D15" s="37"/>
      <c r="E15" s="38"/>
      <c r="F15" s="39"/>
      <c r="G15" s="40"/>
      <c r="H15" s="41"/>
      <c r="I15" s="41"/>
      <c r="J15" s="42"/>
      <c r="L15" s="33" t="s">
        <v>83</v>
      </c>
    </row>
    <row r="16" spans="1:12" s="33" customFormat="1" ht="15" customHeight="1">
      <c r="A16" s="34"/>
      <c r="B16" s="35"/>
      <c r="C16" s="36"/>
      <c r="D16" s="37"/>
      <c r="E16" s="38"/>
      <c r="F16" s="39"/>
      <c r="G16" s="40"/>
      <c r="H16" s="41"/>
      <c r="I16" s="41"/>
      <c r="J16" s="42"/>
    </row>
    <row r="17" spans="1:13" s="33" customFormat="1" ht="15" customHeight="1">
      <c r="A17" s="34"/>
      <c r="B17" s="35"/>
      <c r="C17" s="36"/>
      <c r="D17" s="37"/>
      <c r="E17" s="38"/>
      <c r="F17" s="39"/>
      <c r="G17" s="40"/>
      <c r="H17" s="41"/>
      <c r="I17" s="41"/>
      <c r="J17" s="42"/>
      <c r="L17" s="33" t="s">
        <v>84</v>
      </c>
    </row>
    <row r="18" spans="1:13" s="33" customFormat="1" ht="15" customHeight="1">
      <c r="A18" s="34"/>
      <c r="B18" s="35"/>
      <c r="C18" s="36"/>
      <c r="D18" s="37"/>
      <c r="E18" s="38"/>
      <c r="F18" s="39"/>
      <c r="G18" s="40"/>
      <c r="H18" s="41"/>
      <c r="I18" s="41"/>
      <c r="J18" s="42"/>
      <c r="M18" s="33" t="s">
        <v>85</v>
      </c>
    </row>
    <row r="19" spans="1:13" s="33" customFormat="1" ht="15" customHeight="1">
      <c r="A19" s="34"/>
      <c r="B19" s="35"/>
      <c r="C19" s="36"/>
      <c r="D19" s="37"/>
      <c r="E19" s="38"/>
      <c r="F19" s="39"/>
      <c r="G19" s="40"/>
      <c r="H19" s="41"/>
      <c r="I19" s="41"/>
      <c r="J19" s="42"/>
      <c r="M19" s="33" t="s">
        <v>116</v>
      </c>
    </row>
    <row r="20" spans="1:13" s="33" customFormat="1" ht="15" customHeight="1">
      <c r="A20" s="34"/>
      <c r="B20" s="35"/>
      <c r="C20" s="36"/>
      <c r="D20" s="37"/>
      <c r="E20" s="38"/>
      <c r="F20" s="39"/>
      <c r="G20" s="40"/>
      <c r="H20" s="41"/>
      <c r="I20" s="41"/>
      <c r="J20" s="42"/>
      <c r="M20" s="33" t="s">
        <v>59</v>
      </c>
    </row>
    <row r="21" spans="1:13" s="33" customFormat="1" ht="15" customHeight="1">
      <c r="A21" s="34"/>
      <c r="B21" s="35"/>
      <c r="C21" s="36"/>
      <c r="D21" s="37"/>
      <c r="E21" s="38"/>
      <c r="F21" s="39"/>
      <c r="G21" s="40"/>
      <c r="H21" s="41"/>
      <c r="I21" s="41"/>
      <c r="J21" s="42"/>
      <c r="M21" s="33" t="s">
        <v>161</v>
      </c>
    </row>
    <row r="22" spans="1:13" s="33" customFormat="1" ht="15" customHeight="1">
      <c r="A22" s="34"/>
      <c r="B22" s="35"/>
      <c r="C22" s="36"/>
      <c r="D22" s="37"/>
      <c r="E22" s="38"/>
      <c r="F22" s="39"/>
      <c r="G22" s="40"/>
      <c r="H22" s="41"/>
      <c r="I22" s="41"/>
      <c r="J22" s="42"/>
      <c r="L22" s="33" t="s">
        <v>86</v>
      </c>
    </row>
    <row r="23" spans="1:13" s="33" customFormat="1" ht="15" customHeight="1">
      <c r="A23" s="34"/>
      <c r="B23" s="35"/>
      <c r="C23" s="36"/>
      <c r="D23" s="37"/>
      <c r="E23" s="38"/>
      <c r="F23" s="39"/>
      <c r="G23" s="40"/>
      <c r="H23" s="41"/>
      <c r="I23" s="41"/>
      <c r="J23" s="42"/>
      <c r="L23" s="33" t="s">
        <v>68</v>
      </c>
    </row>
    <row r="24" spans="1:13" s="33" customFormat="1" ht="15" customHeight="1">
      <c r="A24" s="34"/>
      <c r="B24" s="35"/>
      <c r="C24" s="36"/>
      <c r="D24" s="37"/>
      <c r="E24" s="38"/>
      <c r="F24" s="39"/>
      <c r="G24" s="40"/>
      <c r="H24" s="41"/>
      <c r="I24" s="41"/>
      <c r="J24" s="42"/>
      <c r="M24" s="33" t="s">
        <v>87</v>
      </c>
    </row>
    <row r="25" spans="1:13" s="33" customFormat="1" ht="15" customHeight="1">
      <c r="A25" s="43"/>
      <c r="B25" s="35"/>
      <c r="C25" s="44"/>
      <c r="D25" s="45"/>
      <c r="E25" s="46"/>
      <c r="F25" s="47"/>
      <c r="G25" s="48"/>
      <c r="H25" s="49"/>
      <c r="I25" s="49"/>
      <c r="J25" s="50"/>
      <c r="L25" s="33" t="s">
        <v>69</v>
      </c>
    </row>
    <row r="26" spans="1:13" s="33" customFormat="1" ht="15" customHeight="1">
      <c r="A26" s="43"/>
      <c r="B26" s="35"/>
      <c r="C26" s="44"/>
      <c r="D26" s="45"/>
      <c r="E26" s="51"/>
      <c r="F26" s="47"/>
      <c r="G26" s="48"/>
      <c r="H26" s="49"/>
      <c r="I26" s="49"/>
      <c r="J26" s="50"/>
      <c r="L26" s="33" t="s">
        <v>70</v>
      </c>
    </row>
    <row r="27" spans="1:13" s="33" customFormat="1" ht="15" customHeight="1">
      <c r="A27" s="43"/>
      <c r="B27" s="35"/>
      <c r="C27" s="44"/>
      <c r="D27" s="45"/>
      <c r="E27" s="51"/>
      <c r="F27" s="47"/>
      <c r="G27" s="48"/>
      <c r="H27" s="49"/>
      <c r="I27" s="49"/>
      <c r="J27" s="50"/>
      <c r="L27" s="33" t="s">
        <v>64</v>
      </c>
    </row>
    <row r="28" spans="1:13" s="33" customFormat="1" ht="15" customHeight="1">
      <c r="A28" s="43"/>
      <c r="B28" s="35"/>
      <c r="C28" s="44"/>
      <c r="D28" s="45"/>
      <c r="E28" s="51"/>
      <c r="F28" s="47"/>
      <c r="G28" s="48"/>
      <c r="H28" s="49"/>
      <c r="I28" s="49"/>
      <c r="J28" s="50"/>
    </row>
    <row r="29" spans="1:13" s="33" customFormat="1" ht="15" customHeight="1">
      <c r="A29" s="43"/>
      <c r="B29" s="35"/>
      <c r="C29" s="44"/>
      <c r="D29" s="45"/>
      <c r="E29" s="51"/>
      <c r="F29" s="47"/>
      <c r="G29" s="48"/>
      <c r="H29" s="49"/>
      <c r="I29" s="49"/>
      <c r="J29" s="50"/>
    </row>
    <row r="30" spans="1:13" s="33" customFormat="1" ht="15" customHeight="1">
      <c r="A30" s="43" t="str">
        <f>IF(B30&lt;&gt;"",A29+1,"")</f>
        <v/>
      </c>
      <c r="B30" s="35"/>
      <c r="C30" s="44"/>
      <c r="D30" s="45"/>
      <c r="E30" s="51"/>
      <c r="F30" s="47"/>
      <c r="G30" s="48"/>
      <c r="H30" s="49"/>
      <c r="I30" s="49"/>
      <c r="J30" s="50"/>
    </row>
    <row r="31" spans="1:13" s="33" customFormat="1" ht="15" customHeight="1">
      <c r="A31" s="43" t="str">
        <f>IF(B31&lt;&gt;"",A30+1,"")</f>
        <v/>
      </c>
      <c r="B31" s="35"/>
      <c r="C31" s="44"/>
      <c r="D31" s="45"/>
      <c r="E31" s="51"/>
      <c r="F31" s="47"/>
      <c r="G31" s="48"/>
      <c r="H31" s="49"/>
      <c r="I31" s="49"/>
      <c r="J31" s="50"/>
    </row>
    <row r="32" spans="1:13" ht="15" customHeight="1" thickBot="1">
      <c r="A32" s="52" t="str">
        <f>IF(B32&lt;&gt;"",A31+1,"")</f>
        <v/>
      </c>
      <c r="B32" s="53"/>
      <c r="C32" s="54"/>
      <c r="D32" s="55"/>
      <c r="E32" s="56"/>
      <c r="F32" s="57"/>
      <c r="G32" s="58"/>
      <c r="H32" s="59"/>
      <c r="I32" s="59"/>
      <c r="J32" s="60"/>
    </row>
    <row r="63" spans="10:10">
      <c r="J63" s="61"/>
    </row>
    <row r="65" spans="10:10">
      <c r="J65" s="61"/>
    </row>
    <row r="67" spans="10:10">
      <c r="J67" s="61"/>
    </row>
    <row r="81" s="8" customFormat="1"/>
    <row r="82" s="8" customFormat="1"/>
    <row r="83" s="8" customFormat="1"/>
    <row r="84" s="8" customFormat="1"/>
    <row r="85" s="8" customFormat="1"/>
    <row r="86" s="8" customFormat="1"/>
    <row r="87" s="8" customFormat="1"/>
    <row r="88" s="8" customFormat="1"/>
    <row r="89" s="8" customFormat="1"/>
    <row r="90" s="8" customFormat="1"/>
    <row r="91" s="8" customFormat="1"/>
    <row r="92" s="8" customFormat="1"/>
    <row r="93" s="8" customFormat="1"/>
    <row r="94" s="8" customFormat="1"/>
    <row r="95" s="8" customFormat="1"/>
    <row r="96" s="8" customFormat="1"/>
    <row r="97" s="8" customFormat="1"/>
    <row r="98" s="8" customFormat="1"/>
    <row r="99" s="8" customFormat="1"/>
    <row r="100" s="8" customFormat="1"/>
    <row r="101" s="8" customFormat="1"/>
    <row r="102" s="8" customFormat="1"/>
    <row r="103" s="8" customFormat="1"/>
    <row r="104" s="8" customFormat="1"/>
    <row r="105" s="8" customFormat="1"/>
    <row r="106" s="8" customFormat="1"/>
    <row r="107" s="8" customFormat="1"/>
    <row r="108" s="8" customFormat="1"/>
    <row r="109" s="8" customFormat="1"/>
    <row r="110" s="8" customFormat="1"/>
    <row r="111" s="8" customFormat="1"/>
    <row r="112" s="8" customFormat="1"/>
    <row r="113" s="8" customFormat="1"/>
    <row r="114" s="8" customFormat="1"/>
    <row r="115" s="8" customFormat="1"/>
    <row r="116" s="8" customFormat="1"/>
    <row r="117" s="8" customFormat="1"/>
    <row r="118" s="8" customFormat="1"/>
    <row r="119" s="8" customFormat="1"/>
    <row r="120" s="8" customFormat="1"/>
    <row r="121" s="8" customFormat="1"/>
    <row r="122" s="8" customFormat="1"/>
    <row r="123" s="8" customFormat="1"/>
    <row r="124" s="8" customFormat="1"/>
    <row r="125" s="8" customFormat="1"/>
    <row r="126" s="8" customFormat="1"/>
    <row r="127" s="8" customFormat="1"/>
    <row r="128" s="8" customFormat="1"/>
    <row r="129" s="8" customFormat="1"/>
    <row r="130" s="8" customFormat="1"/>
    <row r="131" s="8" customFormat="1"/>
    <row r="132" s="8" customFormat="1"/>
    <row r="133" s="8" customFormat="1"/>
  </sheetData>
  <phoneticPr fontId="1"/>
  <printOptions gridLinesSet="0"/>
  <pageMargins left="0.59055118110236227" right="0.59055118110236227" top="0.59055118110236227" bottom="0.59055118110236227" header="0.51181102362204722" footer="0.31496062992125984"/>
  <pageSetup paperSize="9" orientation="landscape" r:id="rId1"/>
  <headerFooter alignWithMargins="0">
    <oddFooter>&amp;L&amp;"ＭＳ ゴシック,太字 斜体"&amp;10アカツキ電装殿販売管理システム&amp;C&amp;"ＭＳ ゴシック,太字"&amp;10&amp;A&amp;R有限会社ジェー・エム・エス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create">
                <anchor moveWithCells="1" sizeWithCells="1">
                  <from>
                    <xdr:col>11</xdr:col>
                    <xdr:colOff>142875</xdr:colOff>
                    <xdr:row>1</xdr:row>
                    <xdr:rowOff>66675</xdr:rowOff>
                  </from>
                  <to>
                    <xdr:col>13</xdr:col>
                    <xdr:colOff>533400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5E04-AFD1-4361-B95B-63CE67FB972A}">
  <sheetPr codeName="Sheet12"/>
  <dimension ref="A1:D25"/>
  <sheetViews>
    <sheetView tabSelected="1" workbookViewId="0">
      <selection activeCell="A26" sqref="A26"/>
    </sheetView>
  </sheetViews>
  <sheetFormatPr defaultRowHeight="18.75"/>
  <cols>
    <col min="1" max="1" width="11.5" style="76" bestFit="1" customWidth="1"/>
    <col min="2" max="2" width="11.875" style="76" bestFit="1" customWidth="1"/>
    <col min="3" max="4" width="13.25" style="76" customWidth="1"/>
    <col min="5" max="16384" width="9" style="76"/>
  </cols>
  <sheetData>
    <row r="1" spans="1:4">
      <c r="A1" s="79" t="s">
        <v>118</v>
      </c>
      <c r="B1" s="79" t="s">
        <v>119</v>
      </c>
      <c r="C1" s="79" t="s">
        <v>120</v>
      </c>
      <c r="D1" s="79" t="s">
        <v>162</v>
      </c>
    </row>
    <row r="2" spans="1:4">
      <c r="A2" s="80" t="s">
        <v>61</v>
      </c>
      <c r="B2" s="80" t="s">
        <v>121</v>
      </c>
      <c r="C2" s="80" t="s">
        <v>121</v>
      </c>
      <c r="D2" s="80" t="s">
        <v>125</v>
      </c>
    </row>
    <row r="3" spans="1:4">
      <c r="A3" s="81">
        <v>3</v>
      </c>
      <c r="B3" s="81">
        <v>3</v>
      </c>
      <c r="C3" s="81">
        <v>3</v>
      </c>
      <c r="D3" s="81">
        <v>3</v>
      </c>
    </row>
    <row r="4" spans="1:4">
      <c r="A4" s="79"/>
      <c r="B4" s="79"/>
      <c r="C4" s="79"/>
      <c r="D4" s="79"/>
    </row>
    <row r="5" spans="1:4">
      <c r="A5" s="81" t="s">
        <v>124</v>
      </c>
      <c r="B5" s="81" t="s">
        <v>41</v>
      </c>
      <c r="C5" s="81" t="s">
        <v>41</v>
      </c>
      <c r="D5" s="81" t="s">
        <v>41</v>
      </c>
    </row>
    <row r="6" spans="1:4">
      <c r="A6" s="76" t="s">
        <v>138</v>
      </c>
      <c r="B6" s="76" t="s">
        <v>138</v>
      </c>
      <c r="C6" s="76" t="s">
        <v>138</v>
      </c>
      <c r="D6" s="76" t="s">
        <v>163</v>
      </c>
    </row>
    <row r="7" spans="1:4">
      <c r="A7" s="76" t="s">
        <v>139</v>
      </c>
      <c r="B7" s="76" t="s">
        <v>138</v>
      </c>
      <c r="C7" s="76" t="s">
        <v>140</v>
      </c>
      <c r="D7" s="76" t="s">
        <v>164</v>
      </c>
    </row>
    <row r="8" spans="1:4">
      <c r="A8" s="76" t="s">
        <v>140</v>
      </c>
      <c r="B8" s="76" t="s">
        <v>138</v>
      </c>
      <c r="C8" s="76" t="s">
        <v>139</v>
      </c>
      <c r="D8" s="76" t="s">
        <v>165</v>
      </c>
    </row>
    <row r="9" spans="1:4">
      <c r="A9" s="76" t="s">
        <v>141</v>
      </c>
      <c r="B9" s="76" t="s">
        <v>138</v>
      </c>
      <c r="C9" s="76" t="s">
        <v>142</v>
      </c>
      <c r="D9" s="76" t="s">
        <v>166</v>
      </c>
    </row>
    <row r="10" spans="1:4">
      <c r="A10" s="76" t="s">
        <v>142</v>
      </c>
      <c r="B10" s="76" t="s">
        <v>138</v>
      </c>
      <c r="C10" s="76" t="s">
        <v>141</v>
      </c>
      <c r="D10" s="76" t="s">
        <v>167</v>
      </c>
    </row>
    <row r="11" spans="1:4">
      <c r="A11" s="76" t="s">
        <v>143</v>
      </c>
      <c r="B11" s="76" t="s">
        <v>139</v>
      </c>
      <c r="C11" s="76" t="s">
        <v>140</v>
      </c>
      <c r="D11" s="76" t="s">
        <v>163</v>
      </c>
    </row>
    <row r="12" spans="1:4">
      <c r="A12" s="76" t="s">
        <v>144</v>
      </c>
      <c r="B12" s="76" t="s">
        <v>139</v>
      </c>
      <c r="C12" s="76" t="s">
        <v>141</v>
      </c>
      <c r="D12" s="76" t="s">
        <v>164</v>
      </c>
    </row>
    <row r="13" spans="1:4">
      <c r="A13" s="76" t="s">
        <v>145</v>
      </c>
      <c r="B13" s="76" t="s">
        <v>139</v>
      </c>
      <c r="C13" s="76" t="s">
        <v>139</v>
      </c>
      <c r="D13" s="76" t="s">
        <v>165</v>
      </c>
    </row>
    <row r="14" spans="1:4">
      <c r="A14" s="76" t="s">
        <v>146</v>
      </c>
      <c r="B14" s="76" t="s">
        <v>139</v>
      </c>
      <c r="C14" s="76" t="s">
        <v>143</v>
      </c>
      <c r="D14" s="76" t="s">
        <v>166</v>
      </c>
    </row>
    <row r="15" spans="1:4">
      <c r="A15" s="76" t="s">
        <v>147</v>
      </c>
      <c r="B15" s="76" t="s">
        <v>139</v>
      </c>
      <c r="C15" s="76" t="s">
        <v>138</v>
      </c>
      <c r="D15" s="76" t="s">
        <v>167</v>
      </c>
    </row>
    <row r="16" spans="1:4">
      <c r="A16" s="76" t="s">
        <v>148</v>
      </c>
      <c r="B16" s="76" t="s">
        <v>139</v>
      </c>
      <c r="C16" s="76" t="s">
        <v>144</v>
      </c>
      <c r="D16" s="76" t="s">
        <v>168</v>
      </c>
    </row>
    <row r="17" spans="1:4">
      <c r="A17" s="76" t="s">
        <v>149</v>
      </c>
      <c r="B17" s="76" t="s">
        <v>139</v>
      </c>
      <c r="C17" s="76" t="s">
        <v>142</v>
      </c>
      <c r="D17" s="76" t="s">
        <v>169</v>
      </c>
    </row>
    <row r="18" spans="1:4">
      <c r="A18" s="76" t="s">
        <v>150</v>
      </c>
      <c r="B18" s="76" t="s">
        <v>140</v>
      </c>
      <c r="C18" s="76" t="s">
        <v>140</v>
      </c>
      <c r="D18" s="76" t="s">
        <v>163</v>
      </c>
    </row>
    <row r="19" spans="1:4">
      <c r="A19" s="76" t="s">
        <v>151</v>
      </c>
      <c r="B19" s="76" t="s">
        <v>140</v>
      </c>
      <c r="C19" s="76" t="s">
        <v>141</v>
      </c>
      <c r="D19" s="76" t="s">
        <v>164</v>
      </c>
    </row>
    <row r="20" spans="1:4">
      <c r="A20" s="76" t="s">
        <v>152</v>
      </c>
      <c r="B20" s="76" t="s">
        <v>140</v>
      </c>
      <c r="C20" s="76" t="s">
        <v>138</v>
      </c>
      <c r="D20" s="76" t="s">
        <v>165</v>
      </c>
    </row>
    <row r="21" spans="1:4">
      <c r="A21" s="76" t="s">
        <v>153</v>
      </c>
      <c r="B21" s="76" t="s">
        <v>140</v>
      </c>
      <c r="C21" s="76" t="s">
        <v>142</v>
      </c>
      <c r="D21" s="76" t="s">
        <v>166</v>
      </c>
    </row>
    <row r="22" spans="1:4">
      <c r="A22" s="76" t="s">
        <v>154</v>
      </c>
      <c r="B22" s="76" t="s">
        <v>140</v>
      </c>
      <c r="C22" s="76" t="s">
        <v>139</v>
      </c>
      <c r="D22" s="76" t="s">
        <v>167</v>
      </c>
    </row>
    <row r="23" spans="1:4">
      <c r="A23" s="76" t="s">
        <v>155</v>
      </c>
      <c r="B23" s="76" t="s">
        <v>140</v>
      </c>
      <c r="C23" s="76" t="s">
        <v>143</v>
      </c>
      <c r="D23" s="76" t="s">
        <v>168</v>
      </c>
    </row>
    <row r="24" spans="1:4">
      <c r="A24" s="76" t="s">
        <v>156</v>
      </c>
      <c r="B24" s="76" t="s">
        <v>140</v>
      </c>
      <c r="C24" s="76" t="s">
        <v>145</v>
      </c>
      <c r="D24" s="76" t="s">
        <v>169</v>
      </c>
    </row>
    <row r="25" spans="1:4">
      <c r="A25" s="76" t="s">
        <v>157</v>
      </c>
      <c r="B25" s="76" t="s">
        <v>140</v>
      </c>
      <c r="C25" s="76" t="s">
        <v>144</v>
      </c>
      <c r="D25" s="76" t="s">
        <v>170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98D32-1F9B-4674-94ED-8426C60306A9}">
  <sheetPr codeName="Sheet13"/>
  <dimension ref="A1:M133"/>
  <sheetViews>
    <sheetView workbookViewId="0">
      <selection activeCell="L5" sqref="L5:M26"/>
    </sheetView>
  </sheetViews>
  <sheetFormatPr defaultRowHeight="14.25"/>
  <cols>
    <col min="1" max="1" width="3.875" style="8" customWidth="1"/>
    <col min="2" max="2" width="7.125" style="8" customWidth="1"/>
    <col min="3" max="3" width="17" style="8" customWidth="1"/>
    <col min="4" max="4" width="17.25" style="8" customWidth="1"/>
    <col min="5" max="5" width="7" style="8" customWidth="1"/>
    <col min="6" max="6" width="5.375" style="8" customWidth="1"/>
    <col min="7" max="7" width="2.625" style="8" customWidth="1"/>
    <col min="8" max="9" width="4.75" style="8" customWidth="1"/>
    <col min="10" max="10" width="60.625" style="8" customWidth="1"/>
    <col min="11" max="256" width="9" style="8"/>
    <col min="257" max="257" width="3.875" style="8" customWidth="1"/>
    <col min="258" max="258" width="7.125" style="8" customWidth="1"/>
    <col min="259" max="259" width="17" style="8" customWidth="1"/>
    <col min="260" max="260" width="17.25" style="8" customWidth="1"/>
    <col min="261" max="261" width="7" style="8" customWidth="1"/>
    <col min="262" max="262" width="5.375" style="8" customWidth="1"/>
    <col min="263" max="263" width="2.625" style="8" customWidth="1"/>
    <col min="264" max="265" width="4.75" style="8" customWidth="1"/>
    <col min="266" max="266" width="60.625" style="8" customWidth="1"/>
    <col min="267" max="512" width="9" style="8"/>
    <col min="513" max="513" width="3.875" style="8" customWidth="1"/>
    <col min="514" max="514" width="7.125" style="8" customWidth="1"/>
    <col min="515" max="515" width="17" style="8" customWidth="1"/>
    <col min="516" max="516" width="17.25" style="8" customWidth="1"/>
    <col min="517" max="517" width="7" style="8" customWidth="1"/>
    <col min="518" max="518" width="5.375" style="8" customWidth="1"/>
    <col min="519" max="519" width="2.625" style="8" customWidth="1"/>
    <col min="520" max="521" width="4.75" style="8" customWidth="1"/>
    <col min="522" max="522" width="60.625" style="8" customWidth="1"/>
    <col min="523" max="768" width="9" style="8"/>
    <col min="769" max="769" width="3.875" style="8" customWidth="1"/>
    <col min="770" max="770" width="7.125" style="8" customWidth="1"/>
    <col min="771" max="771" width="17" style="8" customWidth="1"/>
    <col min="772" max="772" width="17.25" style="8" customWidth="1"/>
    <col min="773" max="773" width="7" style="8" customWidth="1"/>
    <col min="774" max="774" width="5.375" style="8" customWidth="1"/>
    <col min="775" max="775" width="2.625" style="8" customWidth="1"/>
    <col min="776" max="777" width="4.75" style="8" customWidth="1"/>
    <col min="778" max="778" width="60.625" style="8" customWidth="1"/>
    <col min="779" max="1024" width="9" style="8"/>
    <col min="1025" max="1025" width="3.875" style="8" customWidth="1"/>
    <col min="1026" max="1026" width="7.125" style="8" customWidth="1"/>
    <col min="1027" max="1027" width="17" style="8" customWidth="1"/>
    <col min="1028" max="1028" width="17.25" style="8" customWidth="1"/>
    <col min="1029" max="1029" width="7" style="8" customWidth="1"/>
    <col min="1030" max="1030" width="5.375" style="8" customWidth="1"/>
    <col min="1031" max="1031" width="2.625" style="8" customWidth="1"/>
    <col min="1032" max="1033" width="4.75" style="8" customWidth="1"/>
    <col min="1034" max="1034" width="60.625" style="8" customWidth="1"/>
    <col min="1035" max="1280" width="9" style="8"/>
    <col min="1281" max="1281" width="3.875" style="8" customWidth="1"/>
    <col min="1282" max="1282" width="7.125" style="8" customWidth="1"/>
    <col min="1283" max="1283" width="17" style="8" customWidth="1"/>
    <col min="1284" max="1284" width="17.25" style="8" customWidth="1"/>
    <col min="1285" max="1285" width="7" style="8" customWidth="1"/>
    <col min="1286" max="1286" width="5.375" style="8" customWidth="1"/>
    <col min="1287" max="1287" width="2.625" style="8" customWidth="1"/>
    <col min="1288" max="1289" width="4.75" style="8" customWidth="1"/>
    <col min="1290" max="1290" width="60.625" style="8" customWidth="1"/>
    <col min="1291" max="1536" width="9" style="8"/>
    <col min="1537" max="1537" width="3.875" style="8" customWidth="1"/>
    <col min="1538" max="1538" width="7.125" style="8" customWidth="1"/>
    <col min="1539" max="1539" width="17" style="8" customWidth="1"/>
    <col min="1540" max="1540" width="17.25" style="8" customWidth="1"/>
    <col min="1541" max="1541" width="7" style="8" customWidth="1"/>
    <col min="1542" max="1542" width="5.375" style="8" customWidth="1"/>
    <col min="1543" max="1543" width="2.625" style="8" customWidth="1"/>
    <col min="1544" max="1545" width="4.75" style="8" customWidth="1"/>
    <col min="1546" max="1546" width="60.625" style="8" customWidth="1"/>
    <col min="1547" max="1792" width="9" style="8"/>
    <col min="1793" max="1793" width="3.875" style="8" customWidth="1"/>
    <col min="1794" max="1794" width="7.125" style="8" customWidth="1"/>
    <col min="1795" max="1795" width="17" style="8" customWidth="1"/>
    <col min="1796" max="1796" width="17.25" style="8" customWidth="1"/>
    <col min="1797" max="1797" width="7" style="8" customWidth="1"/>
    <col min="1798" max="1798" width="5.375" style="8" customWidth="1"/>
    <col min="1799" max="1799" width="2.625" style="8" customWidth="1"/>
    <col min="1800" max="1801" width="4.75" style="8" customWidth="1"/>
    <col min="1802" max="1802" width="60.625" style="8" customWidth="1"/>
    <col min="1803" max="2048" width="9" style="8"/>
    <col min="2049" max="2049" width="3.875" style="8" customWidth="1"/>
    <col min="2050" max="2050" width="7.125" style="8" customWidth="1"/>
    <col min="2051" max="2051" width="17" style="8" customWidth="1"/>
    <col min="2052" max="2052" width="17.25" style="8" customWidth="1"/>
    <col min="2053" max="2053" width="7" style="8" customWidth="1"/>
    <col min="2054" max="2054" width="5.375" style="8" customWidth="1"/>
    <col min="2055" max="2055" width="2.625" style="8" customWidth="1"/>
    <col min="2056" max="2057" width="4.75" style="8" customWidth="1"/>
    <col min="2058" max="2058" width="60.625" style="8" customWidth="1"/>
    <col min="2059" max="2304" width="9" style="8"/>
    <col min="2305" max="2305" width="3.875" style="8" customWidth="1"/>
    <col min="2306" max="2306" width="7.125" style="8" customWidth="1"/>
    <col min="2307" max="2307" width="17" style="8" customWidth="1"/>
    <col min="2308" max="2308" width="17.25" style="8" customWidth="1"/>
    <col min="2309" max="2309" width="7" style="8" customWidth="1"/>
    <col min="2310" max="2310" width="5.375" style="8" customWidth="1"/>
    <col min="2311" max="2311" width="2.625" style="8" customWidth="1"/>
    <col min="2312" max="2313" width="4.75" style="8" customWidth="1"/>
    <col min="2314" max="2314" width="60.625" style="8" customWidth="1"/>
    <col min="2315" max="2560" width="9" style="8"/>
    <col min="2561" max="2561" width="3.875" style="8" customWidth="1"/>
    <col min="2562" max="2562" width="7.125" style="8" customWidth="1"/>
    <col min="2563" max="2563" width="17" style="8" customWidth="1"/>
    <col min="2564" max="2564" width="17.25" style="8" customWidth="1"/>
    <col min="2565" max="2565" width="7" style="8" customWidth="1"/>
    <col min="2566" max="2566" width="5.375" style="8" customWidth="1"/>
    <col min="2567" max="2567" width="2.625" style="8" customWidth="1"/>
    <col min="2568" max="2569" width="4.75" style="8" customWidth="1"/>
    <col min="2570" max="2570" width="60.625" style="8" customWidth="1"/>
    <col min="2571" max="2816" width="9" style="8"/>
    <col min="2817" max="2817" width="3.875" style="8" customWidth="1"/>
    <col min="2818" max="2818" width="7.125" style="8" customWidth="1"/>
    <col min="2819" max="2819" width="17" style="8" customWidth="1"/>
    <col min="2820" max="2820" width="17.25" style="8" customWidth="1"/>
    <col min="2821" max="2821" width="7" style="8" customWidth="1"/>
    <col min="2822" max="2822" width="5.375" style="8" customWidth="1"/>
    <col min="2823" max="2823" width="2.625" style="8" customWidth="1"/>
    <col min="2824" max="2825" width="4.75" style="8" customWidth="1"/>
    <col min="2826" max="2826" width="60.625" style="8" customWidth="1"/>
    <col min="2827" max="3072" width="9" style="8"/>
    <col min="3073" max="3073" width="3.875" style="8" customWidth="1"/>
    <col min="3074" max="3074" width="7.125" style="8" customWidth="1"/>
    <col min="3075" max="3075" width="17" style="8" customWidth="1"/>
    <col min="3076" max="3076" width="17.25" style="8" customWidth="1"/>
    <col min="3077" max="3077" width="7" style="8" customWidth="1"/>
    <col min="3078" max="3078" width="5.375" style="8" customWidth="1"/>
    <col min="3079" max="3079" width="2.625" style="8" customWidth="1"/>
    <col min="3080" max="3081" width="4.75" style="8" customWidth="1"/>
    <col min="3082" max="3082" width="60.625" style="8" customWidth="1"/>
    <col min="3083" max="3328" width="9" style="8"/>
    <col min="3329" max="3329" width="3.875" style="8" customWidth="1"/>
    <col min="3330" max="3330" width="7.125" style="8" customWidth="1"/>
    <col min="3331" max="3331" width="17" style="8" customWidth="1"/>
    <col min="3332" max="3332" width="17.25" style="8" customWidth="1"/>
    <col min="3333" max="3333" width="7" style="8" customWidth="1"/>
    <col min="3334" max="3334" width="5.375" style="8" customWidth="1"/>
    <col min="3335" max="3335" width="2.625" style="8" customWidth="1"/>
    <col min="3336" max="3337" width="4.75" style="8" customWidth="1"/>
    <col min="3338" max="3338" width="60.625" style="8" customWidth="1"/>
    <col min="3339" max="3584" width="9" style="8"/>
    <col min="3585" max="3585" width="3.875" style="8" customWidth="1"/>
    <col min="3586" max="3586" width="7.125" style="8" customWidth="1"/>
    <col min="3587" max="3587" width="17" style="8" customWidth="1"/>
    <col min="3588" max="3588" width="17.25" style="8" customWidth="1"/>
    <col min="3589" max="3589" width="7" style="8" customWidth="1"/>
    <col min="3590" max="3590" width="5.375" style="8" customWidth="1"/>
    <col min="3591" max="3591" width="2.625" style="8" customWidth="1"/>
    <col min="3592" max="3593" width="4.75" style="8" customWidth="1"/>
    <col min="3594" max="3594" width="60.625" style="8" customWidth="1"/>
    <col min="3595" max="3840" width="9" style="8"/>
    <col min="3841" max="3841" width="3.875" style="8" customWidth="1"/>
    <col min="3842" max="3842" width="7.125" style="8" customWidth="1"/>
    <col min="3843" max="3843" width="17" style="8" customWidth="1"/>
    <col min="3844" max="3844" width="17.25" style="8" customWidth="1"/>
    <col min="3845" max="3845" width="7" style="8" customWidth="1"/>
    <col min="3846" max="3846" width="5.375" style="8" customWidth="1"/>
    <col min="3847" max="3847" width="2.625" style="8" customWidth="1"/>
    <col min="3848" max="3849" width="4.75" style="8" customWidth="1"/>
    <col min="3850" max="3850" width="60.625" style="8" customWidth="1"/>
    <col min="3851" max="4096" width="9" style="8"/>
    <col min="4097" max="4097" width="3.875" style="8" customWidth="1"/>
    <col min="4098" max="4098" width="7.125" style="8" customWidth="1"/>
    <col min="4099" max="4099" width="17" style="8" customWidth="1"/>
    <col min="4100" max="4100" width="17.25" style="8" customWidth="1"/>
    <col min="4101" max="4101" width="7" style="8" customWidth="1"/>
    <col min="4102" max="4102" width="5.375" style="8" customWidth="1"/>
    <col min="4103" max="4103" width="2.625" style="8" customWidth="1"/>
    <col min="4104" max="4105" width="4.75" style="8" customWidth="1"/>
    <col min="4106" max="4106" width="60.625" style="8" customWidth="1"/>
    <col min="4107" max="4352" width="9" style="8"/>
    <col min="4353" max="4353" width="3.875" style="8" customWidth="1"/>
    <col min="4354" max="4354" width="7.125" style="8" customWidth="1"/>
    <col min="4355" max="4355" width="17" style="8" customWidth="1"/>
    <col min="4356" max="4356" width="17.25" style="8" customWidth="1"/>
    <col min="4357" max="4357" width="7" style="8" customWidth="1"/>
    <col min="4358" max="4358" width="5.375" style="8" customWidth="1"/>
    <col min="4359" max="4359" width="2.625" style="8" customWidth="1"/>
    <col min="4360" max="4361" width="4.75" style="8" customWidth="1"/>
    <col min="4362" max="4362" width="60.625" style="8" customWidth="1"/>
    <col min="4363" max="4608" width="9" style="8"/>
    <col min="4609" max="4609" width="3.875" style="8" customWidth="1"/>
    <col min="4610" max="4610" width="7.125" style="8" customWidth="1"/>
    <col min="4611" max="4611" width="17" style="8" customWidth="1"/>
    <col min="4612" max="4612" width="17.25" style="8" customWidth="1"/>
    <col min="4613" max="4613" width="7" style="8" customWidth="1"/>
    <col min="4614" max="4614" width="5.375" style="8" customWidth="1"/>
    <col min="4615" max="4615" width="2.625" style="8" customWidth="1"/>
    <col min="4616" max="4617" width="4.75" style="8" customWidth="1"/>
    <col min="4618" max="4618" width="60.625" style="8" customWidth="1"/>
    <col min="4619" max="4864" width="9" style="8"/>
    <col min="4865" max="4865" width="3.875" style="8" customWidth="1"/>
    <col min="4866" max="4866" width="7.125" style="8" customWidth="1"/>
    <col min="4867" max="4867" width="17" style="8" customWidth="1"/>
    <col min="4868" max="4868" width="17.25" style="8" customWidth="1"/>
    <col min="4869" max="4869" width="7" style="8" customWidth="1"/>
    <col min="4870" max="4870" width="5.375" style="8" customWidth="1"/>
    <col min="4871" max="4871" width="2.625" style="8" customWidth="1"/>
    <col min="4872" max="4873" width="4.75" style="8" customWidth="1"/>
    <col min="4874" max="4874" width="60.625" style="8" customWidth="1"/>
    <col min="4875" max="5120" width="9" style="8"/>
    <col min="5121" max="5121" width="3.875" style="8" customWidth="1"/>
    <col min="5122" max="5122" width="7.125" style="8" customWidth="1"/>
    <col min="5123" max="5123" width="17" style="8" customWidth="1"/>
    <col min="5124" max="5124" width="17.25" style="8" customWidth="1"/>
    <col min="5125" max="5125" width="7" style="8" customWidth="1"/>
    <col min="5126" max="5126" width="5.375" style="8" customWidth="1"/>
    <col min="5127" max="5127" width="2.625" style="8" customWidth="1"/>
    <col min="5128" max="5129" width="4.75" style="8" customWidth="1"/>
    <col min="5130" max="5130" width="60.625" style="8" customWidth="1"/>
    <col min="5131" max="5376" width="9" style="8"/>
    <col min="5377" max="5377" width="3.875" style="8" customWidth="1"/>
    <col min="5378" max="5378" width="7.125" style="8" customWidth="1"/>
    <col min="5379" max="5379" width="17" style="8" customWidth="1"/>
    <col min="5380" max="5380" width="17.25" style="8" customWidth="1"/>
    <col min="5381" max="5381" width="7" style="8" customWidth="1"/>
    <col min="5382" max="5382" width="5.375" style="8" customWidth="1"/>
    <col min="5383" max="5383" width="2.625" style="8" customWidth="1"/>
    <col min="5384" max="5385" width="4.75" style="8" customWidth="1"/>
    <col min="5386" max="5386" width="60.625" style="8" customWidth="1"/>
    <col min="5387" max="5632" width="9" style="8"/>
    <col min="5633" max="5633" width="3.875" style="8" customWidth="1"/>
    <col min="5634" max="5634" width="7.125" style="8" customWidth="1"/>
    <col min="5635" max="5635" width="17" style="8" customWidth="1"/>
    <col min="5636" max="5636" width="17.25" style="8" customWidth="1"/>
    <col min="5637" max="5637" width="7" style="8" customWidth="1"/>
    <col min="5638" max="5638" width="5.375" style="8" customWidth="1"/>
    <col min="5639" max="5639" width="2.625" style="8" customWidth="1"/>
    <col min="5640" max="5641" width="4.75" style="8" customWidth="1"/>
    <col min="5642" max="5642" width="60.625" style="8" customWidth="1"/>
    <col min="5643" max="5888" width="9" style="8"/>
    <col min="5889" max="5889" width="3.875" style="8" customWidth="1"/>
    <col min="5890" max="5890" width="7.125" style="8" customWidth="1"/>
    <col min="5891" max="5891" width="17" style="8" customWidth="1"/>
    <col min="5892" max="5892" width="17.25" style="8" customWidth="1"/>
    <col min="5893" max="5893" width="7" style="8" customWidth="1"/>
    <col min="5894" max="5894" width="5.375" style="8" customWidth="1"/>
    <col min="5895" max="5895" width="2.625" style="8" customWidth="1"/>
    <col min="5896" max="5897" width="4.75" style="8" customWidth="1"/>
    <col min="5898" max="5898" width="60.625" style="8" customWidth="1"/>
    <col min="5899" max="6144" width="9" style="8"/>
    <col min="6145" max="6145" width="3.875" style="8" customWidth="1"/>
    <col min="6146" max="6146" width="7.125" style="8" customWidth="1"/>
    <col min="6147" max="6147" width="17" style="8" customWidth="1"/>
    <col min="6148" max="6148" width="17.25" style="8" customWidth="1"/>
    <col min="6149" max="6149" width="7" style="8" customWidth="1"/>
    <col min="6150" max="6150" width="5.375" style="8" customWidth="1"/>
    <col min="6151" max="6151" width="2.625" style="8" customWidth="1"/>
    <col min="6152" max="6153" width="4.75" style="8" customWidth="1"/>
    <col min="6154" max="6154" width="60.625" style="8" customWidth="1"/>
    <col min="6155" max="6400" width="9" style="8"/>
    <col min="6401" max="6401" width="3.875" style="8" customWidth="1"/>
    <col min="6402" max="6402" width="7.125" style="8" customWidth="1"/>
    <col min="6403" max="6403" width="17" style="8" customWidth="1"/>
    <col min="6404" max="6404" width="17.25" style="8" customWidth="1"/>
    <col min="6405" max="6405" width="7" style="8" customWidth="1"/>
    <col min="6406" max="6406" width="5.375" style="8" customWidth="1"/>
    <col min="6407" max="6407" width="2.625" style="8" customWidth="1"/>
    <col min="6408" max="6409" width="4.75" style="8" customWidth="1"/>
    <col min="6410" max="6410" width="60.625" style="8" customWidth="1"/>
    <col min="6411" max="6656" width="9" style="8"/>
    <col min="6657" max="6657" width="3.875" style="8" customWidth="1"/>
    <col min="6658" max="6658" width="7.125" style="8" customWidth="1"/>
    <col min="6659" max="6659" width="17" style="8" customWidth="1"/>
    <col min="6660" max="6660" width="17.25" style="8" customWidth="1"/>
    <col min="6661" max="6661" width="7" style="8" customWidth="1"/>
    <col min="6662" max="6662" width="5.375" style="8" customWidth="1"/>
    <col min="6663" max="6663" width="2.625" style="8" customWidth="1"/>
    <col min="6664" max="6665" width="4.75" style="8" customWidth="1"/>
    <col min="6666" max="6666" width="60.625" style="8" customWidth="1"/>
    <col min="6667" max="6912" width="9" style="8"/>
    <col min="6913" max="6913" width="3.875" style="8" customWidth="1"/>
    <col min="6914" max="6914" width="7.125" style="8" customWidth="1"/>
    <col min="6915" max="6915" width="17" style="8" customWidth="1"/>
    <col min="6916" max="6916" width="17.25" style="8" customWidth="1"/>
    <col min="6917" max="6917" width="7" style="8" customWidth="1"/>
    <col min="6918" max="6918" width="5.375" style="8" customWidth="1"/>
    <col min="6919" max="6919" width="2.625" style="8" customWidth="1"/>
    <col min="6920" max="6921" width="4.75" style="8" customWidth="1"/>
    <col min="6922" max="6922" width="60.625" style="8" customWidth="1"/>
    <col min="6923" max="7168" width="9" style="8"/>
    <col min="7169" max="7169" width="3.875" style="8" customWidth="1"/>
    <col min="7170" max="7170" width="7.125" style="8" customWidth="1"/>
    <col min="7171" max="7171" width="17" style="8" customWidth="1"/>
    <col min="7172" max="7172" width="17.25" style="8" customWidth="1"/>
    <col min="7173" max="7173" width="7" style="8" customWidth="1"/>
    <col min="7174" max="7174" width="5.375" style="8" customWidth="1"/>
    <col min="7175" max="7175" width="2.625" style="8" customWidth="1"/>
    <col min="7176" max="7177" width="4.75" style="8" customWidth="1"/>
    <col min="7178" max="7178" width="60.625" style="8" customWidth="1"/>
    <col min="7179" max="7424" width="9" style="8"/>
    <col min="7425" max="7425" width="3.875" style="8" customWidth="1"/>
    <col min="7426" max="7426" width="7.125" style="8" customWidth="1"/>
    <col min="7427" max="7427" width="17" style="8" customWidth="1"/>
    <col min="7428" max="7428" width="17.25" style="8" customWidth="1"/>
    <col min="7429" max="7429" width="7" style="8" customWidth="1"/>
    <col min="7430" max="7430" width="5.375" style="8" customWidth="1"/>
    <col min="7431" max="7431" width="2.625" style="8" customWidth="1"/>
    <col min="7432" max="7433" width="4.75" style="8" customWidth="1"/>
    <col min="7434" max="7434" width="60.625" style="8" customWidth="1"/>
    <col min="7435" max="7680" width="9" style="8"/>
    <col min="7681" max="7681" width="3.875" style="8" customWidth="1"/>
    <col min="7682" max="7682" width="7.125" style="8" customWidth="1"/>
    <col min="7683" max="7683" width="17" style="8" customWidth="1"/>
    <col min="7684" max="7684" width="17.25" style="8" customWidth="1"/>
    <col min="7685" max="7685" width="7" style="8" customWidth="1"/>
    <col min="7686" max="7686" width="5.375" style="8" customWidth="1"/>
    <col min="7687" max="7687" width="2.625" style="8" customWidth="1"/>
    <col min="7688" max="7689" width="4.75" style="8" customWidth="1"/>
    <col min="7690" max="7690" width="60.625" style="8" customWidth="1"/>
    <col min="7691" max="7936" width="9" style="8"/>
    <col min="7937" max="7937" width="3.875" style="8" customWidth="1"/>
    <col min="7938" max="7938" width="7.125" style="8" customWidth="1"/>
    <col min="7939" max="7939" width="17" style="8" customWidth="1"/>
    <col min="7940" max="7940" width="17.25" style="8" customWidth="1"/>
    <col min="7941" max="7941" width="7" style="8" customWidth="1"/>
    <col min="7942" max="7942" width="5.375" style="8" customWidth="1"/>
    <col min="7943" max="7943" width="2.625" style="8" customWidth="1"/>
    <col min="7944" max="7945" width="4.75" style="8" customWidth="1"/>
    <col min="7946" max="7946" width="60.625" style="8" customWidth="1"/>
    <col min="7947" max="8192" width="9" style="8"/>
    <col min="8193" max="8193" width="3.875" style="8" customWidth="1"/>
    <col min="8194" max="8194" width="7.125" style="8" customWidth="1"/>
    <col min="8195" max="8195" width="17" style="8" customWidth="1"/>
    <col min="8196" max="8196" width="17.25" style="8" customWidth="1"/>
    <col min="8197" max="8197" width="7" style="8" customWidth="1"/>
    <col min="8198" max="8198" width="5.375" style="8" customWidth="1"/>
    <col min="8199" max="8199" width="2.625" style="8" customWidth="1"/>
    <col min="8200" max="8201" width="4.75" style="8" customWidth="1"/>
    <col min="8202" max="8202" width="60.625" style="8" customWidth="1"/>
    <col min="8203" max="8448" width="9" style="8"/>
    <col min="8449" max="8449" width="3.875" style="8" customWidth="1"/>
    <col min="8450" max="8450" width="7.125" style="8" customWidth="1"/>
    <col min="8451" max="8451" width="17" style="8" customWidth="1"/>
    <col min="8452" max="8452" width="17.25" style="8" customWidth="1"/>
    <col min="8453" max="8453" width="7" style="8" customWidth="1"/>
    <col min="8454" max="8454" width="5.375" style="8" customWidth="1"/>
    <col min="8455" max="8455" width="2.625" style="8" customWidth="1"/>
    <col min="8456" max="8457" width="4.75" style="8" customWidth="1"/>
    <col min="8458" max="8458" width="60.625" style="8" customWidth="1"/>
    <col min="8459" max="8704" width="9" style="8"/>
    <col min="8705" max="8705" width="3.875" style="8" customWidth="1"/>
    <col min="8706" max="8706" width="7.125" style="8" customWidth="1"/>
    <col min="8707" max="8707" width="17" style="8" customWidth="1"/>
    <col min="8708" max="8708" width="17.25" style="8" customWidth="1"/>
    <col min="8709" max="8709" width="7" style="8" customWidth="1"/>
    <col min="8710" max="8710" width="5.375" style="8" customWidth="1"/>
    <col min="8711" max="8711" width="2.625" style="8" customWidth="1"/>
    <col min="8712" max="8713" width="4.75" style="8" customWidth="1"/>
    <col min="8714" max="8714" width="60.625" style="8" customWidth="1"/>
    <col min="8715" max="8960" width="9" style="8"/>
    <col min="8961" max="8961" width="3.875" style="8" customWidth="1"/>
    <col min="8962" max="8962" width="7.125" style="8" customWidth="1"/>
    <col min="8963" max="8963" width="17" style="8" customWidth="1"/>
    <col min="8964" max="8964" width="17.25" style="8" customWidth="1"/>
    <col min="8965" max="8965" width="7" style="8" customWidth="1"/>
    <col min="8966" max="8966" width="5.375" style="8" customWidth="1"/>
    <col min="8967" max="8967" width="2.625" style="8" customWidth="1"/>
    <col min="8968" max="8969" width="4.75" style="8" customWidth="1"/>
    <col min="8970" max="8970" width="60.625" style="8" customWidth="1"/>
    <col min="8971" max="9216" width="9" style="8"/>
    <col min="9217" max="9217" width="3.875" style="8" customWidth="1"/>
    <col min="9218" max="9218" width="7.125" style="8" customWidth="1"/>
    <col min="9219" max="9219" width="17" style="8" customWidth="1"/>
    <col min="9220" max="9220" width="17.25" style="8" customWidth="1"/>
    <col min="9221" max="9221" width="7" style="8" customWidth="1"/>
    <col min="9222" max="9222" width="5.375" style="8" customWidth="1"/>
    <col min="9223" max="9223" width="2.625" style="8" customWidth="1"/>
    <col min="9224" max="9225" width="4.75" style="8" customWidth="1"/>
    <col min="9226" max="9226" width="60.625" style="8" customWidth="1"/>
    <col min="9227" max="9472" width="9" style="8"/>
    <col min="9473" max="9473" width="3.875" style="8" customWidth="1"/>
    <col min="9474" max="9474" width="7.125" style="8" customWidth="1"/>
    <col min="9475" max="9475" width="17" style="8" customWidth="1"/>
    <col min="9476" max="9476" width="17.25" style="8" customWidth="1"/>
    <col min="9477" max="9477" width="7" style="8" customWidth="1"/>
    <col min="9478" max="9478" width="5.375" style="8" customWidth="1"/>
    <col min="9479" max="9479" width="2.625" style="8" customWidth="1"/>
    <col min="9480" max="9481" width="4.75" style="8" customWidth="1"/>
    <col min="9482" max="9482" width="60.625" style="8" customWidth="1"/>
    <col min="9483" max="9728" width="9" style="8"/>
    <col min="9729" max="9729" width="3.875" style="8" customWidth="1"/>
    <col min="9730" max="9730" width="7.125" style="8" customWidth="1"/>
    <col min="9731" max="9731" width="17" style="8" customWidth="1"/>
    <col min="9732" max="9732" width="17.25" style="8" customWidth="1"/>
    <col min="9733" max="9733" width="7" style="8" customWidth="1"/>
    <col min="9734" max="9734" width="5.375" style="8" customWidth="1"/>
    <col min="9735" max="9735" width="2.625" style="8" customWidth="1"/>
    <col min="9736" max="9737" width="4.75" style="8" customWidth="1"/>
    <col min="9738" max="9738" width="60.625" style="8" customWidth="1"/>
    <col min="9739" max="9984" width="9" style="8"/>
    <col min="9985" max="9985" width="3.875" style="8" customWidth="1"/>
    <col min="9986" max="9986" width="7.125" style="8" customWidth="1"/>
    <col min="9987" max="9987" width="17" style="8" customWidth="1"/>
    <col min="9988" max="9988" width="17.25" style="8" customWidth="1"/>
    <col min="9989" max="9989" width="7" style="8" customWidth="1"/>
    <col min="9990" max="9990" width="5.375" style="8" customWidth="1"/>
    <col min="9991" max="9991" width="2.625" style="8" customWidth="1"/>
    <col min="9992" max="9993" width="4.75" style="8" customWidth="1"/>
    <col min="9994" max="9994" width="60.625" style="8" customWidth="1"/>
    <col min="9995" max="10240" width="9" style="8"/>
    <col min="10241" max="10241" width="3.875" style="8" customWidth="1"/>
    <col min="10242" max="10242" width="7.125" style="8" customWidth="1"/>
    <col min="10243" max="10243" width="17" style="8" customWidth="1"/>
    <col min="10244" max="10244" width="17.25" style="8" customWidth="1"/>
    <col min="10245" max="10245" width="7" style="8" customWidth="1"/>
    <col min="10246" max="10246" width="5.375" style="8" customWidth="1"/>
    <col min="10247" max="10247" width="2.625" style="8" customWidth="1"/>
    <col min="10248" max="10249" width="4.75" style="8" customWidth="1"/>
    <col min="10250" max="10250" width="60.625" style="8" customWidth="1"/>
    <col min="10251" max="10496" width="9" style="8"/>
    <col min="10497" max="10497" width="3.875" style="8" customWidth="1"/>
    <col min="10498" max="10498" width="7.125" style="8" customWidth="1"/>
    <col min="10499" max="10499" width="17" style="8" customWidth="1"/>
    <col min="10500" max="10500" width="17.25" style="8" customWidth="1"/>
    <col min="10501" max="10501" width="7" style="8" customWidth="1"/>
    <col min="10502" max="10502" width="5.375" style="8" customWidth="1"/>
    <col min="10503" max="10503" width="2.625" style="8" customWidth="1"/>
    <col min="10504" max="10505" width="4.75" style="8" customWidth="1"/>
    <col min="10506" max="10506" width="60.625" style="8" customWidth="1"/>
    <col min="10507" max="10752" width="9" style="8"/>
    <col min="10753" max="10753" width="3.875" style="8" customWidth="1"/>
    <col min="10754" max="10754" width="7.125" style="8" customWidth="1"/>
    <col min="10755" max="10755" width="17" style="8" customWidth="1"/>
    <col min="10756" max="10756" width="17.25" style="8" customWidth="1"/>
    <col min="10757" max="10757" width="7" style="8" customWidth="1"/>
    <col min="10758" max="10758" width="5.375" style="8" customWidth="1"/>
    <col min="10759" max="10759" width="2.625" style="8" customWidth="1"/>
    <col min="10760" max="10761" width="4.75" style="8" customWidth="1"/>
    <col min="10762" max="10762" width="60.625" style="8" customWidth="1"/>
    <col min="10763" max="11008" width="9" style="8"/>
    <col min="11009" max="11009" width="3.875" style="8" customWidth="1"/>
    <col min="11010" max="11010" width="7.125" style="8" customWidth="1"/>
    <col min="11011" max="11011" width="17" style="8" customWidth="1"/>
    <col min="11012" max="11012" width="17.25" style="8" customWidth="1"/>
    <col min="11013" max="11013" width="7" style="8" customWidth="1"/>
    <col min="11014" max="11014" width="5.375" style="8" customWidth="1"/>
    <col min="11015" max="11015" width="2.625" style="8" customWidth="1"/>
    <col min="11016" max="11017" width="4.75" style="8" customWidth="1"/>
    <col min="11018" max="11018" width="60.625" style="8" customWidth="1"/>
    <col min="11019" max="11264" width="9" style="8"/>
    <col min="11265" max="11265" width="3.875" style="8" customWidth="1"/>
    <col min="11266" max="11266" width="7.125" style="8" customWidth="1"/>
    <col min="11267" max="11267" width="17" style="8" customWidth="1"/>
    <col min="11268" max="11268" width="17.25" style="8" customWidth="1"/>
    <col min="11269" max="11269" width="7" style="8" customWidth="1"/>
    <col min="11270" max="11270" width="5.375" style="8" customWidth="1"/>
    <col min="11271" max="11271" width="2.625" style="8" customWidth="1"/>
    <col min="11272" max="11273" width="4.75" style="8" customWidth="1"/>
    <col min="11274" max="11274" width="60.625" style="8" customWidth="1"/>
    <col min="11275" max="11520" width="9" style="8"/>
    <col min="11521" max="11521" width="3.875" style="8" customWidth="1"/>
    <col min="11522" max="11522" width="7.125" style="8" customWidth="1"/>
    <col min="11523" max="11523" width="17" style="8" customWidth="1"/>
    <col min="11524" max="11524" width="17.25" style="8" customWidth="1"/>
    <col min="11525" max="11525" width="7" style="8" customWidth="1"/>
    <col min="11526" max="11526" width="5.375" style="8" customWidth="1"/>
    <col min="11527" max="11527" width="2.625" style="8" customWidth="1"/>
    <col min="11528" max="11529" width="4.75" style="8" customWidth="1"/>
    <col min="11530" max="11530" width="60.625" style="8" customWidth="1"/>
    <col min="11531" max="11776" width="9" style="8"/>
    <col min="11777" max="11777" width="3.875" style="8" customWidth="1"/>
    <col min="11778" max="11778" width="7.125" style="8" customWidth="1"/>
    <col min="11779" max="11779" width="17" style="8" customWidth="1"/>
    <col min="11780" max="11780" width="17.25" style="8" customWidth="1"/>
    <col min="11781" max="11781" width="7" style="8" customWidth="1"/>
    <col min="11782" max="11782" width="5.375" style="8" customWidth="1"/>
    <col min="11783" max="11783" width="2.625" style="8" customWidth="1"/>
    <col min="11784" max="11785" width="4.75" style="8" customWidth="1"/>
    <col min="11786" max="11786" width="60.625" style="8" customWidth="1"/>
    <col min="11787" max="12032" width="9" style="8"/>
    <col min="12033" max="12033" width="3.875" style="8" customWidth="1"/>
    <col min="12034" max="12034" width="7.125" style="8" customWidth="1"/>
    <col min="12035" max="12035" width="17" style="8" customWidth="1"/>
    <col min="12036" max="12036" width="17.25" style="8" customWidth="1"/>
    <col min="12037" max="12037" width="7" style="8" customWidth="1"/>
    <col min="12038" max="12038" width="5.375" style="8" customWidth="1"/>
    <col min="12039" max="12039" width="2.625" style="8" customWidth="1"/>
    <col min="12040" max="12041" width="4.75" style="8" customWidth="1"/>
    <col min="12042" max="12042" width="60.625" style="8" customWidth="1"/>
    <col min="12043" max="12288" width="9" style="8"/>
    <col min="12289" max="12289" width="3.875" style="8" customWidth="1"/>
    <col min="12290" max="12290" width="7.125" style="8" customWidth="1"/>
    <col min="12291" max="12291" width="17" style="8" customWidth="1"/>
    <col min="12292" max="12292" width="17.25" style="8" customWidth="1"/>
    <col min="12293" max="12293" width="7" style="8" customWidth="1"/>
    <col min="12294" max="12294" width="5.375" style="8" customWidth="1"/>
    <col min="12295" max="12295" width="2.625" style="8" customWidth="1"/>
    <col min="12296" max="12297" width="4.75" style="8" customWidth="1"/>
    <col min="12298" max="12298" width="60.625" style="8" customWidth="1"/>
    <col min="12299" max="12544" width="9" style="8"/>
    <col min="12545" max="12545" width="3.875" style="8" customWidth="1"/>
    <col min="12546" max="12546" width="7.125" style="8" customWidth="1"/>
    <col min="12547" max="12547" width="17" style="8" customWidth="1"/>
    <col min="12548" max="12548" width="17.25" style="8" customWidth="1"/>
    <col min="12549" max="12549" width="7" style="8" customWidth="1"/>
    <col min="12550" max="12550" width="5.375" style="8" customWidth="1"/>
    <col min="12551" max="12551" width="2.625" style="8" customWidth="1"/>
    <col min="12552" max="12553" width="4.75" style="8" customWidth="1"/>
    <col min="12554" max="12554" width="60.625" style="8" customWidth="1"/>
    <col min="12555" max="12800" width="9" style="8"/>
    <col min="12801" max="12801" width="3.875" style="8" customWidth="1"/>
    <col min="12802" max="12802" width="7.125" style="8" customWidth="1"/>
    <col min="12803" max="12803" width="17" style="8" customWidth="1"/>
    <col min="12804" max="12804" width="17.25" style="8" customWidth="1"/>
    <col min="12805" max="12805" width="7" style="8" customWidth="1"/>
    <col min="12806" max="12806" width="5.375" style="8" customWidth="1"/>
    <col min="12807" max="12807" width="2.625" style="8" customWidth="1"/>
    <col min="12808" max="12809" width="4.75" style="8" customWidth="1"/>
    <col min="12810" max="12810" width="60.625" style="8" customWidth="1"/>
    <col min="12811" max="13056" width="9" style="8"/>
    <col min="13057" max="13057" width="3.875" style="8" customWidth="1"/>
    <col min="13058" max="13058" width="7.125" style="8" customWidth="1"/>
    <col min="13059" max="13059" width="17" style="8" customWidth="1"/>
    <col min="13060" max="13060" width="17.25" style="8" customWidth="1"/>
    <col min="13061" max="13061" width="7" style="8" customWidth="1"/>
    <col min="13062" max="13062" width="5.375" style="8" customWidth="1"/>
    <col min="13063" max="13063" width="2.625" style="8" customWidth="1"/>
    <col min="13064" max="13065" width="4.75" style="8" customWidth="1"/>
    <col min="13066" max="13066" width="60.625" style="8" customWidth="1"/>
    <col min="13067" max="13312" width="9" style="8"/>
    <col min="13313" max="13313" width="3.875" style="8" customWidth="1"/>
    <col min="13314" max="13314" width="7.125" style="8" customWidth="1"/>
    <col min="13315" max="13315" width="17" style="8" customWidth="1"/>
    <col min="13316" max="13316" width="17.25" style="8" customWidth="1"/>
    <col min="13317" max="13317" width="7" style="8" customWidth="1"/>
    <col min="13318" max="13318" width="5.375" style="8" customWidth="1"/>
    <col min="13319" max="13319" width="2.625" style="8" customWidth="1"/>
    <col min="13320" max="13321" width="4.75" style="8" customWidth="1"/>
    <col min="13322" max="13322" width="60.625" style="8" customWidth="1"/>
    <col min="13323" max="13568" width="9" style="8"/>
    <col min="13569" max="13569" width="3.875" style="8" customWidth="1"/>
    <col min="13570" max="13570" width="7.125" style="8" customWidth="1"/>
    <col min="13571" max="13571" width="17" style="8" customWidth="1"/>
    <col min="13572" max="13572" width="17.25" style="8" customWidth="1"/>
    <col min="13573" max="13573" width="7" style="8" customWidth="1"/>
    <col min="13574" max="13574" width="5.375" style="8" customWidth="1"/>
    <col min="13575" max="13575" width="2.625" style="8" customWidth="1"/>
    <col min="13576" max="13577" width="4.75" style="8" customWidth="1"/>
    <col min="13578" max="13578" width="60.625" style="8" customWidth="1"/>
    <col min="13579" max="13824" width="9" style="8"/>
    <col min="13825" max="13825" width="3.875" style="8" customWidth="1"/>
    <col min="13826" max="13826" width="7.125" style="8" customWidth="1"/>
    <col min="13827" max="13827" width="17" style="8" customWidth="1"/>
    <col min="13828" max="13828" width="17.25" style="8" customWidth="1"/>
    <col min="13829" max="13829" width="7" style="8" customWidth="1"/>
    <col min="13830" max="13830" width="5.375" style="8" customWidth="1"/>
    <col min="13831" max="13831" width="2.625" style="8" customWidth="1"/>
    <col min="13832" max="13833" width="4.75" style="8" customWidth="1"/>
    <col min="13834" max="13834" width="60.625" style="8" customWidth="1"/>
    <col min="13835" max="14080" width="9" style="8"/>
    <col min="14081" max="14081" width="3.875" style="8" customWidth="1"/>
    <col min="14082" max="14082" width="7.125" style="8" customWidth="1"/>
    <col min="14083" max="14083" width="17" style="8" customWidth="1"/>
    <col min="14084" max="14084" width="17.25" style="8" customWidth="1"/>
    <col min="14085" max="14085" width="7" style="8" customWidth="1"/>
    <col min="14086" max="14086" width="5.375" style="8" customWidth="1"/>
    <col min="14087" max="14087" width="2.625" style="8" customWidth="1"/>
    <col min="14088" max="14089" width="4.75" style="8" customWidth="1"/>
    <col min="14090" max="14090" width="60.625" style="8" customWidth="1"/>
    <col min="14091" max="14336" width="9" style="8"/>
    <col min="14337" max="14337" width="3.875" style="8" customWidth="1"/>
    <col min="14338" max="14338" width="7.125" style="8" customWidth="1"/>
    <col min="14339" max="14339" width="17" style="8" customWidth="1"/>
    <col min="14340" max="14340" width="17.25" style="8" customWidth="1"/>
    <col min="14341" max="14341" width="7" style="8" customWidth="1"/>
    <col min="14342" max="14342" width="5.375" style="8" customWidth="1"/>
    <col min="14343" max="14343" width="2.625" style="8" customWidth="1"/>
    <col min="14344" max="14345" width="4.75" style="8" customWidth="1"/>
    <col min="14346" max="14346" width="60.625" style="8" customWidth="1"/>
    <col min="14347" max="14592" width="9" style="8"/>
    <col min="14593" max="14593" width="3.875" style="8" customWidth="1"/>
    <col min="14594" max="14594" width="7.125" style="8" customWidth="1"/>
    <col min="14595" max="14595" width="17" style="8" customWidth="1"/>
    <col min="14596" max="14596" width="17.25" style="8" customWidth="1"/>
    <col min="14597" max="14597" width="7" style="8" customWidth="1"/>
    <col min="14598" max="14598" width="5.375" style="8" customWidth="1"/>
    <col min="14599" max="14599" width="2.625" style="8" customWidth="1"/>
    <col min="14600" max="14601" width="4.75" style="8" customWidth="1"/>
    <col min="14602" max="14602" width="60.625" style="8" customWidth="1"/>
    <col min="14603" max="14848" width="9" style="8"/>
    <col min="14849" max="14849" width="3.875" style="8" customWidth="1"/>
    <col min="14850" max="14850" width="7.125" style="8" customWidth="1"/>
    <col min="14851" max="14851" width="17" style="8" customWidth="1"/>
    <col min="14852" max="14852" width="17.25" style="8" customWidth="1"/>
    <col min="14853" max="14853" width="7" style="8" customWidth="1"/>
    <col min="14854" max="14854" width="5.375" style="8" customWidth="1"/>
    <col min="14855" max="14855" width="2.625" style="8" customWidth="1"/>
    <col min="14856" max="14857" width="4.75" style="8" customWidth="1"/>
    <col min="14858" max="14858" width="60.625" style="8" customWidth="1"/>
    <col min="14859" max="15104" width="9" style="8"/>
    <col min="15105" max="15105" width="3.875" style="8" customWidth="1"/>
    <col min="15106" max="15106" width="7.125" style="8" customWidth="1"/>
    <col min="15107" max="15107" width="17" style="8" customWidth="1"/>
    <col min="15108" max="15108" width="17.25" style="8" customWidth="1"/>
    <col min="15109" max="15109" width="7" style="8" customWidth="1"/>
    <col min="15110" max="15110" width="5.375" style="8" customWidth="1"/>
    <col min="15111" max="15111" width="2.625" style="8" customWidth="1"/>
    <col min="15112" max="15113" width="4.75" style="8" customWidth="1"/>
    <col min="15114" max="15114" width="60.625" style="8" customWidth="1"/>
    <col min="15115" max="15360" width="9" style="8"/>
    <col min="15361" max="15361" width="3.875" style="8" customWidth="1"/>
    <col min="15362" max="15362" width="7.125" style="8" customWidth="1"/>
    <col min="15363" max="15363" width="17" style="8" customWidth="1"/>
    <col min="15364" max="15364" width="17.25" style="8" customWidth="1"/>
    <col min="15365" max="15365" width="7" style="8" customWidth="1"/>
    <col min="15366" max="15366" width="5.375" style="8" customWidth="1"/>
    <col min="15367" max="15367" width="2.625" style="8" customWidth="1"/>
    <col min="15368" max="15369" width="4.75" style="8" customWidth="1"/>
    <col min="15370" max="15370" width="60.625" style="8" customWidth="1"/>
    <col min="15371" max="15616" width="9" style="8"/>
    <col min="15617" max="15617" width="3.875" style="8" customWidth="1"/>
    <col min="15618" max="15618" width="7.125" style="8" customWidth="1"/>
    <col min="15619" max="15619" width="17" style="8" customWidth="1"/>
    <col min="15620" max="15620" width="17.25" style="8" customWidth="1"/>
    <col min="15621" max="15621" width="7" style="8" customWidth="1"/>
    <col min="15622" max="15622" width="5.375" style="8" customWidth="1"/>
    <col min="15623" max="15623" width="2.625" style="8" customWidth="1"/>
    <col min="15624" max="15625" width="4.75" style="8" customWidth="1"/>
    <col min="15626" max="15626" width="60.625" style="8" customWidth="1"/>
    <col min="15627" max="15872" width="9" style="8"/>
    <col min="15873" max="15873" width="3.875" style="8" customWidth="1"/>
    <col min="15874" max="15874" width="7.125" style="8" customWidth="1"/>
    <col min="15875" max="15875" width="17" style="8" customWidth="1"/>
    <col min="15876" max="15876" width="17.25" style="8" customWidth="1"/>
    <col min="15877" max="15877" width="7" style="8" customWidth="1"/>
    <col min="15878" max="15878" width="5.375" style="8" customWidth="1"/>
    <col min="15879" max="15879" width="2.625" style="8" customWidth="1"/>
    <col min="15880" max="15881" width="4.75" style="8" customWidth="1"/>
    <col min="15882" max="15882" width="60.625" style="8" customWidth="1"/>
    <col min="15883" max="16128" width="9" style="8"/>
    <col min="16129" max="16129" width="3.875" style="8" customWidth="1"/>
    <col min="16130" max="16130" width="7.125" style="8" customWidth="1"/>
    <col min="16131" max="16131" width="17" style="8" customWidth="1"/>
    <col min="16132" max="16132" width="17.25" style="8" customWidth="1"/>
    <col min="16133" max="16133" width="7" style="8" customWidth="1"/>
    <col min="16134" max="16134" width="5.375" style="8" customWidth="1"/>
    <col min="16135" max="16135" width="2.625" style="8" customWidth="1"/>
    <col min="16136" max="16137" width="4.75" style="8" customWidth="1"/>
    <col min="16138" max="16138" width="60.625" style="8" customWidth="1"/>
    <col min="16139" max="16384" width="9" style="8"/>
  </cols>
  <sheetData>
    <row r="1" spans="1:12" ht="20.100000000000001" customHeight="1">
      <c r="A1" s="2" t="s">
        <v>1</v>
      </c>
      <c r="B1" s="3"/>
      <c r="C1" s="4" t="s">
        <v>93</v>
      </c>
      <c r="D1" s="5"/>
      <c r="E1" s="2" t="s">
        <v>2</v>
      </c>
      <c r="F1" s="6"/>
      <c r="G1" s="3"/>
      <c r="H1" s="4" t="s">
        <v>95</v>
      </c>
      <c r="I1" s="4"/>
      <c r="J1" s="7"/>
    </row>
    <row r="2" spans="1:12" ht="20.100000000000001" customHeight="1" thickBot="1">
      <c r="A2" s="9" t="s">
        <v>3</v>
      </c>
      <c r="B2" s="10"/>
      <c r="C2" s="11" t="s">
        <v>94</v>
      </c>
      <c r="D2" s="12"/>
      <c r="E2" s="13" t="s">
        <v>4</v>
      </c>
      <c r="F2" s="11"/>
      <c r="G2" s="14"/>
      <c r="H2" s="15">
        <f>SUM(F5,F50)</f>
        <v>13</v>
      </c>
      <c r="I2" s="16"/>
      <c r="J2" s="17" t="s">
        <v>5</v>
      </c>
    </row>
    <row r="3" spans="1:12" ht="10.15" customHeight="1" thickBot="1">
      <c r="A3" s="18"/>
      <c r="B3" s="18"/>
      <c r="C3" s="19"/>
      <c r="E3" s="19"/>
      <c r="F3" s="19"/>
      <c r="G3" s="20"/>
      <c r="H3" s="21"/>
      <c r="I3" s="18"/>
      <c r="J3" s="22"/>
    </row>
    <row r="4" spans="1:12" s="33" customFormat="1" ht="18" thickBot="1">
      <c r="A4" s="23" t="s">
        <v>6</v>
      </c>
      <c r="B4" s="24" t="s">
        <v>7</v>
      </c>
      <c r="C4" s="25"/>
      <c r="D4" s="26" t="s">
        <v>8</v>
      </c>
      <c r="E4" s="27" t="s">
        <v>9</v>
      </c>
      <c r="F4" s="28" t="s">
        <v>10</v>
      </c>
      <c r="G4" s="29"/>
      <c r="H4" s="30" t="s">
        <v>11</v>
      </c>
      <c r="I4" s="31" t="s">
        <v>12</v>
      </c>
      <c r="J4" s="32" t="s">
        <v>0</v>
      </c>
    </row>
    <row r="5" spans="1:12" s="33" customFormat="1" ht="15" customHeight="1" thickTop="1">
      <c r="A5" s="34">
        <v>1</v>
      </c>
      <c r="B5" s="35" t="s">
        <v>88</v>
      </c>
      <c r="C5" s="36"/>
      <c r="D5" s="37" t="s">
        <v>89</v>
      </c>
      <c r="E5" s="62" t="s">
        <v>52</v>
      </c>
      <c r="F5" s="39">
        <v>13</v>
      </c>
      <c r="G5" s="40" t="s">
        <v>13</v>
      </c>
      <c r="H5" s="41"/>
      <c r="I5" s="41" t="s">
        <v>14</v>
      </c>
      <c r="J5" s="42"/>
      <c r="L5" s="33" t="s">
        <v>78</v>
      </c>
    </row>
    <row r="6" spans="1:12" s="33" customFormat="1" ht="15" customHeight="1">
      <c r="A6" s="34">
        <v>2</v>
      </c>
      <c r="B6" s="35" t="s">
        <v>113</v>
      </c>
      <c r="C6" s="36"/>
      <c r="D6" s="37" t="s">
        <v>90</v>
      </c>
      <c r="E6" s="62" t="s">
        <v>48</v>
      </c>
      <c r="F6" s="39">
        <v>100</v>
      </c>
      <c r="G6" s="40" t="s">
        <v>13</v>
      </c>
      <c r="H6" s="41"/>
      <c r="I6" s="41"/>
      <c r="J6" s="42"/>
    </row>
    <row r="7" spans="1:12" s="33" customFormat="1" ht="15" customHeight="1">
      <c r="A7" s="34">
        <v>3</v>
      </c>
      <c r="B7" s="35" t="s">
        <v>91</v>
      </c>
      <c r="C7" s="36"/>
      <c r="D7" s="37" t="s">
        <v>115</v>
      </c>
      <c r="E7" s="62" t="s">
        <v>58</v>
      </c>
      <c r="F7" s="39">
        <v>3</v>
      </c>
      <c r="G7" s="40"/>
      <c r="H7" s="41"/>
      <c r="I7" s="41"/>
      <c r="J7" s="42"/>
    </row>
    <row r="8" spans="1:12" s="33" customFormat="1" ht="15" customHeight="1">
      <c r="A8" s="34"/>
      <c r="B8" s="35"/>
      <c r="C8" s="36"/>
      <c r="D8" s="37"/>
      <c r="E8" s="62"/>
      <c r="F8" s="39"/>
      <c r="G8" s="40"/>
      <c r="H8" s="41"/>
      <c r="I8" s="41"/>
      <c r="J8" s="42"/>
      <c r="L8" s="33" t="s">
        <v>108</v>
      </c>
    </row>
    <row r="9" spans="1:12" s="33" customFormat="1" ht="15" customHeight="1">
      <c r="A9" s="34"/>
      <c r="B9" s="35"/>
      <c r="C9" s="36"/>
      <c r="D9" s="37"/>
      <c r="E9" s="62"/>
      <c r="F9" s="39"/>
      <c r="G9" s="40"/>
      <c r="H9" s="41"/>
      <c r="I9" s="41"/>
      <c r="J9" s="42"/>
      <c r="L9" s="33" t="s">
        <v>63</v>
      </c>
    </row>
    <row r="10" spans="1:12" s="33" customFormat="1" ht="15" customHeight="1">
      <c r="A10" s="34"/>
      <c r="B10" s="35"/>
      <c r="C10" s="36"/>
      <c r="D10" s="37"/>
      <c r="E10" s="62"/>
      <c r="F10" s="39"/>
      <c r="G10" s="40"/>
      <c r="H10" s="41"/>
      <c r="I10" s="41"/>
      <c r="J10" s="42"/>
      <c r="L10" s="33" t="s">
        <v>64</v>
      </c>
    </row>
    <row r="11" spans="1:12" s="33" customFormat="1" ht="15" customHeight="1">
      <c r="A11" s="34"/>
      <c r="B11" s="35"/>
      <c r="C11" s="36"/>
      <c r="D11" s="37"/>
      <c r="E11" s="62"/>
      <c r="F11" s="39"/>
      <c r="G11" s="40"/>
      <c r="H11" s="41"/>
      <c r="I11" s="41"/>
      <c r="J11" s="42"/>
    </row>
    <row r="12" spans="1:12" s="33" customFormat="1" ht="15" customHeight="1">
      <c r="A12" s="34"/>
      <c r="B12" s="35"/>
      <c r="C12" s="36"/>
      <c r="D12" s="37"/>
      <c r="E12" s="62"/>
      <c r="F12" s="39"/>
      <c r="G12" s="40"/>
      <c r="H12" s="41"/>
      <c r="I12" s="41"/>
      <c r="J12" s="42"/>
      <c r="L12" s="33" t="s">
        <v>65</v>
      </c>
    </row>
    <row r="13" spans="1:12" s="33" customFormat="1" ht="15" customHeight="1">
      <c r="A13" s="34"/>
      <c r="B13" s="35"/>
      <c r="C13" s="36"/>
      <c r="D13" s="37"/>
      <c r="E13" s="62"/>
      <c r="F13" s="39"/>
      <c r="G13" s="40"/>
      <c r="H13" s="41"/>
      <c r="I13" s="41"/>
      <c r="J13" s="42"/>
      <c r="L13" s="33" t="s">
        <v>64</v>
      </c>
    </row>
    <row r="14" spans="1:12" s="33" customFormat="1" ht="15" customHeight="1">
      <c r="A14" s="34"/>
      <c r="B14" s="35"/>
      <c r="C14" s="36"/>
      <c r="D14" s="37"/>
      <c r="E14" s="62"/>
      <c r="F14" s="39"/>
      <c r="G14" s="40"/>
      <c r="H14" s="41"/>
      <c r="I14" s="41"/>
      <c r="J14" s="42"/>
    </row>
    <row r="15" spans="1:12" s="33" customFormat="1" ht="15" customHeight="1">
      <c r="A15" s="34"/>
      <c r="B15" s="35"/>
      <c r="C15" s="36"/>
      <c r="D15" s="37"/>
      <c r="E15" s="62"/>
      <c r="F15" s="39"/>
      <c r="G15" s="40"/>
      <c r="H15" s="41"/>
      <c r="I15" s="41"/>
      <c r="J15" s="42"/>
      <c r="L15" s="33" t="s">
        <v>109</v>
      </c>
    </row>
    <row r="16" spans="1:12" s="33" customFormat="1" ht="15" customHeight="1">
      <c r="A16" s="34"/>
      <c r="B16" s="35"/>
      <c r="C16" s="36"/>
      <c r="D16" s="37"/>
      <c r="E16" s="62"/>
      <c r="F16" s="39"/>
      <c r="G16" s="40"/>
      <c r="H16" s="41"/>
      <c r="I16" s="41"/>
      <c r="J16" s="42"/>
    </row>
    <row r="17" spans="1:13" s="33" customFormat="1" ht="15" customHeight="1">
      <c r="A17" s="34"/>
      <c r="B17" s="35"/>
      <c r="C17" s="36"/>
      <c r="D17" s="37"/>
      <c r="E17" s="62"/>
      <c r="F17" s="39"/>
      <c r="G17" s="40"/>
      <c r="H17" s="41"/>
      <c r="I17" s="41"/>
      <c r="J17" s="42"/>
      <c r="L17" s="33" t="s">
        <v>110</v>
      </c>
    </row>
    <row r="18" spans="1:13" s="33" customFormat="1" ht="15" customHeight="1">
      <c r="A18" s="34"/>
      <c r="B18" s="35"/>
      <c r="C18" s="36"/>
      <c r="D18" s="37"/>
      <c r="E18" s="62"/>
      <c r="F18" s="39"/>
      <c r="G18" s="40"/>
      <c r="H18" s="41"/>
      <c r="I18" s="41"/>
      <c r="J18" s="42"/>
      <c r="M18" s="33" t="s">
        <v>135</v>
      </c>
    </row>
    <row r="19" spans="1:13" s="33" customFormat="1" ht="15" customHeight="1">
      <c r="A19" s="34"/>
      <c r="B19" s="35"/>
      <c r="C19" s="36"/>
      <c r="D19" s="37"/>
      <c r="E19" s="62"/>
      <c r="F19" s="39"/>
      <c r="G19" s="40"/>
      <c r="H19" s="41"/>
      <c r="I19" s="41"/>
      <c r="J19" s="42"/>
      <c r="M19" s="33" t="s">
        <v>181</v>
      </c>
    </row>
    <row r="20" spans="1:13" s="33" customFormat="1" ht="15" customHeight="1">
      <c r="A20" s="34"/>
      <c r="B20" s="35"/>
      <c r="C20" s="36"/>
      <c r="D20" s="37"/>
      <c r="E20" s="62"/>
      <c r="F20" s="39"/>
      <c r="G20" s="40"/>
      <c r="H20" s="41"/>
      <c r="I20" s="41"/>
      <c r="J20" s="42"/>
      <c r="M20" s="33" t="s">
        <v>116</v>
      </c>
    </row>
    <row r="21" spans="1:13" s="33" customFormat="1" ht="15" customHeight="1">
      <c r="A21" s="34"/>
      <c r="B21" s="35"/>
      <c r="C21" s="36"/>
      <c r="D21" s="37"/>
      <c r="E21" s="62"/>
      <c r="F21" s="39"/>
      <c r="G21" s="40"/>
      <c r="H21" s="41"/>
      <c r="I21" s="41"/>
      <c r="J21" s="42"/>
      <c r="L21" s="33" t="s">
        <v>111</v>
      </c>
    </row>
    <row r="22" spans="1:13" s="33" customFormat="1" ht="15" customHeight="1">
      <c r="A22" s="34"/>
      <c r="B22" s="35"/>
      <c r="C22" s="36"/>
      <c r="D22" s="37"/>
      <c r="E22" s="62"/>
      <c r="F22" s="39"/>
      <c r="G22" s="40"/>
      <c r="H22" s="41"/>
      <c r="I22" s="41"/>
      <c r="J22" s="42"/>
      <c r="L22" s="33" t="s">
        <v>68</v>
      </c>
    </row>
    <row r="23" spans="1:13" s="33" customFormat="1" ht="26.25" customHeight="1">
      <c r="A23" s="34"/>
      <c r="B23" s="35"/>
      <c r="C23" s="36"/>
      <c r="D23" s="37"/>
      <c r="E23" s="62"/>
      <c r="F23" s="39"/>
      <c r="G23" s="40"/>
      <c r="H23" s="41"/>
      <c r="I23" s="41"/>
      <c r="J23" s="42"/>
      <c r="M23" s="33" t="s">
        <v>114</v>
      </c>
    </row>
    <row r="24" spans="1:13" s="33" customFormat="1" ht="15" customHeight="1">
      <c r="A24" s="34"/>
      <c r="B24" s="35"/>
      <c r="C24" s="36"/>
      <c r="D24" s="37"/>
      <c r="E24" s="62"/>
      <c r="F24" s="39"/>
      <c r="G24" s="40"/>
      <c r="H24" s="41"/>
      <c r="I24" s="41"/>
      <c r="J24" s="42"/>
      <c r="L24" s="33" t="s">
        <v>69</v>
      </c>
    </row>
    <row r="25" spans="1:13" s="33" customFormat="1" ht="24" customHeight="1">
      <c r="A25" s="34"/>
      <c r="B25" s="35"/>
      <c r="C25" s="36"/>
      <c r="D25" s="37"/>
      <c r="E25" s="62"/>
      <c r="F25" s="39"/>
      <c r="G25" s="40"/>
      <c r="H25" s="41"/>
      <c r="I25" s="41"/>
      <c r="J25" s="42"/>
      <c r="L25" s="33" t="s">
        <v>70</v>
      </c>
    </row>
    <row r="26" spans="1:13" s="33" customFormat="1" ht="15" customHeight="1">
      <c r="A26" s="34"/>
      <c r="B26" s="35"/>
      <c r="C26" s="36"/>
      <c r="D26" s="37"/>
      <c r="E26" s="62"/>
      <c r="F26" s="39"/>
      <c r="G26" s="40"/>
      <c r="H26" s="41"/>
      <c r="I26" s="41"/>
      <c r="J26" s="42"/>
      <c r="L26" s="33" t="s">
        <v>64</v>
      </c>
    </row>
    <row r="27" spans="1:13" s="33" customFormat="1" ht="15" customHeight="1">
      <c r="A27" s="34"/>
      <c r="B27" s="35"/>
      <c r="C27" s="36"/>
      <c r="D27" s="37"/>
      <c r="E27" s="62"/>
      <c r="F27" s="39"/>
      <c r="G27" s="40"/>
      <c r="H27" s="41"/>
      <c r="I27" s="41"/>
      <c r="J27" s="42"/>
    </row>
    <row r="28" spans="1:13" s="33" customFormat="1" ht="15" customHeight="1">
      <c r="A28" s="34"/>
      <c r="B28" s="35"/>
      <c r="C28" s="36"/>
      <c r="D28" s="37"/>
      <c r="E28" s="62"/>
      <c r="F28" s="39"/>
      <c r="G28" s="40"/>
      <c r="H28" s="41"/>
      <c r="I28" s="41"/>
      <c r="J28" s="42"/>
    </row>
    <row r="29" spans="1:13" s="33" customFormat="1" ht="15" customHeight="1">
      <c r="A29" s="34"/>
      <c r="B29" s="35"/>
      <c r="C29" s="36"/>
      <c r="D29" s="37"/>
      <c r="E29" s="62"/>
      <c r="F29" s="39"/>
      <c r="G29" s="40"/>
      <c r="H29" s="41"/>
      <c r="I29" s="41"/>
      <c r="J29" s="42"/>
    </row>
    <row r="30" spans="1:13" s="33" customFormat="1" ht="15" customHeight="1">
      <c r="A30" s="34"/>
      <c r="B30" s="35"/>
      <c r="C30" s="36"/>
      <c r="D30" s="37"/>
      <c r="E30" s="62"/>
      <c r="F30" s="39"/>
      <c r="G30" s="40"/>
      <c r="H30" s="41"/>
      <c r="I30" s="41"/>
      <c r="J30" s="42"/>
    </row>
    <row r="31" spans="1:13" s="33" customFormat="1" ht="15" customHeight="1">
      <c r="A31" s="34"/>
      <c r="B31" s="35"/>
      <c r="C31" s="36"/>
      <c r="D31" s="37"/>
      <c r="E31" s="62"/>
      <c r="F31" s="39"/>
      <c r="G31" s="40"/>
      <c r="H31" s="41"/>
      <c r="I31" s="41"/>
      <c r="J31" s="42"/>
    </row>
    <row r="32" spans="1:13" ht="15" customHeight="1" thickBot="1">
      <c r="A32" s="63"/>
      <c r="B32" s="53"/>
      <c r="C32" s="64"/>
      <c r="D32" s="65"/>
      <c r="E32" s="66"/>
      <c r="F32" s="67"/>
      <c r="G32" s="68"/>
      <c r="H32" s="69"/>
      <c r="I32" s="69"/>
      <c r="J32" s="70"/>
    </row>
    <row r="63" spans="10:10">
      <c r="J63" s="61"/>
    </row>
    <row r="65" spans="10:10">
      <c r="J65" s="61"/>
    </row>
    <row r="67" spans="10:10">
      <c r="J67" s="61"/>
    </row>
    <row r="81" s="8" customFormat="1"/>
    <row r="82" s="8" customFormat="1"/>
    <row r="83" s="8" customFormat="1"/>
    <row r="84" s="8" customFormat="1"/>
    <row r="85" s="8" customFormat="1"/>
    <row r="86" s="8" customFormat="1"/>
    <row r="87" s="8" customFormat="1"/>
    <row r="88" s="8" customFormat="1"/>
    <row r="89" s="8" customFormat="1"/>
    <row r="90" s="8" customFormat="1"/>
    <row r="91" s="8" customFormat="1"/>
    <row r="92" s="8" customFormat="1"/>
    <row r="93" s="8" customFormat="1"/>
    <row r="94" s="8" customFormat="1"/>
    <row r="95" s="8" customFormat="1"/>
    <row r="96" s="8" customFormat="1"/>
    <row r="97" s="8" customFormat="1"/>
    <row r="98" s="8" customFormat="1"/>
    <row r="99" s="8" customFormat="1"/>
    <row r="100" s="8" customFormat="1"/>
    <row r="101" s="8" customFormat="1"/>
    <row r="102" s="8" customFormat="1"/>
    <row r="103" s="8" customFormat="1"/>
    <row r="104" s="8" customFormat="1"/>
    <row r="105" s="8" customFormat="1"/>
    <row r="106" s="8" customFormat="1"/>
    <row r="107" s="8" customFormat="1"/>
    <row r="108" s="8" customFormat="1"/>
    <row r="109" s="8" customFormat="1"/>
    <row r="110" s="8" customFormat="1"/>
    <row r="111" s="8" customFormat="1"/>
    <row r="112" s="8" customFormat="1"/>
    <row r="113" s="8" customFormat="1"/>
    <row r="114" s="8" customFormat="1"/>
    <row r="115" s="8" customFormat="1"/>
    <row r="116" s="8" customFormat="1"/>
    <row r="117" s="8" customFormat="1"/>
    <row r="118" s="8" customFormat="1"/>
    <row r="119" s="8" customFormat="1"/>
    <row r="120" s="8" customFormat="1"/>
    <row r="121" s="8" customFormat="1"/>
    <row r="122" s="8" customFormat="1"/>
    <row r="123" s="8" customFormat="1"/>
    <row r="124" s="8" customFormat="1"/>
    <row r="125" s="8" customFormat="1"/>
    <row r="126" s="8" customFormat="1"/>
    <row r="127" s="8" customFormat="1"/>
    <row r="128" s="8" customFormat="1"/>
    <row r="129" s="8" customFormat="1"/>
    <row r="130" s="8" customFormat="1"/>
    <row r="131" s="8" customFormat="1"/>
    <row r="132" s="8" customFormat="1"/>
    <row r="133" s="8" customFormat="1"/>
  </sheetData>
  <phoneticPr fontId="1"/>
  <printOptions gridLinesSet="0"/>
  <pageMargins left="0.59055118110236227" right="0.59055118110236227" top="0.59055118110236227" bottom="0.59055118110236227" header="0.51181102362204722" footer="0.31496062992125984"/>
  <pageSetup paperSize="9" orientation="landscape" r:id="rId1"/>
  <headerFooter alignWithMargins="0">
    <oddFooter>&amp;L&amp;"ＭＳ ゴシック,太字 斜体"&amp;10アカツキ電装殿販売管理システム&amp;C&amp;"ＭＳ ゴシック,太字"&amp;10&amp;A&amp;R有限会社ジェー・エム・エス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reate">
                <anchor moveWithCells="1" sizeWithCells="1">
                  <from>
                    <xdr:col>11</xdr:col>
                    <xdr:colOff>180975</xdr:colOff>
                    <xdr:row>1</xdr:row>
                    <xdr:rowOff>114300</xdr:rowOff>
                  </from>
                  <to>
                    <xdr:col>13</xdr:col>
                    <xdr:colOff>571500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EC06-4135-4130-AD7F-C199AFB12CD0}">
  <sheetPr codeName="Sheet14"/>
  <dimension ref="A1:C8"/>
  <sheetViews>
    <sheetView workbookViewId="0">
      <selection activeCell="A6" sqref="A6"/>
    </sheetView>
  </sheetViews>
  <sheetFormatPr defaultRowHeight="18.75"/>
  <cols>
    <col min="1" max="1" width="15" style="76" bestFit="1" customWidth="1"/>
    <col min="2" max="2" width="48.125" style="76" customWidth="1"/>
    <col min="3" max="3" width="12.75" style="76" customWidth="1"/>
    <col min="4" max="4" width="17.25" style="76" bestFit="1" customWidth="1"/>
    <col min="5" max="5" width="14.875" style="76" bestFit="1" customWidth="1"/>
    <col min="6" max="6" width="16.625" style="76" bestFit="1" customWidth="1"/>
    <col min="7" max="16384" width="9" style="76"/>
  </cols>
  <sheetData>
    <row r="1" spans="1:3">
      <c r="A1" s="81" t="s">
        <v>122</v>
      </c>
      <c r="B1" s="81" t="s">
        <v>123</v>
      </c>
      <c r="C1" s="81" t="s">
        <v>119</v>
      </c>
    </row>
    <row r="2" spans="1:3">
      <c r="A2" s="84" t="s">
        <v>129</v>
      </c>
      <c r="B2" s="84" t="s">
        <v>125</v>
      </c>
      <c r="C2" s="84" t="s">
        <v>121</v>
      </c>
    </row>
    <row r="3" spans="1:3">
      <c r="A3" s="81">
        <v>13</v>
      </c>
      <c r="B3" s="81">
        <v>20</v>
      </c>
      <c r="C3" s="81">
        <v>3</v>
      </c>
    </row>
    <row r="4" spans="1:3">
      <c r="A4" s="79" t="s">
        <v>37</v>
      </c>
      <c r="B4" s="79"/>
      <c r="C4" s="79"/>
    </row>
    <row r="5" spans="1:3">
      <c r="A5" s="81" t="s">
        <v>41</v>
      </c>
      <c r="B5" s="81" t="s">
        <v>41</v>
      </c>
      <c r="C5" s="81" t="s">
        <v>41</v>
      </c>
    </row>
    <row r="6" spans="1:3">
      <c r="A6" s="76" t="s">
        <v>131</v>
      </c>
      <c r="B6" s="76" t="s">
        <v>132</v>
      </c>
      <c r="C6" s="76" t="s">
        <v>134</v>
      </c>
    </row>
    <row r="7" spans="1:3">
      <c r="A7" s="76" t="s">
        <v>130</v>
      </c>
      <c r="B7" s="76" t="s">
        <v>133</v>
      </c>
      <c r="C7" s="76" t="s">
        <v>171</v>
      </c>
    </row>
    <row r="8" spans="1:3">
      <c r="A8" s="76" t="s">
        <v>172</v>
      </c>
      <c r="B8" s="76" t="s">
        <v>173</v>
      </c>
      <c r="C8" s="76" t="s">
        <v>138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D3E36-0916-4F7B-B4C4-EE6603D2E4A8}">
  <sheetPr codeName="Sheet17"/>
  <dimension ref="A1:M53"/>
  <sheetViews>
    <sheetView workbookViewId="0">
      <selection activeCell="L32" sqref="L32"/>
    </sheetView>
  </sheetViews>
  <sheetFormatPr defaultRowHeight="14.25"/>
  <cols>
    <col min="1" max="1" width="3.875" style="8" customWidth="1"/>
    <col min="2" max="2" width="7.125" style="8" customWidth="1"/>
    <col min="3" max="3" width="17" style="8" customWidth="1"/>
    <col min="4" max="4" width="17.25" style="8" customWidth="1"/>
    <col min="5" max="5" width="8.375" style="8" customWidth="1"/>
    <col min="6" max="6" width="5.375" style="8" customWidth="1"/>
    <col min="7" max="7" width="2.625" style="8" customWidth="1"/>
    <col min="8" max="9" width="4.75" style="8" customWidth="1"/>
    <col min="10" max="10" width="65.125" style="8" customWidth="1"/>
    <col min="11" max="256" width="9" style="8"/>
    <col min="257" max="257" width="3.875" style="8" customWidth="1"/>
    <col min="258" max="258" width="7.125" style="8" customWidth="1"/>
    <col min="259" max="259" width="17" style="8" customWidth="1"/>
    <col min="260" max="260" width="17.25" style="8" customWidth="1"/>
    <col min="261" max="261" width="8.375" style="8" customWidth="1"/>
    <col min="262" max="262" width="5.375" style="8" customWidth="1"/>
    <col min="263" max="263" width="2.625" style="8" customWidth="1"/>
    <col min="264" max="265" width="4.75" style="8" customWidth="1"/>
    <col min="266" max="266" width="65.125" style="8" customWidth="1"/>
    <col min="267" max="512" width="9" style="8"/>
    <col min="513" max="513" width="3.875" style="8" customWidth="1"/>
    <col min="514" max="514" width="7.125" style="8" customWidth="1"/>
    <col min="515" max="515" width="17" style="8" customWidth="1"/>
    <col min="516" max="516" width="17.25" style="8" customWidth="1"/>
    <col min="517" max="517" width="8.375" style="8" customWidth="1"/>
    <col min="518" max="518" width="5.375" style="8" customWidth="1"/>
    <col min="519" max="519" width="2.625" style="8" customWidth="1"/>
    <col min="520" max="521" width="4.75" style="8" customWidth="1"/>
    <col min="522" max="522" width="65.125" style="8" customWidth="1"/>
    <col min="523" max="768" width="9" style="8"/>
    <col min="769" max="769" width="3.875" style="8" customWidth="1"/>
    <col min="770" max="770" width="7.125" style="8" customWidth="1"/>
    <col min="771" max="771" width="17" style="8" customWidth="1"/>
    <col min="772" max="772" width="17.25" style="8" customWidth="1"/>
    <col min="773" max="773" width="8.375" style="8" customWidth="1"/>
    <col min="774" max="774" width="5.375" style="8" customWidth="1"/>
    <col min="775" max="775" width="2.625" style="8" customWidth="1"/>
    <col min="776" max="777" width="4.75" style="8" customWidth="1"/>
    <col min="778" max="778" width="65.125" style="8" customWidth="1"/>
    <col min="779" max="1024" width="9" style="8"/>
    <col min="1025" max="1025" width="3.875" style="8" customWidth="1"/>
    <col min="1026" max="1026" width="7.125" style="8" customWidth="1"/>
    <col min="1027" max="1027" width="17" style="8" customWidth="1"/>
    <col min="1028" max="1028" width="17.25" style="8" customWidth="1"/>
    <col min="1029" max="1029" width="8.375" style="8" customWidth="1"/>
    <col min="1030" max="1030" width="5.375" style="8" customWidth="1"/>
    <col min="1031" max="1031" width="2.625" style="8" customWidth="1"/>
    <col min="1032" max="1033" width="4.75" style="8" customWidth="1"/>
    <col min="1034" max="1034" width="65.125" style="8" customWidth="1"/>
    <col min="1035" max="1280" width="9" style="8"/>
    <col min="1281" max="1281" width="3.875" style="8" customWidth="1"/>
    <col min="1282" max="1282" width="7.125" style="8" customWidth="1"/>
    <col min="1283" max="1283" width="17" style="8" customWidth="1"/>
    <col min="1284" max="1284" width="17.25" style="8" customWidth="1"/>
    <col min="1285" max="1285" width="8.375" style="8" customWidth="1"/>
    <col min="1286" max="1286" width="5.375" style="8" customWidth="1"/>
    <col min="1287" max="1287" width="2.625" style="8" customWidth="1"/>
    <col min="1288" max="1289" width="4.75" style="8" customWidth="1"/>
    <col min="1290" max="1290" width="65.125" style="8" customWidth="1"/>
    <col min="1291" max="1536" width="9" style="8"/>
    <col min="1537" max="1537" width="3.875" style="8" customWidth="1"/>
    <col min="1538" max="1538" width="7.125" style="8" customWidth="1"/>
    <col min="1539" max="1539" width="17" style="8" customWidth="1"/>
    <col min="1540" max="1540" width="17.25" style="8" customWidth="1"/>
    <col min="1541" max="1541" width="8.375" style="8" customWidth="1"/>
    <col min="1542" max="1542" width="5.375" style="8" customWidth="1"/>
    <col min="1543" max="1543" width="2.625" style="8" customWidth="1"/>
    <col min="1544" max="1545" width="4.75" style="8" customWidth="1"/>
    <col min="1546" max="1546" width="65.125" style="8" customWidth="1"/>
    <col min="1547" max="1792" width="9" style="8"/>
    <col min="1793" max="1793" width="3.875" style="8" customWidth="1"/>
    <col min="1794" max="1794" width="7.125" style="8" customWidth="1"/>
    <col min="1795" max="1795" width="17" style="8" customWidth="1"/>
    <col min="1796" max="1796" width="17.25" style="8" customWidth="1"/>
    <col min="1797" max="1797" width="8.375" style="8" customWidth="1"/>
    <col min="1798" max="1798" width="5.375" style="8" customWidth="1"/>
    <col min="1799" max="1799" width="2.625" style="8" customWidth="1"/>
    <col min="1800" max="1801" width="4.75" style="8" customWidth="1"/>
    <col min="1802" max="1802" width="65.125" style="8" customWidth="1"/>
    <col min="1803" max="2048" width="9" style="8"/>
    <col min="2049" max="2049" width="3.875" style="8" customWidth="1"/>
    <col min="2050" max="2050" width="7.125" style="8" customWidth="1"/>
    <col min="2051" max="2051" width="17" style="8" customWidth="1"/>
    <col min="2052" max="2052" width="17.25" style="8" customWidth="1"/>
    <col min="2053" max="2053" width="8.375" style="8" customWidth="1"/>
    <col min="2054" max="2054" width="5.375" style="8" customWidth="1"/>
    <col min="2055" max="2055" width="2.625" style="8" customWidth="1"/>
    <col min="2056" max="2057" width="4.75" style="8" customWidth="1"/>
    <col min="2058" max="2058" width="65.125" style="8" customWidth="1"/>
    <col min="2059" max="2304" width="9" style="8"/>
    <col min="2305" max="2305" width="3.875" style="8" customWidth="1"/>
    <col min="2306" max="2306" width="7.125" style="8" customWidth="1"/>
    <col min="2307" max="2307" width="17" style="8" customWidth="1"/>
    <col min="2308" max="2308" width="17.25" style="8" customWidth="1"/>
    <col min="2309" max="2309" width="8.375" style="8" customWidth="1"/>
    <col min="2310" max="2310" width="5.375" style="8" customWidth="1"/>
    <col min="2311" max="2311" width="2.625" style="8" customWidth="1"/>
    <col min="2312" max="2313" width="4.75" style="8" customWidth="1"/>
    <col min="2314" max="2314" width="65.125" style="8" customWidth="1"/>
    <col min="2315" max="2560" width="9" style="8"/>
    <col min="2561" max="2561" width="3.875" style="8" customWidth="1"/>
    <col min="2562" max="2562" width="7.125" style="8" customWidth="1"/>
    <col min="2563" max="2563" width="17" style="8" customWidth="1"/>
    <col min="2564" max="2564" width="17.25" style="8" customWidth="1"/>
    <col min="2565" max="2565" width="8.375" style="8" customWidth="1"/>
    <col min="2566" max="2566" width="5.375" style="8" customWidth="1"/>
    <col min="2567" max="2567" width="2.625" style="8" customWidth="1"/>
    <col min="2568" max="2569" width="4.75" style="8" customWidth="1"/>
    <col min="2570" max="2570" width="65.125" style="8" customWidth="1"/>
    <col min="2571" max="2816" width="9" style="8"/>
    <col min="2817" max="2817" width="3.875" style="8" customWidth="1"/>
    <col min="2818" max="2818" width="7.125" style="8" customWidth="1"/>
    <col min="2819" max="2819" width="17" style="8" customWidth="1"/>
    <col min="2820" max="2820" width="17.25" style="8" customWidth="1"/>
    <col min="2821" max="2821" width="8.375" style="8" customWidth="1"/>
    <col min="2822" max="2822" width="5.375" style="8" customWidth="1"/>
    <col min="2823" max="2823" width="2.625" style="8" customWidth="1"/>
    <col min="2824" max="2825" width="4.75" style="8" customWidth="1"/>
    <col min="2826" max="2826" width="65.125" style="8" customWidth="1"/>
    <col min="2827" max="3072" width="9" style="8"/>
    <col min="3073" max="3073" width="3.875" style="8" customWidth="1"/>
    <col min="3074" max="3074" width="7.125" style="8" customWidth="1"/>
    <col min="3075" max="3075" width="17" style="8" customWidth="1"/>
    <col min="3076" max="3076" width="17.25" style="8" customWidth="1"/>
    <col min="3077" max="3077" width="8.375" style="8" customWidth="1"/>
    <col min="3078" max="3078" width="5.375" style="8" customWidth="1"/>
    <col min="3079" max="3079" width="2.625" style="8" customWidth="1"/>
    <col min="3080" max="3081" width="4.75" style="8" customWidth="1"/>
    <col min="3082" max="3082" width="65.125" style="8" customWidth="1"/>
    <col min="3083" max="3328" width="9" style="8"/>
    <col min="3329" max="3329" width="3.875" style="8" customWidth="1"/>
    <col min="3330" max="3330" width="7.125" style="8" customWidth="1"/>
    <col min="3331" max="3331" width="17" style="8" customWidth="1"/>
    <col min="3332" max="3332" width="17.25" style="8" customWidth="1"/>
    <col min="3333" max="3333" width="8.375" style="8" customWidth="1"/>
    <col min="3334" max="3334" width="5.375" style="8" customWidth="1"/>
    <col min="3335" max="3335" width="2.625" style="8" customWidth="1"/>
    <col min="3336" max="3337" width="4.75" style="8" customWidth="1"/>
    <col min="3338" max="3338" width="65.125" style="8" customWidth="1"/>
    <col min="3339" max="3584" width="9" style="8"/>
    <col min="3585" max="3585" width="3.875" style="8" customWidth="1"/>
    <col min="3586" max="3586" width="7.125" style="8" customWidth="1"/>
    <col min="3587" max="3587" width="17" style="8" customWidth="1"/>
    <col min="3588" max="3588" width="17.25" style="8" customWidth="1"/>
    <col min="3589" max="3589" width="8.375" style="8" customWidth="1"/>
    <col min="3590" max="3590" width="5.375" style="8" customWidth="1"/>
    <col min="3591" max="3591" width="2.625" style="8" customWidth="1"/>
    <col min="3592" max="3593" width="4.75" style="8" customWidth="1"/>
    <col min="3594" max="3594" width="65.125" style="8" customWidth="1"/>
    <col min="3595" max="3840" width="9" style="8"/>
    <col min="3841" max="3841" width="3.875" style="8" customWidth="1"/>
    <col min="3842" max="3842" width="7.125" style="8" customWidth="1"/>
    <col min="3843" max="3843" width="17" style="8" customWidth="1"/>
    <col min="3844" max="3844" width="17.25" style="8" customWidth="1"/>
    <col min="3845" max="3845" width="8.375" style="8" customWidth="1"/>
    <col min="3846" max="3846" width="5.375" style="8" customWidth="1"/>
    <col min="3847" max="3847" width="2.625" style="8" customWidth="1"/>
    <col min="3848" max="3849" width="4.75" style="8" customWidth="1"/>
    <col min="3850" max="3850" width="65.125" style="8" customWidth="1"/>
    <col min="3851" max="4096" width="9" style="8"/>
    <col min="4097" max="4097" width="3.875" style="8" customWidth="1"/>
    <col min="4098" max="4098" width="7.125" style="8" customWidth="1"/>
    <col min="4099" max="4099" width="17" style="8" customWidth="1"/>
    <col min="4100" max="4100" width="17.25" style="8" customWidth="1"/>
    <col min="4101" max="4101" width="8.375" style="8" customWidth="1"/>
    <col min="4102" max="4102" width="5.375" style="8" customWidth="1"/>
    <col min="4103" max="4103" width="2.625" style="8" customWidth="1"/>
    <col min="4104" max="4105" width="4.75" style="8" customWidth="1"/>
    <col min="4106" max="4106" width="65.125" style="8" customWidth="1"/>
    <col min="4107" max="4352" width="9" style="8"/>
    <col min="4353" max="4353" width="3.875" style="8" customWidth="1"/>
    <col min="4354" max="4354" width="7.125" style="8" customWidth="1"/>
    <col min="4355" max="4355" width="17" style="8" customWidth="1"/>
    <col min="4356" max="4356" width="17.25" style="8" customWidth="1"/>
    <col min="4357" max="4357" width="8.375" style="8" customWidth="1"/>
    <col min="4358" max="4358" width="5.375" style="8" customWidth="1"/>
    <col min="4359" max="4359" width="2.625" style="8" customWidth="1"/>
    <col min="4360" max="4361" width="4.75" style="8" customWidth="1"/>
    <col min="4362" max="4362" width="65.125" style="8" customWidth="1"/>
    <col min="4363" max="4608" width="9" style="8"/>
    <col min="4609" max="4609" width="3.875" style="8" customWidth="1"/>
    <col min="4610" max="4610" width="7.125" style="8" customWidth="1"/>
    <col min="4611" max="4611" width="17" style="8" customWidth="1"/>
    <col min="4612" max="4612" width="17.25" style="8" customWidth="1"/>
    <col min="4613" max="4613" width="8.375" style="8" customWidth="1"/>
    <col min="4614" max="4614" width="5.375" style="8" customWidth="1"/>
    <col min="4615" max="4615" width="2.625" style="8" customWidth="1"/>
    <col min="4616" max="4617" width="4.75" style="8" customWidth="1"/>
    <col min="4618" max="4618" width="65.125" style="8" customWidth="1"/>
    <col min="4619" max="4864" width="9" style="8"/>
    <col min="4865" max="4865" width="3.875" style="8" customWidth="1"/>
    <col min="4866" max="4866" width="7.125" style="8" customWidth="1"/>
    <col min="4867" max="4867" width="17" style="8" customWidth="1"/>
    <col min="4868" max="4868" width="17.25" style="8" customWidth="1"/>
    <col min="4869" max="4869" width="8.375" style="8" customWidth="1"/>
    <col min="4870" max="4870" width="5.375" style="8" customWidth="1"/>
    <col min="4871" max="4871" width="2.625" style="8" customWidth="1"/>
    <col min="4872" max="4873" width="4.75" style="8" customWidth="1"/>
    <col min="4874" max="4874" width="65.125" style="8" customWidth="1"/>
    <col min="4875" max="5120" width="9" style="8"/>
    <col min="5121" max="5121" width="3.875" style="8" customWidth="1"/>
    <col min="5122" max="5122" width="7.125" style="8" customWidth="1"/>
    <col min="5123" max="5123" width="17" style="8" customWidth="1"/>
    <col min="5124" max="5124" width="17.25" style="8" customWidth="1"/>
    <col min="5125" max="5125" width="8.375" style="8" customWidth="1"/>
    <col min="5126" max="5126" width="5.375" style="8" customWidth="1"/>
    <col min="5127" max="5127" width="2.625" style="8" customWidth="1"/>
    <col min="5128" max="5129" width="4.75" style="8" customWidth="1"/>
    <col min="5130" max="5130" width="65.125" style="8" customWidth="1"/>
    <col min="5131" max="5376" width="9" style="8"/>
    <col min="5377" max="5377" width="3.875" style="8" customWidth="1"/>
    <col min="5378" max="5378" width="7.125" style="8" customWidth="1"/>
    <col min="5379" max="5379" width="17" style="8" customWidth="1"/>
    <col min="5380" max="5380" width="17.25" style="8" customWidth="1"/>
    <col min="5381" max="5381" width="8.375" style="8" customWidth="1"/>
    <col min="5382" max="5382" width="5.375" style="8" customWidth="1"/>
    <col min="5383" max="5383" width="2.625" style="8" customWidth="1"/>
    <col min="5384" max="5385" width="4.75" style="8" customWidth="1"/>
    <col min="5386" max="5386" width="65.125" style="8" customWidth="1"/>
    <col min="5387" max="5632" width="9" style="8"/>
    <col min="5633" max="5633" width="3.875" style="8" customWidth="1"/>
    <col min="5634" max="5634" width="7.125" style="8" customWidth="1"/>
    <col min="5635" max="5635" width="17" style="8" customWidth="1"/>
    <col min="5636" max="5636" width="17.25" style="8" customWidth="1"/>
    <col min="5637" max="5637" width="8.375" style="8" customWidth="1"/>
    <col min="5638" max="5638" width="5.375" style="8" customWidth="1"/>
    <col min="5639" max="5639" width="2.625" style="8" customWidth="1"/>
    <col min="5640" max="5641" width="4.75" style="8" customWidth="1"/>
    <col min="5642" max="5642" width="65.125" style="8" customWidth="1"/>
    <col min="5643" max="5888" width="9" style="8"/>
    <col min="5889" max="5889" width="3.875" style="8" customWidth="1"/>
    <col min="5890" max="5890" width="7.125" style="8" customWidth="1"/>
    <col min="5891" max="5891" width="17" style="8" customWidth="1"/>
    <col min="5892" max="5892" width="17.25" style="8" customWidth="1"/>
    <col min="5893" max="5893" width="8.375" style="8" customWidth="1"/>
    <col min="5894" max="5894" width="5.375" style="8" customWidth="1"/>
    <col min="5895" max="5895" width="2.625" style="8" customWidth="1"/>
    <col min="5896" max="5897" width="4.75" style="8" customWidth="1"/>
    <col min="5898" max="5898" width="65.125" style="8" customWidth="1"/>
    <col min="5899" max="6144" width="9" style="8"/>
    <col min="6145" max="6145" width="3.875" style="8" customWidth="1"/>
    <col min="6146" max="6146" width="7.125" style="8" customWidth="1"/>
    <col min="6147" max="6147" width="17" style="8" customWidth="1"/>
    <col min="6148" max="6148" width="17.25" style="8" customWidth="1"/>
    <col min="6149" max="6149" width="8.375" style="8" customWidth="1"/>
    <col min="6150" max="6150" width="5.375" style="8" customWidth="1"/>
    <col min="6151" max="6151" width="2.625" style="8" customWidth="1"/>
    <col min="6152" max="6153" width="4.75" style="8" customWidth="1"/>
    <col min="6154" max="6154" width="65.125" style="8" customWidth="1"/>
    <col min="6155" max="6400" width="9" style="8"/>
    <col min="6401" max="6401" width="3.875" style="8" customWidth="1"/>
    <col min="6402" max="6402" width="7.125" style="8" customWidth="1"/>
    <col min="6403" max="6403" width="17" style="8" customWidth="1"/>
    <col min="6404" max="6404" width="17.25" style="8" customWidth="1"/>
    <col min="6405" max="6405" width="8.375" style="8" customWidth="1"/>
    <col min="6406" max="6406" width="5.375" style="8" customWidth="1"/>
    <col min="6407" max="6407" width="2.625" style="8" customWidth="1"/>
    <col min="6408" max="6409" width="4.75" style="8" customWidth="1"/>
    <col min="6410" max="6410" width="65.125" style="8" customWidth="1"/>
    <col min="6411" max="6656" width="9" style="8"/>
    <col min="6657" max="6657" width="3.875" style="8" customWidth="1"/>
    <col min="6658" max="6658" width="7.125" style="8" customWidth="1"/>
    <col min="6659" max="6659" width="17" style="8" customWidth="1"/>
    <col min="6660" max="6660" width="17.25" style="8" customWidth="1"/>
    <col min="6661" max="6661" width="8.375" style="8" customWidth="1"/>
    <col min="6662" max="6662" width="5.375" style="8" customWidth="1"/>
    <col min="6663" max="6663" width="2.625" style="8" customWidth="1"/>
    <col min="6664" max="6665" width="4.75" style="8" customWidth="1"/>
    <col min="6666" max="6666" width="65.125" style="8" customWidth="1"/>
    <col min="6667" max="6912" width="9" style="8"/>
    <col min="6913" max="6913" width="3.875" style="8" customWidth="1"/>
    <col min="6914" max="6914" width="7.125" style="8" customWidth="1"/>
    <col min="6915" max="6915" width="17" style="8" customWidth="1"/>
    <col min="6916" max="6916" width="17.25" style="8" customWidth="1"/>
    <col min="6917" max="6917" width="8.375" style="8" customWidth="1"/>
    <col min="6918" max="6918" width="5.375" style="8" customWidth="1"/>
    <col min="6919" max="6919" width="2.625" style="8" customWidth="1"/>
    <col min="6920" max="6921" width="4.75" style="8" customWidth="1"/>
    <col min="6922" max="6922" width="65.125" style="8" customWidth="1"/>
    <col min="6923" max="7168" width="9" style="8"/>
    <col min="7169" max="7169" width="3.875" style="8" customWidth="1"/>
    <col min="7170" max="7170" width="7.125" style="8" customWidth="1"/>
    <col min="7171" max="7171" width="17" style="8" customWidth="1"/>
    <col min="7172" max="7172" width="17.25" style="8" customWidth="1"/>
    <col min="7173" max="7173" width="8.375" style="8" customWidth="1"/>
    <col min="7174" max="7174" width="5.375" style="8" customWidth="1"/>
    <col min="7175" max="7175" width="2.625" style="8" customWidth="1"/>
    <col min="7176" max="7177" width="4.75" style="8" customWidth="1"/>
    <col min="7178" max="7178" width="65.125" style="8" customWidth="1"/>
    <col min="7179" max="7424" width="9" style="8"/>
    <col min="7425" max="7425" width="3.875" style="8" customWidth="1"/>
    <col min="7426" max="7426" width="7.125" style="8" customWidth="1"/>
    <col min="7427" max="7427" width="17" style="8" customWidth="1"/>
    <col min="7428" max="7428" width="17.25" style="8" customWidth="1"/>
    <col min="7429" max="7429" width="8.375" style="8" customWidth="1"/>
    <col min="7430" max="7430" width="5.375" style="8" customWidth="1"/>
    <col min="7431" max="7431" width="2.625" style="8" customWidth="1"/>
    <col min="7432" max="7433" width="4.75" style="8" customWidth="1"/>
    <col min="7434" max="7434" width="65.125" style="8" customWidth="1"/>
    <col min="7435" max="7680" width="9" style="8"/>
    <col min="7681" max="7681" width="3.875" style="8" customWidth="1"/>
    <col min="7682" max="7682" width="7.125" style="8" customWidth="1"/>
    <col min="7683" max="7683" width="17" style="8" customWidth="1"/>
    <col min="7684" max="7684" width="17.25" style="8" customWidth="1"/>
    <col min="7685" max="7685" width="8.375" style="8" customWidth="1"/>
    <col min="7686" max="7686" width="5.375" style="8" customWidth="1"/>
    <col min="7687" max="7687" width="2.625" style="8" customWidth="1"/>
    <col min="7688" max="7689" width="4.75" style="8" customWidth="1"/>
    <col min="7690" max="7690" width="65.125" style="8" customWidth="1"/>
    <col min="7691" max="7936" width="9" style="8"/>
    <col min="7937" max="7937" width="3.875" style="8" customWidth="1"/>
    <col min="7938" max="7938" width="7.125" style="8" customWidth="1"/>
    <col min="7939" max="7939" width="17" style="8" customWidth="1"/>
    <col min="7940" max="7940" width="17.25" style="8" customWidth="1"/>
    <col min="7941" max="7941" width="8.375" style="8" customWidth="1"/>
    <col min="7942" max="7942" width="5.375" style="8" customWidth="1"/>
    <col min="7943" max="7943" width="2.625" style="8" customWidth="1"/>
    <col min="7944" max="7945" width="4.75" style="8" customWidth="1"/>
    <col min="7946" max="7946" width="65.125" style="8" customWidth="1"/>
    <col min="7947" max="8192" width="9" style="8"/>
    <col min="8193" max="8193" width="3.875" style="8" customWidth="1"/>
    <col min="8194" max="8194" width="7.125" style="8" customWidth="1"/>
    <col min="8195" max="8195" width="17" style="8" customWidth="1"/>
    <col min="8196" max="8196" width="17.25" style="8" customWidth="1"/>
    <col min="8197" max="8197" width="8.375" style="8" customWidth="1"/>
    <col min="8198" max="8198" width="5.375" style="8" customWidth="1"/>
    <col min="8199" max="8199" width="2.625" style="8" customWidth="1"/>
    <col min="8200" max="8201" width="4.75" style="8" customWidth="1"/>
    <col min="8202" max="8202" width="65.125" style="8" customWidth="1"/>
    <col min="8203" max="8448" width="9" style="8"/>
    <col min="8449" max="8449" width="3.875" style="8" customWidth="1"/>
    <col min="8450" max="8450" width="7.125" style="8" customWidth="1"/>
    <col min="8451" max="8451" width="17" style="8" customWidth="1"/>
    <col min="8452" max="8452" width="17.25" style="8" customWidth="1"/>
    <col min="8453" max="8453" width="8.375" style="8" customWidth="1"/>
    <col min="8454" max="8454" width="5.375" style="8" customWidth="1"/>
    <col min="8455" max="8455" width="2.625" style="8" customWidth="1"/>
    <col min="8456" max="8457" width="4.75" style="8" customWidth="1"/>
    <col min="8458" max="8458" width="65.125" style="8" customWidth="1"/>
    <col min="8459" max="8704" width="9" style="8"/>
    <col min="8705" max="8705" width="3.875" style="8" customWidth="1"/>
    <col min="8706" max="8706" width="7.125" style="8" customWidth="1"/>
    <col min="8707" max="8707" width="17" style="8" customWidth="1"/>
    <col min="8708" max="8708" width="17.25" style="8" customWidth="1"/>
    <col min="8709" max="8709" width="8.375" style="8" customWidth="1"/>
    <col min="8710" max="8710" width="5.375" style="8" customWidth="1"/>
    <col min="8711" max="8711" width="2.625" style="8" customWidth="1"/>
    <col min="8712" max="8713" width="4.75" style="8" customWidth="1"/>
    <col min="8714" max="8714" width="65.125" style="8" customWidth="1"/>
    <col min="8715" max="8960" width="9" style="8"/>
    <col min="8961" max="8961" width="3.875" style="8" customWidth="1"/>
    <col min="8962" max="8962" width="7.125" style="8" customWidth="1"/>
    <col min="8963" max="8963" width="17" style="8" customWidth="1"/>
    <col min="8964" max="8964" width="17.25" style="8" customWidth="1"/>
    <col min="8965" max="8965" width="8.375" style="8" customWidth="1"/>
    <col min="8966" max="8966" width="5.375" style="8" customWidth="1"/>
    <col min="8967" max="8967" width="2.625" style="8" customWidth="1"/>
    <col min="8968" max="8969" width="4.75" style="8" customWidth="1"/>
    <col min="8970" max="8970" width="65.125" style="8" customWidth="1"/>
    <col min="8971" max="9216" width="9" style="8"/>
    <col min="9217" max="9217" width="3.875" style="8" customWidth="1"/>
    <col min="9218" max="9218" width="7.125" style="8" customWidth="1"/>
    <col min="9219" max="9219" width="17" style="8" customWidth="1"/>
    <col min="9220" max="9220" width="17.25" style="8" customWidth="1"/>
    <col min="9221" max="9221" width="8.375" style="8" customWidth="1"/>
    <col min="9222" max="9222" width="5.375" style="8" customWidth="1"/>
    <col min="9223" max="9223" width="2.625" style="8" customWidth="1"/>
    <col min="9224" max="9225" width="4.75" style="8" customWidth="1"/>
    <col min="9226" max="9226" width="65.125" style="8" customWidth="1"/>
    <col min="9227" max="9472" width="9" style="8"/>
    <col min="9473" max="9473" width="3.875" style="8" customWidth="1"/>
    <col min="9474" max="9474" width="7.125" style="8" customWidth="1"/>
    <col min="9475" max="9475" width="17" style="8" customWidth="1"/>
    <col min="9476" max="9476" width="17.25" style="8" customWidth="1"/>
    <col min="9477" max="9477" width="8.375" style="8" customWidth="1"/>
    <col min="9478" max="9478" width="5.375" style="8" customWidth="1"/>
    <col min="9479" max="9479" width="2.625" style="8" customWidth="1"/>
    <col min="9480" max="9481" width="4.75" style="8" customWidth="1"/>
    <col min="9482" max="9482" width="65.125" style="8" customWidth="1"/>
    <col min="9483" max="9728" width="9" style="8"/>
    <col min="9729" max="9729" width="3.875" style="8" customWidth="1"/>
    <col min="9730" max="9730" width="7.125" style="8" customWidth="1"/>
    <col min="9731" max="9731" width="17" style="8" customWidth="1"/>
    <col min="9732" max="9732" width="17.25" style="8" customWidth="1"/>
    <col min="9733" max="9733" width="8.375" style="8" customWidth="1"/>
    <col min="9734" max="9734" width="5.375" style="8" customWidth="1"/>
    <col min="9735" max="9735" width="2.625" style="8" customWidth="1"/>
    <col min="9736" max="9737" width="4.75" style="8" customWidth="1"/>
    <col min="9738" max="9738" width="65.125" style="8" customWidth="1"/>
    <col min="9739" max="9984" width="9" style="8"/>
    <col min="9985" max="9985" width="3.875" style="8" customWidth="1"/>
    <col min="9986" max="9986" width="7.125" style="8" customWidth="1"/>
    <col min="9987" max="9987" width="17" style="8" customWidth="1"/>
    <col min="9988" max="9988" width="17.25" style="8" customWidth="1"/>
    <col min="9989" max="9989" width="8.375" style="8" customWidth="1"/>
    <col min="9990" max="9990" width="5.375" style="8" customWidth="1"/>
    <col min="9991" max="9991" width="2.625" style="8" customWidth="1"/>
    <col min="9992" max="9993" width="4.75" style="8" customWidth="1"/>
    <col min="9994" max="9994" width="65.125" style="8" customWidth="1"/>
    <col min="9995" max="10240" width="9" style="8"/>
    <col min="10241" max="10241" width="3.875" style="8" customWidth="1"/>
    <col min="10242" max="10242" width="7.125" style="8" customWidth="1"/>
    <col min="10243" max="10243" width="17" style="8" customWidth="1"/>
    <col min="10244" max="10244" width="17.25" style="8" customWidth="1"/>
    <col min="10245" max="10245" width="8.375" style="8" customWidth="1"/>
    <col min="10246" max="10246" width="5.375" style="8" customWidth="1"/>
    <col min="10247" max="10247" width="2.625" style="8" customWidth="1"/>
    <col min="10248" max="10249" width="4.75" style="8" customWidth="1"/>
    <col min="10250" max="10250" width="65.125" style="8" customWidth="1"/>
    <col min="10251" max="10496" width="9" style="8"/>
    <col min="10497" max="10497" width="3.875" style="8" customWidth="1"/>
    <col min="10498" max="10498" width="7.125" style="8" customWidth="1"/>
    <col min="10499" max="10499" width="17" style="8" customWidth="1"/>
    <col min="10500" max="10500" width="17.25" style="8" customWidth="1"/>
    <col min="10501" max="10501" width="8.375" style="8" customWidth="1"/>
    <col min="10502" max="10502" width="5.375" style="8" customWidth="1"/>
    <col min="10503" max="10503" width="2.625" style="8" customWidth="1"/>
    <col min="10504" max="10505" width="4.75" style="8" customWidth="1"/>
    <col min="10506" max="10506" width="65.125" style="8" customWidth="1"/>
    <col min="10507" max="10752" width="9" style="8"/>
    <col min="10753" max="10753" width="3.875" style="8" customWidth="1"/>
    <col min="10754" max="10754" width="7.125" style="8" customWidth="1"/>
    <col min="10755" max="10755" width="17" style="8" customWidth="1"/>
    <col min="10756" max="10756" width="17.25" style="8" customWidth="1"/>
    <col min="10757" max="10757" width="8.375" style="8" customWidth="1"/>
    <col min="10758" max="10758" width="5.375" style="8" customWidth="1"/>
    <col min="10759" max="10759" width="2.625" style="8" customWidth="1"/>
    <col min="10760" max="10761" width="4.75" style="8" customWidth="1"/>
    <col min="10762" max="10762" width="65.125" style="8" customWidth="1"/>
    <col min="10763" max="11008" width="9" style="8"/>
    <col min="11009" max="11009" width="3.875" style="8" customWidth="1"/>
    <col min="11010" max="11010" width="7.125" style="8" customWidth="1"/>
    <col min="11011" max="11011" width="17" style="8" customWidth="1"/>
    <col min="11012" max="11012" width="17.25" style="8" customWidth="1"/>
    <col min="11013" max="11013" width="8.375" style="8" customWidth="1"/>
    <col min="11014" max="11014" width="5.375" style="8" customWidth="1"/>
    <col min="11015" max="11015" width="2.625" style="8" customWidth="1"/>
    <col min="11016" max="11017" width="4.75" style="8" customWidth="1"/>
    <col min="11018" max="11018" width="65.125" style="8" customWidth="1"/>
    <col min="11019" max="11264" width="9" style="8"/>
    <col min="11265" max="11265" width="3.875" style="8" customWidth="1"/>
    <col min="11266" max="11266" width="7.125" style="8" customWidth="1"/>
    <col min="11267" max="11267" width="17" style="8" customWidth="1"/>
    <col min="11268" max="11268" width="17.25" style="8" customWidth="1"/>
    <col min="11269" max="11269" width="8.375" style="8" customWidth="1"/>
    <col min="11270" max="11270" width="5.375" style="8" customWidth="1"/>
    <col min="11271" max="11271" width="2.625" style="8" customWidth="1"/>
    <col min="11272" max="11273" width="4.75" style="8" customWidth="1"/>
    <col min="11274" max="11274" width="65.125" style="8" customWidth="1"/>
    <col min="11275" max="11520" width="9" style="8"/>
    <col min="11521" max="11521" width="3.875" style="8" customWidth="1"/>
    <col min="11522" max="11522" width="7.125" style="8" customWidth="1"/>
    <col min="11523" max="11523" width="17" style="8" customWidth="1"/>
    <col min="11524" max="11524" width="17.25" style="8" customWidth="1"/>
    <col min="11525" max="11525" width="8.375" style="8" customWidth="1"/>
    <col min="11526" max="11526" width="5.375" style="8" customWidth="1"/>
    <col min="11527" max="11527" width="2.625" style="8" customWidth="1"/>
    <col min="11528" max="11529" width="4.75" style="8" customWidth="1"/>
    <col min="11530" max="11530" width="65.125" style="8" customWidth="1"/>
    <col min="11531" max="11776" width="9" style="8"/>
    <col min="11777" max="11777" width="3.875" style="8" customWidth="1"/>
    <col min="11778" max="11778" width="7.125" style="8" customWidth="1"/>
    <col min="11779" max="11779" width="17" style="8" customWidth="1"/>
    <col min="11780" max="11780" width="17.25" style="8" customWidth="1"/>
    <col min="11781" max="11781" width="8.375" style="8" customWidth="1"/>
    <col min="11782" max="11782" width="5.375" style="8" customWidth="1"/>
    <col min="11783" max="11783" width="2.625" style="8" customWidth="1"/>
    <col min="11784" max="11785" width="4.75" style="8" customWidth="1"/>
    <col min="11786" max="11786" width="65.125" style="8" customWidth="1"/>
    <col min="11787" max="12032" width="9" style="8"/>
    <col min="12033" max="12033" width="3.875" style="8" customWidth="1"/>
    <col min="12034" max="12034" width="7.125" style="8" customWidth="1"/>
    <col min="12035" max="12035" width="17" style="8" customWidth="1"/>
    <col min="12036" max="12036" width="17.25" style="8" customWidth="1"/>
    <col min="12037" max="12037" width="8.375" style="8" customWidth="1"/>
    <col min="12038" max="12038" width="5.375" style="8" customWidth="1"/>
    <col min="12039" max="12039" width="2.625" style="8" customWidth="1"/>
    <col min="12040" max="12041" width="4.75" style="8" customWidth="1"/>
    <col min="12042" max="12042" width="65.125" style="8" customWidth="1"/>
    <col min="12043" max="12288" width="9" style="8"/>
    <col min="12289" max="12289" width="3.875" style="8" customWidth="1"/>
    <col min="12290" max="12290" width="7.125" style="8" customWidth="1"/>
    <col min="12291" max="12291" width="17" style="8" customWidth="1"/>
    <col min="12292" max="12292" width="17.25" style="8" customWidth="1"/>
    <col min="12293" max="12293" width="8.375" style="8" customWidth="1"/>
    <col min="12294" max="12294" width="5.375" style="8" customWidth="1"/>
    <col min="12295" max="12295" width="2.625" style="8" customWidth="1"/>
    <col min="12296" max="12297" width="4.75" style="8" customWidth="1"/>
    <col min="12298" max="12298" width="65.125" style="8" customWidth="1"/>
    <col min="12299" max="12544" width="9" style="8"/>
    <col min="12545" max="12545" width="3.875" style="8" customWidth="1"/>
    <col min="12546" max="12546" width="7.125" style="8" customWidth="1"/>
    <col min="12547" max="12547" width="17" style="8" customWidth="1"/>
    <col min="12548" max="12548" width="17.25" style="8" customWidth="1"/>
    <col min="12549" max="12549" width="8.375" style="8" customWidth="1"/>
    <col min="12550" max="12550" width="5.375" style="8" customWidth="1"/>
    <col min="12551" max="12551" width="2.625" style="8" customWidth="1"/>
    <col min="12552" max="12553" width="4.75" style="8" customWidth="1"/>
    <col min="12554" max="12554" width="65.125" style="8" customWidth="1"/>
    <col min="12555" max="12800" width="9" style="8"/>
    <col min="12801" max="12801" width="3.875" style="8" customWidth="1"/>
    <col min="12802" max="12802" width="7.125" style="8" customWidth="1"/>
    <col min="12803" max="12803" width="17" style="8" customWidth="1"/>
    <col min="12804" max="12804" width="17.25" style="8" customWidth="1"/>
    <col min="12805" max="12805" width="8.375" style="8" customWidth="1"/>
    <col min="12806" max="12806" width="5.375" style="8" customWidth="1"/>
    <col min="12807" max="12807" width="2.625" style="8" customWidth="1"/>
    <col min="12808" max="12809" width="4.75" style="8" customWidth="1"/>
    <col min="12810" max="12810" width="65.125" style="8" customWidth="1"/>
    <col min="12811" max="13056" width="9" style="8"/>
    <col min="13057" max="13057" width="3.875" style="8" customWidth="1"/>
    <col min="13058" max="13058" width="7.125" style="8" customWidth="1"/>
    <col min="13059" max="13059" width="17" style="8" customWidth="1"/>
    <col min="13060" max="13060" width="17.25" style="8" customWidth="1"/>
    <col min="13061" max="13061" width="8.375" style="8" customWidth="1"/>
    <col min="13062" max="13062" width="5.375" style="8" customWidth="1"/>
    <col min="13063" max="13063" width="2.625" style="8" customWidth="1"/>
    <col min="13064" max="13065" width="4.75" style="8" customWidth="1"/>
    <col min="13066" max="13066" width="65.125" style="8" customWidth="1"/>
    <col min="13067" max="13312" width="9" style="8"/>
    <col min="13313" max="13313" width="3.875" style="8" customWidth="1"/>
    <col min="13314" max="13314" width="7.125" style="8" customWidth="1"/>
    <col min="13315" max="13315" width="17" style="8" customWidth="1"/>
    <col min="13316" max="13316" width="17.25" style="8" customWidth="1"/>
    <col min="13317" max="13317" width="8.375" style="8" customWidth="1"/>
    <col min="13318" max="13318" width="5.375" style="8" customWidth="1"/>
    <col min="13319" max="13319" width="2.625" style="8" customWidth="1"/>
    <col min="13320" max="13321" width="4.75" style="8" customWidth="1"/>
    <col min="13322" max="13322" width="65.125" style="8" customWidth="1"/>
    <col min="13323" max="13568" width="9" style="8"/>
    <col min="13569" max="13569" width="3.875" style="8" customWidth="1"/>
    <col min="13570" max="13570" width="7.125" style="8" customWidth="1"/>
    <col min="13571" max="13571" width="17" style="8" customWidth="1"/>
    <col min="13572" max="13572" width="17.25" style="8" customWidth="1"/>
    <col min="13573" max="13573" width="8.375" style="8" customWidth="1"/>
    <col min="13574" max="13574" width="5.375" style="8" customWidth="1"/>
    <col min="13575" max="13575" width="2.625" style="8" customWidth="1"/>
    <col min="13576" max="13577" width="4.75" style="8" customWidth="1"/>
    <col min="13578" max="13578" width="65.125" style="8" customWidth="1"/>
    <col min="13579" max="13824" width="9" style="8"/>
    <col min="13825" max="13825" width="3.875" style="8" customWidth="1"/>
    <col min="13826" max="13826" width="7.125" style="8" customWidth="1"/>
    <col min="13827" max="13827" width="17" style="8" customWidth="1"/>
    <col min="13828" max="13828" width="17.25" style="8" customWidth="1"/>
    <col min="13829" max="13829" width="8.375" style="8" customWidth="1"/>
    <col min="13830" max="13830" width="5.375" style="8" customWidth="1"/>
    <col min="13831" max="13831" width="2.625" style="8" customWidth="1"/>
    <col min="13832" max="13833" width="4.75" style="8" customWidth="1"/>
    <col min="13834" max="13834" width="65.125" style="8" customWidth="1"/>
    <col min="13835" max="14080" width="9" style="8"/>
    <col min="14081" max="14081" width="3.875" style="8" customWidth="1"/>
    <col min="14082" max="14082" width="7.125" style="8" customWidth="1"/>
    <col min="14083" max="14083" width="17" style="8" customWidth="1"/>
    <col min="14084" max="14084" width="17.25" style="8" customWidth="1"/>
    <col min="14085" max="14085" width="8.375" style="8" customWidth="1"/>
    <col min="14086" max="14086" width="5.375" style="8" customWidth="1"/>
    <col min="14087" max="14087" width="2.625" style="8" customWidth="1"/>
    <col min="14088" max="14089" width="4.75" style="8" customWidth="1"/>
    <col min="14090" max="14090" width="65.125" style="8" customWidth="1"/>
    <col min="14091" max="14336" width="9" style="8"/>
    <col min="14337" max="14337" width="3.875" style="8" customWidth="1"/>
    <col min="14338" max="14338" width="7.125" style="8" customWidth="1"/>
    <col min="14339" max="14339" width="17" style="8" customWidth="1"/>
    <col min="14340" max="14340" width="17.25" style="8" customWidth="1"/>
    <col min="14341" max="14341" width="8.375" style="8" customWidth="1"/>
    <col min="14342" max="14342" width="5.375" style="8" customWidth="1"/>
    <col min="14343" max="14343" width="2.625" style="8" customWidth="1"/>
    <col min="14344" max="14345" width="4.75" style="8" customWidth="1"/>
    <col min="14346" max="14346" width="65.125" style="8" customWidth="1"/>
    <col min="14347" max="14592" width="9" style="8"/>
    <col min="14593" max="14593" width="3.875" style="8" customWidth="1"/>
    <col min="14594" max="14594" width="7.125" style="8" customWidth="1"/>
    <col min="14595" max="14595" width="17" style="8" customWidth="1"/>
    <col min="14596" max="14596" width="17.25" style="8" customWidth="1"/>
    <col min="14597" max="14597" width="8.375" style="8" customWidth="1"/>
    <col min="14598" max="14598" width="5.375" style="8" customWidth="1"/>
    <col min="14599" max="14599" width="2.625" style="8" customWidth="1"/>
    <col min="14600" max="14601" width="4.75" style="8" customWidth="1"/>
    <col min="14602" max="14602" width="65.125" style="8" customWidth="1"/>
    <col min="14603" max="14848" width="9" style="8"/>
    <col min="14849" max="14849" width="3.875" style="8" customWidth="1"/>
    <col min="14850" max="14850" width="7.125" style="8" customWidth="1"/>
    <col min="14851" max="14851" width="17" style="8" customWidth="1"/>
    <col min="14852" max="14852" width="17.25" style="8" customWidth="1"/>
    <col min="14853" max="14853" width="8.375" style="8" customWidth="1"/>
    <col min="14854" max="14854" width="5.375" style="8" customWidth="1"/>
    <col min="14855" max="14855" width="2.625" style="8" customWidth="1"/>
    <col min="14856" max="14857" width="4.75" style="8" customWidth="1"/>
    <col min="14858" max="14858" width="65.125" style="8" customWidth="1"/>
    <col min="14859" max="15104" width="9" style="8"/>
    <col min="15105" max="15105" width="3.875" style="8" customWidth="1"/>
    <col min="15106" max="15106" width="7.125" style="8" customWidth="1"/>
    <col min="15107" max="15107" width="17" style="8" customWidth="1"/>
    <col min="15108" max="15108" width="17.25" style="8" customWidth="1"/>
    <col min="15109" max="15109" width="8.375" style="8" customWidth="1"/>
    <col min="15110" max="15110" width="5.375" style="8" customWidth="1"/>
    <col min="15111" max="15111" width="2.625" style="8" customWidth="1"/>
    <col min="15112" max="15113" width="4.75" style="8" customWidth="1"/>
    <col min="15114" max="15114" width="65.125" style="8" customWidth="1"/>
    <col min="15115" max="15360" width="9" style="8"/>
    <col min="15361" max="15361" width="3.875" style="8" customWidth="1"/>
    <col min="15362" max="15362" width="7.125" style="8" customWidth="1"/>
    <col min="15363" max="15363" width="17" style="8" customWidth="1"/>
    <col min="15364" max="15364" width="17.25" style="8" customWidth="1"/>
    <col min="15365" max="15365" width="8.375" style="8" customWidth="1"/>
    <col min="15366" max="15366" width="5.375" style="8" customWidth="1"/>
    <col min="15367" max="15367" width="2.625" style="8" customWidth="1"/>
    <col min="15368" max="15369" width="4.75" style="8" customWidth="1"/>
    <col min="15370" max="15370" width="65.125" style="8" customWidth="1"/>
    <col min="15371" max="15616" width="9" style="8"/>
    <col min="15617" max="15617" width="3.875" style="8" customWidth="1"/>
    <col min="15618" max="15618" width="7.125" style="8" customWidth="1"/>
    <col min="15619" max="15619" width="17" style="8" customWidth="1"/>
    <col min="15620" max="15620" width="17.25" style="8" customWidth="1"/>
    <col min="15621" max="15621" width="8.375" style="8" customWidth="1"/>
    <col min="15622" max="15622" width="5.375" style="8" customWidth="1"/>
    <col min="15623" max="15623" width="2.625" style="8" customWidth="1"/>
    <col min="15624" max="15625" width="4.75" style="8" customWidth="1"/>
    <col min="15626" max="15626" width="65.125" style="8" customWidth="1"/>
    <col min="15627" max="15872" width="9" style="8"/>
    <col min="15873" max="15873" width="3.875" style="8" customWidth="1"/>
    <col min="15874" max="15874" width="7.125" style="8" customWidth="1"/>
    <col min="15875" max="15875" width="17" style="8" customWidth="1"/>
    <col min="15876" max="15876" width="17.25" style="8" customWidth="1"/>
    <col min="15877" max="15877" width="8.375" style="8" customWidth="1"/>
    <col min="15878" max="15878" width="5.375" style="8" customWidth="1"/>
    <col min="15879" max="15879" width="2.625" style="8" customWidth="1"/>
    <col min="15880" max="15881" width="4.75" style="8" customWidth="1"/>
    <col min="15882" max="15882" width="65.125" style="8" customWidth="1"/>
    <col min="15883" max="16128" width="9" style="8"/>
    <col min="16129" max="16129" width="3.875" style="8" customWidth="1"/>
    <col min="16130" max="16130" width="7.125" style="8" customWidth="1"/>
    <col min="16131" max="16131" width="17" style="8" customWidth="1"/>
    <col min="16132" max="16132" width="17.25" style="8" customWidth="1"/>
    <col min="16133" max="16133" width="8.375" style="8" customWidth="1"/>
    <col min="16134" max="16134" width="5.375" style="8" customWidth="1"/>
    <col min="16135" max="16135" width="2.625" style="8" customWidth="1"/>
    <col min="16136" max="16137" width="4.75" style="8" customWidth="1"/>
    <col min="16138" max="16138" width="65.125" style="8" customWidth="1"/>
    <col min="16139" max="16384" width="9" style="8"/>
  </cols>
  <sheetData>
    <row r="1" spans="1:12" ht="20.100000000000001" customHeight="1">
      <c r="A1" s="2" t="s">
        <v>1</v>
      </c>
      <c r="B1" s="3"/>
      <c r="C1" s="4" t="s">
        <v>97</v>
      </c>
      <c r="D1" s="5"/>
      <c r="E1" s="2" t="s">
        <v>2</v>
      </c>
      <c r="F1" s="6"/>
      <c r="G1" s="3"/>
      <c r="H1" s="4" t="s">
        <v>98</v>
      </c>
      <c r="I1" s="4"/>
      <c r="J1" s="7"/>
    </row>
    <row r="2" spans="1:12" ht="20.100000000000001" customHeight="1" thickBot="1">
      <c r="A2" s="9" t="s">
        <v>3</v>
      </c>
      <c r="B2" s="10"/>
      <c r="C2" s="11" t="s">
        <v>103</v>
      </c>
      <c r="D2" s="12"/>
      <c r="E2" s="13" t="s">
        <v>4</v>
      </c>
      <c r="F2" s="11"/>
      <c r="G2" s="14"/>
      <c r="H2" s="15" t="e">
        <f>SUM(#REF!,F36)</f>
        <v>#REF!</v>
      </c>
      <c r="I2" s="16"/>
      <c r="J2" s="17" t="s">
        <v>5</v>
      </c>
    </row>
    <row r="3" spans="1:12" ht="10.15" customHeight="1" thickBot="1">
      <c r="A3" s="18"/>
      <c r="B3" s="18"/>
      <c r="C3" s="19"/>
      <c r="E3" s="19"/>
      <c r="F3" s="19"/>
      <c r="G3" s="20"/>
      <c r="H3" s="21"/>
      <c r="I3" s="18"/>
      <c r="J3" s="22"/>
    </row>
    <row r="4" spans="1:12" s="33" customFormat="1" ht="18" thickBot="1">
      <c r="A4" s="23" t="s">
        <v>6</v>
      </c>
      <c r="B4" s="24" t="s">
        <v>7</v>
      </c>
      <c r="C4" s="25"/>
      <c r="D4" s="26" t="s">
        <v>8</v>
      </c>
      <c r="E4" s="27" t="s">
        <v>9</v>
      </c>
      <c r="F4" s="28" t="s">
        <v>10</v>
      </c>
      <c r="G4" s="29"/>
      <c r="H4" s="30" t="s">
        <v>11</v>
      </c>
      <c r="I4" s="31" t="s">
        <v>12</v>
      </c>
      <c r="J4" s="32" t="s">
        <v>0</v>
      </c>
    </row>
    <row r="5" spans="1:12" s="33" customFormat="1" ht="15" customHeight="1" thickTop="1">
      <c r="A5" s="34">
        <v>1</v>
      </c>
      <c r="B5" s="35" t="s">
        <v>17</v>
      </c>
      <c r="C5" s="36"/>
      <c r="D5" s="37" t="s">
        <v>18</v>
      </c>
      <c r="E5" s="38" t="s">
        <v>52</v>
      </c>
      <c r="F5" s="39">
        <v>14</v>
      </c>
      <c r="G5" s="40"/>
      <c r="H5" s="41"/>
      <c r="I5" s="41" t="s">
        <v>96</v>
      </c>
      <c r="J5" s="42"/>
      <c r="L5" s="33" t="s">
        <v>78</v>
      </c>
    </row>
    <row r="6" spans="1:12" s="33" customFormat="1" ht="15" customHeight="1">
      <c r="A6" s="34">
        <v>2</v>
      </c>
      <c r="B6" s="35" t="s">
        <v>88</v>
      </c>
      <c r="C6" s="36"/>
      <c r="D6" s="37" t="s">
        <v>89</v>
      </c>
      <c r="E6" s="38" t="s">
        <v>52</v>
      </c>
      <c r="F6" s="39">
        <v>13</v>
      </c>
      <c r="G6" s="40"/>
      <c r="H6" s="41"/>
      <c r="I6" s="41" t="s">
        <v>96</v>
      </c>
      <c r="J6" s="42"/>
    </row>
    <row r="7" spans="1:12" s="33" customFormat="1" ht="15" customHeight="1">
      <c r="A7" s="34">
        <v>3</v>
      </c>
      <c r="B7" s="35" t="s">
        <v>104</v>
      </c>
      <c r="C7" s="36"/>
      <c r="D7" s="37" t="s">
        <v>105</v>
      </c>
      <c r="E7" s="38" t="s">
        <v>58</v>
      </c>
      <c r="F7" s="39">
        <v>3</v>
      </c>
      <c r="G7" s="40"/>
      <c r="H7" s="41"/>
      <c r="I7" s="41" t="s">
        <v>96</v>
      </c>
      <c r="J7" s="42"/>
    </row>
    <row r="8" spans="1:12" s="33" customFormat="1" ht="15" customHeight="1">
      <c r="A8" s="34">
        <v>4</v>
      </c>
      <c r="B8" s="35" t="s">
        <v>106</v>
      </c>
      <c r="C8" s="36"/>
      <c r="D8" s="37" t="s">
        <v>107</v>
      </c>
      <c r="E8" s="38" t="s">
        <v>58</v>
      </c>
      <c r="F8" s="39">
        <v>10</v>
      </c>
      <c r="G8" s="40"/>
      <c r="H8" s="41"/>
      <c r="I8" s="41"/>
      <c r="J8" s="42"/>
      <c r="L8" s="33" t="s">
        <v>99</v>
      </c>
    </row>
    <row r="9" spans="1:12" s="33" customFormat="1" ht="15" customHeight="1">
      <c r="A9" s="34">
        <v>5</v>
      </c>
      <c r="B9" s="35" t="s">
        <v>19</v>
      </c>
      <c r="C9" s="36"/>
      <c r="D9" s="37" t="s">
        <v>20</v>
      </c>
      <c r="E9" s="38" t="s">
        <v>52</v>
      </c>
      <c r="F9" s="39">
        <v>14</v>
      </c>
      <c r="G9" s="40"/>
      <c r="H9" s="41"/>
      <c r="I9" s="41"/>
      <c r="J9" s="42"/>
      <c r="L9" s="33" t="s">
        <v>63</v>
      </c>
    </row>
    <row r="10" spans="1:12" s="33" customFormat="1" ht="15" customHeight="1">
      <c r="A10" s="34">
        <v>6</v>
      </c>
      <c r="B10" s="35" t="s">
        <v>44</v>
      </c>
      <c r="C10" s="36"/>
      <c r="D10" s="37" t="s">
        <v>22</v>
      </c>
      <c r="E10" s="38" t="s">
        <v>52</v>
      </c>
      <c r="F10" s="39">
        <v>14</v>
      </c>
      <c r="G10" s="40"/>
      <c r="H10" s="41"/>
      <c r="I10" s="41"/>
      <c r="J10" s="42"/>
      <c r="L10" s="33" t="s">
        <v>64</v>
      </c>
    </row>
    <row r="11" spans="1:12" s="33" customFormat="1" ht="15" customHeight="1">
      <c r="A11" s="34"/>
      <c r="B11" s="35"/>
      <c r="C11" s="36"/>
      <c r="D11" s="37"/>
      <c r="E11" s="38"/>
      <c r="F11" s="39"/>
      <c r="G11" s="40"/>
      <c r="H11" s="41"/>
      <c r="I11" s="41"/>
      <c r="J11" s="42"/>
    </row>
    <row r="12" spans="1:12" s="33" customFormat="1" ht="15" customHeight="1">
      <c r="A12" s="34"/>
      <c r="B12" s="35"/>
      <c r="C12" s="36"/>
      <c r="D12" s="37"/>
      <c r="E12" s="38"/>
      <c r="F12" s="39"/>
      <c r="G12" s="40"/>
      <c r="H12" s="41"/>
      <c r="I12" s="41"/>
      <c r="J12" s="42"/>
      <c r="L12" s="33" t="s">
        <v>65</v>
      </c>
    </row>
    <row r="13" spans="1:12" s="33" customFormat="1" ht="15" customHeight="1">
      <c r="A13" s="43"/>
      <c r="B13" s="35"/>
      <c r="C13" s="44"/>
      <c r="D13" s="45"/>
      <c r="E13" s="46"/>
      <c r="F13" s="47"/>
      <c r="G13" s="48"/>
      <c r="H13" s="49"/>
      <c r="I13" s="49"/>
      <c r="J13" s="50"/>
      <c r="L13" s="33" t="s">
        <v>64</v>
      </c>
    </row>
    <row r="14" spans="1:12" s="33" customFormat="1" ht="15" customHeight="1">
      <c r="A14" s="43"/>
      <c r="B14" s="35"/>
      <c r="C14" s="44"/>
      <c r="D14" s="45"/>
      <c r="E14" s="51"/>
      <c r="F14" s="47"/>
      <c r="G14" s="48"/>
      <c r="H14" s="49"/>
      <c r="I14" s="49"/>
      <c r="J14" s="50"/>
    </row>
    <row r="15" spans="1:12" s="33" customFormat="1" ht="15" customHeight="1">
      <c r="A15" s="43"/>
      <c r="B15" s="35"/>
      <c r="C15" s="44"/>
      <c r="D15" s="45"/>
      <c r="E15" s="51"/>
      <c r="F15" s="47"/>
      <c r="G15" s="48"/>
      <c r="H15" s="49"/>
      <c r="I15" s="49"/>
      <c r="J15" s="50"/>
      <c r="L15" s="33" t="s">
        <v>100</v>
      </c>
    </row>
    <row r="16" spans="1:12" s="33" customFormat="1" ht="15" customHeight="1">
      <c r="A16" s="43"/>
      <c r="B16" s="35"/>
      <c r="C16" s="44"/>
      <c r="D16" s="45"/>
      <c r="E16" s="51"/>
      <c r="F16" s="47"/>
      <c r="G16" s="48"/>
      <c r="H16" s="49"/>
      <c r="I16" s="49"/>
      <c r="J16" s="50"/>
    </row>
    <row r="17" spans="1:13" s="33" customFormat="1" ht="15" customHeight="1">
      <c r="A17" s="43"/>
      <c r="B17" s="35"/>
      <c r="C17" s="44"/>
      <c r="D17" s="45"/>
      <c r="E17" s="51"/>
      <c r="F17" s="47"/>
      <c r="G17" s="48"/>
      <c r="H17" s="49"/>
      <c r="I17" s="49"/>
      <c r="J17" s="50"/>
      <c r="L17" s="33" t="s">
        <v>101</v>
      </c>
    </row>
    <row r="18" spans="1:13" ht="15" customHeight="1">
      <c r="A18" s="43" t="str">
        <f>IF(B18&lt;&gt;"",A17+1,"")</f>
        <v/>
      </c>
      <c r="B18" s="35"/>
      <c r="C18" s="44"/>
      <c r="D18" s="45"/>
      <c r="E18" s="51"/>
      <c r="F18" s="47"/>
      <c r="G18" s="48"/>
      <c r="H18" s="49"/>
      <c r="I18" s="49"/>
      <c r="J18" s="50"/>
      <c r="M18" s="8" t="s">
        <v>55</v>
      </c>
    </row>
    <row r="19" spans="1:13">
      <c r="A19" s="43" t="str">
        <f>IF(B19&lt;&gt;"",A18+1,"")</f>
        <v/>
      </c>
      <c r="B19" s="35"/>
      <c r="C19" s="44"/>
      <c r="D19" s="45"/>
      <c r="E19" s="51"/>
      <c r="F19" s="47"/>
      <c r="G19" s="48"/>
      <c r="H19" s="49"/>
      <c r="I19" s="49"/>
      <c r="J19" s="50"/>
      <c r="M19" s="8" t="s">
        <v>135</v>
      </c>
    </row>
    <row r="20" spans="1:13" ht="15" thickBot="1">
      <c r="A20" s="52" t="str">
        <f>IF(B20&lt;&gt;"",A19+1,"")</f>
        <v/>
      </c>
      <c r="B20" s="53"/>
      <c r="C20" s="54"/>
      <c r="D20" s="55"/>
      <c r="E20" s="56"/>
      <c r="F20" s="57"/>
      <c r="G20" s="58"/>
      <c r="H20" s="59"/>
      <c r="I20" s="59"/>
      <c r="J20" s="60"/>
      <c r="M20" s="8" t="s">
        <v>85</v>
      </c>
    </row>
    <row r="21" spans="1:13">
      <c r="M21" s="8" t="s">
        <v>112</v>
      </c>
    </row>
    <row r="22" spans="1:13">
      <c r="M22" s="8" t="s">
        <v>56</v>
      </c>
    </row>
    <row r="23" spans="1:13">
      <c r="M23" s="8" t="s">
        <v>57</v>
      </c>
    </row>
    <row r="24" spans="1:13">
      <c r="L24" s="8" t="s">
        <v>102</v>
      </c>
    </row>
    <row r="25" spans="1:13">
      <c r="L25" s="8" t="s">
        <v>68</v>
      </c>
    </row>
    <row r="26" spans="1:13">
      <c r="M26" s="8" t="s">
        <v>136</v>
      </c>
    </row>
    <row r="27" spans="1:13">
      <c r="M27" s="8" t="s">
        <v>137</v>
      </c>
    </row>
    <row r="28" spans="1:13">
      <c r="M28" s="8" t="s">
        <v>87</v>
      </c>
    </row>
    <row r="29" spans="1:13">
      <c r="L29" s="8" t="s">
        <v>69</v>
      </c>
    </row>
    <row r="30" spans="1:13">
      <c r="L30" s="8" t="s">
        <v>70</v>
      </c>
    </row>
    <row r="31" spans="1:13">
      <c r="L31" s="8" t="s">
        <v>64</v>
      </c>
    </row>
    <row r="49" spans="10:10">
      <c r="J49" s="61"/>
    </row>
    <row r="51" spans="10:10">
      <c r="J51" s="61"/>
    </row>
    <row r="53" spans="10:10">
      <c r="J53" s="61"/>
    </row>
  </sheetData>
  <phoneticPr fontId="1"/>
  <printOptions gridLinesSet="0"/>
  <pageMargins left="0.59055118110236227" right="0.59055118110236227" top="0.59055118110236227" bottom="0.59055118110236227" header="0.51181102362204722" footer="0.31496062992125984"/>
  <pageSetup paperSize="9" orientation="landscape" r:id="rId1"/>
  <headerFooter alignWithMargins="0">
    <oddFooter>&amp;L&amp;"ＭＳ ゴシック,太字 斜体"&amp;10アカツキ電装殿販売管理システム&amp;C&amp;"ＭＳ ゴシック,太字"&amp;10&amp;A&amp;R有限会社ジェー・エム・エス</oddFooter>
  </headerFooter>
  <ignoredErrors>
    <ignoredError sqref="H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e">
                <anchor moveWithCells="1" sizeWithCells="1">
                  <from>
                    <xdr:col>11</xdr:col>
                    <xdr:colOff>123825</xdr:colOff>
                    <xdr:row>1</xdr:row>
                    <xdr:rowOff>142875</xdr:rowOff>
                  </from>
                  <to>
                    <xdr:col>13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64CC1-EDAC-40C9-9B6E-0FB54D603730}">
  <sheetPr codeName="Sheet18"/>
  <dimension ref="A1:L13"/>
  <sheetViews>
    <sheetView workbookViewId="0">
      <selection activeCell="A6" sqref="A6"/>
    </sheetView>
  </sheetViews>
  <sheetFormatPr defaultRowHeight="18.75"/>
  <cols>
    <col min="1" max="1" width="16.125" style="76" bestFit="1" customWidth="1"/>
    <col min="2" max="2" width="17.125" style="76" bestFit="1" customWidth="1"/>
    <col min="3" max="3" width="16.125" style="76" bestFit="1" customWidth="1"/>
    <col min="4" max="4" width="17.25" style="76" bestFit="1" customWidth="1"/>
    <col min="5" max="5" width="14.875" style="76" bestFit="1" customWidth="1"/>
    <col min="6" max="6" width="16.625" style="76" bestFit="1" customWidth="1"/>
    <col min="7" max="16384" width="9" style="76"/>
  </cols>
  <sheetData>
    <row r="1" spans="1:12">
      <c r="A1" s="83" t="s">
        <v>18</v>
      </c>
      <c r="B1" s="83" t="s">
        <v>122</v>
      </c>
      <c r="C1" s="83" t="s">
        <v>118</v>
      </c>
      <c r="D1" s="83" t="s">
        <v>126</v>
      </c>
      <c r="E1" s="83" t="s">
        <v>127</v>
      </c>
      <c r="F1" s="83" t="s">
        <v>128</v>
      </c>
    </row>
    <row r="2" spans="1:12">
      <c r="A2" s="77" t="s">
        <v>15</v>
      </c>
      <c r="B2" s="77" t="s">
        <v>129</v>
      </c>
      <c r="C2" s="77" t="s">
        <v>121</v>
      </c>
      <c r="D2" s="77" t="s">
        <v>121</v>
      </c>
      <c r="E2" s="77" t="s">
        <v>129</v>
      </c>
      <c r="F2" s="77" t="s">
        <v>129</v>
      </c>
    </row>
    <row r="3" spans="1:12">
      <c r="A3" s="78">
        <v>14</v>
      </c>
      <c r="B3" s="78">
        <v>13</v>
      </c>
      <c r="C3" s="78">
        <v>3</v>
      </c>
      <c r="D3" s="78">
        <v>10</v>
      </c>
      <c r="E3" s="78">
        <v>14</v>
      </c>
      <c r="F3" s="78">
        <v>14</v>
      </c>
    </row>
    <row r="4" spans="1:12">
      <c r="A4" s="85"/>
      <c r="B4" s="85"/>
      <c r="C4" s="85"/>
      <c r="D4" s="85"/>
      <c r="E4" s="85"/>
      <c r="F4" s="85"/>
    </row>
    <row r="5" spans="1:12">
      <c r="A5" s="81" t="s">
        <v>41</v>
      </c>
      <c r="B5" s="81" t="s">
        <v>41</v>
      </c>
      <c r="C5" s="81" t="s">
        <v>41</v>
      </c>
      <c r="D5" s="81" t="s">
        <v>41</v>
      </c>
      <c r="E5" s="81" t="s">
        <v>41</v>
      </c>
      <c r="F5" s="81" t="s">
        <v>41</v>
      </c>
    </row>
    <row r="6" spans="1:12">
      <c r="A6" s="76" t="s">
        <v>38</v>
      </c>
      <c r="B6" s="76" t="s">
        <v>131</v>
      </c>
      <c r="C6" s="76" t="s">
        <v>38</v>
      </c>
      <c r="D6" s="76" t="s">
        <v>37</v>
      </c>
      <c r="E6" s="76" t="s">
        <v>40</v>
      </c>
      <c r="F6" s="76" t="s">
        <v>39</v>
      </c>
    </row>
    <row r="8" spans="1:12">
      <c r="H8" s="35" t="s">
        <v>17</v>
      </c>
      <c r="I8" s="36"/>
      <c r="J8" s="37" t="s">
        <v>18</v>
      </c>
      <c r="K8" s="38" t="s">
        <v>52</v>
      </c>
      <c r="L8" s="39">
        <v>14</v>
      </c>
    </row>
    <row r="9" spans="1:12">
      <c r="H9" s="35" t="s">
        <v>88</v>
      </c>
      <c r="I9" s="36"/>
      <c r="J9" s="37" t="s">
        <v>89</v>
      </c>
      <c r="K9" s="38" t="s">
        <v>58</v>
      </c>
      <c r="L9" s="39">
        <v>13</v>
      </c>
    </row>
    <row r="10" spans="1:12">
      <c r="H10" s="35" t="s">
        <v>79</v>
      </c>
      <c r="I10" s="36"/>
      <c r="J10" s="37" t="s">
        <v>80</v>
      </c>
      <c r="K10" s="38" t="s">
        <v>58</v>
      </c>
      <c r="L10" s="39">
        <v>3</v>
      </c>
    </row>
    <row r="11" spans="1:12">
      <c r="H11" s="35" t="s">
        <v>106</v>
      </c>
      <c r="I11" s="36"/>
      <c r="J11" s="37" t="s">
        <v>107</v>
      </c>
      <c r="K11" s="38" t="s">
        <v>58</v>
      </c>
      <c r="L11" s="39">
        <v>10</v>
      </c>
    </row>
    <row r="12" spans="1:12">
      <c r="H12" s="35" t="s">
        <v>19</v>
      </c>
      <c r="I12" s="36"/>
      <c r="J12" s="37" t="s">
        <v>20</v>
      </c>
      <c r="K12" s="38" t="s">
        <v>52</v>
      </c>
      <c r="L12" s="39">
        <v>14</v>
      </c>
    </row>
    <row r="13" spans="1:12">
      <c r="H13" s="35" t="s">
        <v>44</v>
      </c>
      <c r="I13" s="36"/>
      <c r="J13" s="37" t="s">
        <v>22</v>
      </c>
      <c r="K13" s="38" t="s">
        <v>52</v>
      </c>
      <c r="L13" s="39">
        <v>14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79559E-E294-4951-AA04-10ADF01D3B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INSERT作成</vt:lpstr>
      <vt:lpstr>M01</vt:lpstr>
      <vt:lpstr>M01_DATA</vt:lpstr>
      <vt:lpstr>M02</vt:lpstr>
      <vt:lpstr>M02_DATA</vt:lpstr>
      <vt:lpstr>M03</vt:lpstr>
      <vt:lpstr>M03_DATA</vt:lpstr>
      <vt:lpstr>D01</vt:lpstr>
      <vt:lpstr>D01_DATA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fukuta</dc:creator>
  <cp:lastModifiedBy>Iwakoshi</cp:lastModifiedBy>
  <cp:lastPrinted>2021-04-07T05:51:05Z</cp:lastPrinted>
  <dcterms:created xsi:type="dcterms:W3CDTF">2015-06-05T18:19:34Z</dcterms:created>
  <dcterms:modified xsi:type="dcterms:W3CDTF">2021-09-20T05:16:53Z</dcterms:modified>
</cp:coreProperties>
</file>