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master\oanda_dev\kensho\"/>
    </mc:Choice>
  </mc:AlternateContent>
  <bookViews>
    <workbookView xWindow="0" yWindow="0" windowWidth="13800" windowHeight="6264"/>
  </bookViews>
  <sheets>
    <sheet name="Sheet1" sheetId="1" r:id="rId1"/>
    <sheet name="一番成績いいやつ" sheetId="4" r:id="rId2"/>
  </sheets>
  <definedNames>
    <definedName name="_xlnm._FilterDatabase" localSheetId="0" hidden="1">Sheet1!$H$6:$N$204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31" i="1" l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K8" i="1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7" i="1"/>
</calcChain>
</file>

<file path=xl/sharedStrings.xml><?xml version="1.0" encoding="utf-8"?>
<sst xmlns="http://schemas.openxmlformats.org/spreadsheetml/2006/main" count="2492" uniqueCount="25">
  <si>
    <t>volatility_price</t>
  </si>
  <si>
    <t>sell</t>
  </si>
  <si>
    <t>Expantion</t>
  </si>
  <si>
    <t>buy</t>
  </si>
  <si>
    <t>約定日</t>
    <rPh sb="0" eb="3">
      <t>ヤクジョウビ</t>
    </rPh>
    <phoneticPr fontId="1"/>
  </si>
  <si>
    <t>決済日</t>
    <rPh sb="0" eb="3">
      <t>ケッサイビ</t>
    </rPh>
    <phoneticPr fontId="1"/>
  </si>
  <si>
    <t>アルゴリズム</t>
    <phoneticPr fontId="1"/>
  </si>
  <si>
    <t>方向</t>
    <rPh sb="0" eb="2">
      <t>ホウコウ</t>
    </rPh>
    <phoneticPr fontId="1"/>
  </si>
  <si>
    <t>利益</t>
    <rPh sb="0" eb="2">
      <t>リエキ</t>
    </rPh>
    <phoneticPr fontId="1"/>
  </si>
  <si>
    <t>保持時間</t>
    <rPh sb="0" eb="2">
      <t>ホジ</t>
    </rPh>
    <rPh sb="2" eb="4">
      <t>ジカン</t>
    </rPh>
    <phoneticPr fontId="1"/>
  </si>
  <si>
    <t>勝ち</t>
    <rPh sb="0" eb="1">
      <t>カ</t>
    </rPh>
    <phoneticPr fontId="1"/>
  </si>
  <si>
    <t>負け</t>
    <rPh sb="0" eb="1">
      <t>マ</t>
    </rPh>
    <phoneticPr fontId="1"/>
  </si>
  <si>
    <t>surplus</t>
  </si>
  <si>
    <t>exceed</t>
  </si>
  <si>
    <t>アルゴリズ</t>
    <phoneticPr fontId="1"/>
  </si>
  <si>
    <t>方角</t>
    <rPh sb="0" eb="2">
      <t>ホウガク</t>
    </rPh>
    <phoneticPr fontId="1"/>
  </si>
  <si>
    <t>★間違えてslopeを消してしまった</t>
    <rPh sb="1" eb="3">
      <t>マチガ</t>
    </rPh>
    <rPh sb="11" eb="12">
      <t>ケ</t>
    </rPh>
    <phoneticPr fontId="1"/>
  </si>
  <si>
    <t>ファーストフラグタイム</t>
    <phoneticPr fontId="1"/>
  </si>
  <si>
    <t>slope入れた版</t>
    <rPh sb="5" eb="6">
      <t>イ</t>
    </rPh>
    <rPh sb="8" eb="9">
      <t>バン</t>
    </rPh>
    <phoneticPr fontId="1"/>
  </si>
  <si>
    <t>exceedを0.5にする</t>
    <phoneticPr fontId="1"/>
  </si>
  <si>
    <t>volatility_priceを元に戻す</t>
    <rPh sb="17" eb="18">
      <t>モト</t>
    </rPh>
    <rPh sb="19" eb="20">
      <t>モド</t>
    </rPh>
    <phoneticPr fontId="1"/>
  </si>
  <si>
    <t>volatilityの稼働時間を変更</t>
    <rPh sb="11" eb="13">
      <t>カドウ</t>
    </rPh>
    <rPh sb="13" eb="15">
      <t>ジカン</t>
    </rPh>
    <rPh sb="16" eb="18">
      <t>ヘンコウ</t>
    </rPh>
    <phoneticPr fontId="1"/>
  </si>
  <si>
    <t>カウントのロジックに方向感も追加</t>
    <rPh sb="10" eb="13">
      <t>ホウコウカン</t>
    </rPh>
    <rPh sb="14" eb="16">
      <t>ツイカ</t>
    </rPh>
    <phoneticPr fontId="1"/>
  </si>
  <si>
    <t>本番で稼動してるやつ</t>
    <rPh sb="0" eb="2">
      <t>ホンバン</t>
    </rPh>
    <rPh sb="3" eb="5">
      <t>カドウ</t>
    </rPh>
    <phoneticPr fontId="1"/>
  </si>
  <si>
    <t>HighLowロジックが決済のところでしか動いていないから修正したやつ</t>
    <rPh sb="12" eb="14">
      <t>ケッサイ</t>
    </rPh>
    <rPh sb="21" eb="22">
      <t>ウゴ</t>
    </rPh>
    <rPh sb="29" eb="31">
      <t>シュウセイ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</si>
</sst>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21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31"/>
  <sheetViews>
    <sheetView tabSelected="1" topLeftCell="M1" workbookViewId="0">
      <selection activeCell="AC1" sqref="AC1"/>
    </sheetView>
  </sheetViews>
  <sheetFormatPr defaultRowHeight="13.2" x14ac:dyDescent="0.2"/>
  <cols>
    <col min="1" max="1" width="18.88671875" customWidth="1"/>
    <col min="2" max="2" width="15.109375" customWidth="1"/>
    <col min="6" max="7" width="8.88671875" style="3"/>
    <col min="8" max="8" width="24.21875" customWidth="1"/>
    <col min="9" max="9" width="20.44140625" customWidth="1"/>
    <col min="10" max="10" width="13.6640625" bestFit="1" customWidth="1"/>
    <col min="11" max="11" width="13.6640625" customWidth="1"/>
    <col min="12" max="12" width="16.44140625" customWidth="1"/>
    <col min="18" max="18" width="23.33203125" customWidth="1"/>
    <col min="19" max="19" width="17.77734375" customWidth="1"/>
    <col min="20" max="20" width="14.33203125" customWidth="1"/>
    <col min="24" max="24" width="19" customWidth="1"/>
  </cols>
  <sheetData>
    <row r="1" spans="1:59" x14ac:dyDescent="0.2">
      <c r="R1" t="s">
        <v>22</v>
      </c>
      <c r="AD1" t="s">
        <v>18</v>
      </c>
      <c r="AN1" t="s">
        <v>19</v>
      </c>
      <c r="AW1" t="s">
        <v>20</v>
      </c>
      <c r="BG1" t="s">
        <v>21</v>
      </c>
    </row>
    <row r="2" spans="1:59" x14ac:dyDescent="0.2">
      <c r="A2" t="s">
        <v>23</v>
      </c>
      <c r="H2" t="s">
        <v>24</v>
      </c>
      <c r="R2" t="s">
        <v>16</v>
      </c>
    </row>
    <row r="3" spans="1:59" x14ac:dyDescent="0.2">
      <c r="A3" t="s">
        <v>10</v>
      </c>
      <c r="B3">
        <v>71</v>
      </c>
      <c r="C3">
        <v>4600</v>
      </c>
      <c r="H3" t="s">
        <v>10</v>
      </c>
      <c r="I3">
        <v>70</v>
      </c>
      <c r="J3">
        <v>4000</v>
      </c>
      <c r="R3" t="s">
        <v>10</v>
      </c>
      <c r="S3">
        <v>148</v>
      </c>
      <c r="T3">
        <v>7500</v>
      </c>
    </row>
    <row r="4" spans="1:59" x14ac:dyDescent="0.2">
      <c r="A4" t="s">
        <v>11</v>
      </c>
      <c r="B4">
        <v>105</v>
      </c>
      <c r="C4">
        <v>-2200</v>
      </c>
      <c r="H4" t="s">
        <v>11</v>
      </c>
      <c r="I4">
        <v>128</v>
      </c>
      <c r="J4">
        <v>-2500</v>
      </c>
      <c r="R4" t="s">
        <v>11</v>
      </c>
      <c r="S4">
        <v>277</v>
      </c>
      <c r="T4">
        <v>-5200</v>
      </c>
    </row>
    <row r="6" spans="1:59" x14ac:dyDescent="0.2">
      <c r="A6" t="s">
        <v>4</v>
      </c>
      <c r="B6" t="s">
        <v>5</v>
      </c>
      <c r="C6" t="s">
        <v>9</v>
      </c>
      <c r="D6" t="s">
        <v>7</v>
      </c>
      <c r="E6" t="s">
        <v>8</v>
      </c>
      <c r="H6" t="s">
        <v>4</v>
      </c>
      <c r="I6" t="s">
        <v>5</v>
      </c>
      <c r="J6" t="s">
        <v>9</v>
      </c>
      <c r="L6" t="s">
        <v>6</v>
      </c>
      <c r="M6" t="s">
        <v>7</v>
      </c>
      <c r="N6" t="s">
        <v>8</v>
      </c>
      <c r="R6" t="s">
        <v>4</v>
      </c>
      <c r="T6" t="s">
        <v>5</v>
      </c>
      <c r="V6" t="s">
        <v>9</v>
      </c>
      <c r="X6" t="s">
        <v>14</v>
      </c>
      <c r="Y6" t="s">
        <v>15</v>
      </c>
      <c r="Z6" t="s">
        <v>8</v>
      </c>
    </row>
    <row r="7" spans="1:59" x14ac:dyDescent="0.2">
      <c r="A7" s="1">
        <v>42797.774305555555</v>
      </c>
      <c r="B7" s="1">
        <v>42797.842129629629</v>
      </c>
      <c r="C7">
        <v>5860</v>
      </c>
      <c r="D7" t="s">
        <v>1</v>
      </c>
      <c r="E7" s="2">
        <v>-0.20399999999999999</v>
      </c>
      <c r="H7" s="1">
        <v>42795.84710648148</v>
      </c>
      <c r="I7" s="1">
        <v>42796.406145833331</v>
      </c>
      <c r="J7">
        <v>48301</v>
      </c>
      <c r="K7">
        <f t="shared" ref="K7:K38" si="0">J7/3600</f>
        <v>13.416944444444445</v>
      </c>
      <c r="L7" t="s">
        <v>0</v>
      </c>
      <c r="M7" s="3" t="s">
        <v>1</v>
      </c>
      <c r="N7">
        <v>0.23100000000000001</v>
      </c>
      <c r="R7" s="5">
        <v>42795</v>
      </c>
      <c r="S7" s="4">
        <v>0.7568287037037037</v>
      </c>
      <c r="T7" s="5">
        <v>42795</v>
      </c>
      <c r="U7" s="4">
        <v>0.77107638888888896</v>
      </c>
      <c r="V7">
        <v>1231</v>
      </c>
      <c r="W7">
        <f>V7/3600</f>
        <v>0.34194444444444444</v>
      </c>
      <c r="X7" t="s">
        <v>2</v>
      </c>
      <c r="Y7" t="s">
        <v>3</v>
      </c>
      <c r="Z7" s="2">
        <v>-0.20449999999999999</v>
      </c>
    </row>
    <row r="8" spans="1:59" x14ac:dyDescent="0.2">
      <c r="A8" s="1">
        <v>42802.69803240741</v>
      </c>
      <c r="B8" s="1">
        <v>42802.714814814812</v>
      </c>
      <c r="C8">
        <v>1450</v>
      </c>
      <c r="D8" t="s">
        <v>1</v>
      </c>
      <c r="E8" s="2">
        <v>-0.216</v>
      </c>
      <c r="H8" s="1">
        <v>42796.635324074072</v>
      </c>
      <c r="I8" s="1">
        <v>42797.454780092594</v>
      </c>
      <c r="J8">
        <v>70801</v>
      </c>
      <c r="K8">
        <f t="shared" si="0"/>
        <v>19.666944444444443</v>
      </c>
      <c r="L8" t="s">
        <v>2</v>
      </c>
      <c r="M8" s="3" t="s">
        <v>3</v>
      </c>
      <c r="N8" s="2">
        <v>-1.49999999999E-3</v>
      </c>
      <c r="R8" s="5">
        <v>42795</v>
      </c>
      <c r="S8" s="4">
        <v>0.85060185185185189</v>
      </c>
      <c r="T8" s="5">
        <v>42795</v>
      </c>
      <c r="U8" s="4">
        <v>0.9964467592592593</v>
      </c>
      <c r="V8">
        <v>12601</v>
      </c>
      <c r="W8">
        <f t="shared" ref="W8:W71" si="1">V8/3600</f>
        <v>3.5002777777777778</v>
      </c>
      <c r="X8" t="s">
        <v>2</v>
      </c>
      <c r="Y8" t="s">
        <v>1</v>
      </c>
      <c r="Z8">
        <v>9.7000000000000003E-2</v>
      </c>
    </row>
    <row r="9" spans="1:59" x14ac:dyDescent="0.2">
      <c r="A9" s="1">
        <v>42803.729178240741</v>
      </c>
      <c r="B9" s="1">
        <v>42803.853715277779</v>
      </c>
      <c r="C9">
        <v>10760</v>
      </c>
      <c r="D9" t="s">
        <v>3</v>
      </c>
      <c r="E9" s="2">
        <v>-0.20050000000000001</v>
      </c>
      <c r="H9" s="1">
        <v>42797.70826388889</v>
      </c>
      <c r="I9" s="1">
        <v>42797.711516203701</v>
      </c>
      <c r="J9">
        <v>281</v>
      </c>
      <c r="K9">
        <f t="shared" si="0"/>
        <v>7.8055555555555559E-2</v>
      </c>
      <c r="L9" t="s">
        <v>2</v>
      </c>
      <c r="M9" s="3" t="s">
        <v>3</v>
      </c>
      <c r="N9" s="2">
        <v>-0.22</v>
      </c>
      <c r="R9" s="5">
        <v>42796</v>
      </c>
      <c r="S9" s="4">
        <v>0.15618055555555554</v>
      </c>
      <c r="T9" s="5">
        <v>42796</v>
      </c>
      <c r="U9" s="4">
        <v>0.2464699074074074</v>
      </c>
      <c r="V9">
        <v>7801</v>
      </c>
      <c r="W9">
        <f t="shared" si="1"/>
        <v>2.1669444444444443</v>
      </c>
      <c r="X9" t="s">
        <v>2</v>
      </c>
      <c r="Y9" t="s">
        <v>3</v>
      </c>
      <c r="Z9" s="2">
        <v>-0.20100000000000001</v>
      </c>
    </row>
    <row r="10" spans="1:59" x14ac:dyDescent="0.2">
      <c r="A10" s="1">
        <v>42803.982662037037</v>
      </c>
      <c r="B10" s="1">
        <v>42804.00986111111</v>
      </c>
      <c r="C10">
        <v>2350</v>
      </c>
      <c r="D10" t="s">
        <v>3</v>
      </c>
      <c r="E10" s="2">
        <v>-0.21199999999999999</v>
      </c>
      <c r="H10" s="1">
        <v>42797.774259259262</v>
      </c>
      <c r="I10" s="1">
        <v>42797.832835648151</v>
      </c>
      <c r="J10">
        <v>5061</v>
      </c>
      <c r="K10">
        <f t="shared" si="0"/>
        <v>1.4058333333333333</v>
      </c>
      <c r="L10" t="s">
        <v>0</v>
      </c>
      <c r="M10" s="3" t="s">
        <v>1</v>
      </c>
      <c r="N10" s="2">
        <v>-0.20449999999999999</v>
      </c>
      <c r="R10" s="5">
        <v>42796</v>
      </c>
      <c r="S10" s="4">
        <v>0.63884259259259257</v>
      </c>
      <c r="T10" s="5">
        <v>42796</v>
      </c>
      <c r="U10" s="4">
        <v>0.79475694444444445</v>
      </c>
      <c r="V10">
        <v>13471</v>
      </c>
      <c r="W10">
        <f t="shared" si="1"/>
        <v>3.7419444444444445</v>
      </c>
      <c r="X10" t="s">
        <v>2</v>
      </c>
      <c r="Y10" t="s">
        <v>3</v>
      </c>
      <c r="Z10" s="2">
        <v>-0.20300000000000001</v>
      </c>
    </row>
    <row r="11" spans="1:59" x14ac:dyDescent="0.2">
      <c r="A11" s="1">
        <v>42804.131979166668</v>
      </c>
      <c r="B11" s="1">
        <v>42805.000034722223</v>
      </c>
      <c r="C11">
        <v>75000</v>
      </c>
      <c r="D11" t="s">
        <v>3</v>
      </c>
      <c r="E11">
        <v>7.0999999999999994E-2</v>
      </c>
      <c r="H11" s="1">
        <v>42803.954745370371</v>
      </c>
      <c r="I11" s="1">
        <v>42804.00209490741</v>
      </c>
      <c r="J11">
        <v>4091</v>
      </c>
      <c r="K11">
        <f t="shared" si="0"/>
        <v>1.1363888888888889</v>
      </c>
      <c r="L11" t="s">
        <v>0</v>
      </c>
      <c r="M11" s="3" t="s">
        <v>3</v>
      </c>
      <c r="N11" s="2">
        <v>-0.2155</v>
      </c>
      <c r="R11" s="5">
        <v>42797</v>
      </c>
      <c r="S11" s="4">
        <v>0.77150462962962962</v>
      </c>
      <c r="T11" s="5">
        <v>42797</v>
      </c>
      <c r="U11" s="4">
        <v>0.8424652777777778</v>
      </c>
      <c r="V11">
        <v>6131</v>
      </c>
      <c r="W11">
        <f t="shared" si="1"/>
        <v>1.7030555555555555</v>
      </c>
      <c r="X11" t="s">
        <v>0</v>
      </c>
      <c r="Y11" t="s">
        <v>1</v>
      </c>
      <c r="Z11" s="2">
        <v>-0.20949999999999999</v>
      </c>
    </row>
    <row r="12" spans="1:59" x14ac:dyDescent="0.2">
      <c r="A12" s="1">
        <v>42807.673611111109</v>
      </c>
      <c r="B12" s="1">
        <v>42807.721296296295</v>
      </c>
      <c r="C12">
        <v>4120</v>
      </c>
      <c r="D12" t="s">
        <v>3</v>
      </c>
      <c r="E12" s="2">
        <v>-0.23400000000000001</v>
      </c>
      <c r="H12" s="1">
        <v>42808.631828703707</v>
      </c>
      <c r="I12" s="1">
        <v>42809.586701388886</v>
      </c>
      <c r="J12">
        <v>82501</v>
      </c>
      <c r="K12">
        <f t="shared" si="0"/>
        <v>22.916944444444443</v>
      </c>
      <c r="L12" t="s">
        <v>0</v>
      </c>
      <c r="M12" s="3" t="s">
        <v>1</v>
      </c>
      <c r="N12">
        <v>6.7500000000000004E-2</v>
      </c>
      <c r="R12" s="5">
        <v>42800</v>
      </c>
      <c r="S12" s="4">
        <v>0.7255787037037037</v>
      </c>
      <c r="T12" s="5">
        <v>42800</v>
      </c>
      <c r="U12" s="4">
        <v>0.75417824074074069</v>
      </c>
      <c r="V12">
        <v>2471</v>
      </c>
      <c r="W12">
        <f t="shared" si="1"/>
        <v>0.68638888888888894</v>
      </c>
      <c r="X12" t="s">
        <v>2</v>
      </c>
      <c r="Y12" t="s">
        <v>1</v>
      </c>
      <c r="Z12" s="2">
        <v>-0.20050000000000001</v>
      </c>
    </row>
    <row r="13" spans="1:59" x14ac:dyDescent="0.2">
      <c r="A13" s="1">
        <v>42809.635428240741</v>
      </c>
      <c r="B13" s="1">
        <v>42809.747002314813</v>
      </c>
      <c r="C13">
        <v>9640</v>
      </c>
      <c r="D13" t="s">
        <v>3</v>
      </c>
      <c r="E13" s="2">
        <v>-0.20100000000000001</v>
      </c>
      <c r="H13" s="1">
        <v>42809.635324074072</v>
      </c>
      <c r="I13" s="1">
        <v>42809.673298611109</v>
      </c>
      <c r="J13">
        <v>3281</v>
      </c>
      <c r="K13">
        <f t="shared" si="0"/>
        <v>0.91138888888888892</v>
      </c>
      <c r="L13" t="s">
        <v>0</v>
      </c>
      <c r="M13" s="3" t="s">
        <v>3</v>
      </c>
      <c r="N13" s="2">
        <v>-0.20749999999999999</v>
      </c>
      <c r="R13" s="5">
        <v>42801</v>
      </c>
      <c r="S13" s="4">
        <v>0.71171296296296294</v>
      </c>
      <c r="T13" s="5">
        <v>42802</v>
      </c>
      <c r="U13" s="4">
        <v>0.90964120370370372</v>
      </c>
      <c r="V13">
        <v>103501</v>
      </c>
      <c r="W13">
        <f t="shared" si="1"/>
        <v>28.750277777777779</v>
      </c>
      <c r="X13" t="s">
        <v>2</v>
      </c>
      <c r="Y13" t="s">
        <v>1</v>
      </c>
      <c r="Z13">
        <v>9.7000000000000003E-2</v>
      </c>
    </row>
    <row r="14" spans="1:59" x14ac:dyDescent="0.2">
      <c r="A14" s="1">
        <v>42809.774328703701</v>
      </c>
      <c r="B14" s="1">
        <v>42809.897129629629</v>
      </c>
      <c r="C14">
        <v>10610</v>
      </c>
      <c r="D14" t="s">
        <v>1</v>
      </c>
      <c r="E14" s="2">
        <v>-0.20399999999999999</v>
      </c>
      <c r="H14" s="1">
        <v>42809.774236111109</v>
      </c>
      <c r="I14" s="1">
        <v>42809.896932870368</v>
      </c>
      <c r="J14">
        <v>10601</v>
      </c>
      <c r="K14">
        <f t="shared" si="0"/>
        <v>2.944722222222222</v>
      </c>
      <c r="L14" t="s">
        <v>0</v>
      </c>
      <c r="M14" s="3" t="s">
        <v>1</v>
      </c>
      <c r="N14" s="2">
        <v>-0.20599999999999999</v>
      </c>
      <c r="R14" s="5">
        <v>42802</v>
      </c>
      <c r="S14" s="4">
        <v>0.91659722222222229</v>
      </c>
      <c r="T14" s="5">
        <v>42803</v>
      </c>
      <c r="U14" s="4">
        <v>0.18049768518518519</v>
      </c>
      <c r="V14">
        <v>22801</v>
      </c>
      <c r="W14">
        <f t="shared" si="1"/>
        <v>6.3336111111111109</v>
      </c>
      <c r="X14" t="s">
        <v>2</v>
      </c>
      <c r="Y14" t="s">
        <v>3</v>
      </c>
      <c r="Z14">
        <v>6.0000000000000001E-3</v>
      </c>
    </row>
    <row r="15" spans="1:59" x14ac:dyDescent="0.2">
      <c r="A15" s="1">
        <v>42810.878506944442</v>
      </c>
      <c r="B15" s="1">
        <v>42811.850729166668</v>
      </c>
      <c r="C15">
        <v>84000</v>
      </c>
      <c r="D15" t="s">
        <v>3</v>
      </c>
      <c r="E15">
        <v>4.0500000000000001E-2</v>
      </c>
      <c r="H15" s="1">
        <v>42810.878425925926</v>
      </c>
      <c r="I15" s="1">
        <v>42811.850659722222</v>
      </c>
      <c r="J15">
        <v>84001</v>
      </c>
      <c r="K15">
        <f t="shared" si="0"/>
        <v>23.333611111111111</v>
      </c>
      <c r="L15" t="s">
        <v>0</v>
      </c>
      <c r="M15" s="3" t="s">
        <v>3</v>
      </c>
      <c r="N15">
        <v>6.0499999999999998E-2</v>
      </c>
      <c r="R15" s="5">
        <v>42803</v>
      </c>
      <c r="S15" s="4">
        <v>0.95481481481481489</v>
      </c>
      <c r="T15" s="5">
        <v>42804</v>
      </c>
      <c r="U15" s="4">
        <v>2.1643518518518518E-3</v>
      </c>
      <c r="V15">
        <v>4091</v>
      </c>
      <c r="W15">
        <f t="shared" si="1"/>
        <v>1.1363888888888889</v>
      </c>
      <c r="X15" t="s">
        <v>2</v>
      </c>
      <c r="Y15" t="s">
        <v>3</v>
      </c>
      <c r="Z15" s="2">
        <v>-0.20649999999999999</v>
      </c>
    </row>
    <row r="16" spans="1:59" x14ac:dyDescent="0.2">
      <c r="A16" s="1">
        <v>42814.882060185184</v>
      </c>
      <c r="B16" s="1">
        <v>42815.520833333336</v>
      </c>
      <c r="C16">
        <v>55190</v>
      </c>
      <c r="D16" t="s">
        <v>1</v>
      </c>
      <c r="E16">
        <v>0.2175</v>
      </c>
      <c r="H16" s="1">
        <v>42814.874884259261</v>
      </c>
      <c r="I16" s="1">
        <v>42815.520729166667</v>
      </c>
      <c r="J16">
        <v>55801</v>
      </c>
      <c r="K16">
        <f t="shared" si="0"/>
        <v>15.500277777777777</v>
      </c>
      <c r="L16" t="s">
        <v>2</v>
      </c>
      <c r="M16" s="3" t="s">
        <v>1</v>
      </c>
      <c r="N16">
        <v>0.3695</v>
      </c>
      <c r="R16" s="5">
        <v>42804</v>
      </c>
      <c r="S16" s="4">
        <v>0.13886574074074073</v>
      </c>
      <c r="T16" s="5">
        <v>42804</v>
      </c>
      <c r="U16" s="4">
        <v>0.29767361111111112</v>
      </c>
      <c r="V16">
        <v>13721</v>
      </c>
      <c r="W16">
        <f t="shared" si="1"/>
        <v>3.8113888888888887</v>
      </c>
      <c r="X16" t="s">
        <v>2</v>
      </c>
      <c r="Y16" t="s">
        <v>3</v>
      </c>
      <c r="Z16" s="2">
        <v>-0.217</v>
      </c>
    </row>
    <row r="17" spans="1:26" x14ac:dyDescent="0.2">
      <c r="A17" s="1">
        <v>42815.770949074074</v>
      </c>
      <c r="B17" s="1">
        <v>42815.972916666666</v>
      </c>
      <c r="C17">
        <v>17450</v>
      </c>
      <c r="D17" t="s">
        <v>3</v>
      </c>
      <c r="E17" s="2">
        <v>-0.26900000000000002</v>
      </c>
      <c r="H17" s="1">
        <v>42815.666574074072</v>
      </c>
      <c r="I17" s="1">
        <v>42815.712071759262</v>
      </c>
      <c r="J17">
        <v>3931</v>
      </c>
      <c r="K17">
        <f t="shared" si="0"/>
        <v>1.0919444444444444</v>
      </c>
      <c r="L17" t="s">
        <v>2</v>
      </c>
      <c r="M17" s="3" t="s">
        <v>1</v>
      </c>
      <c r="N17" s="2">
        <v>-0.2225</v>
      </c>
      <c r="R17" s="5">
        <v>42804</v>
      </c>
      <c r="S17" s="4">
        <v>0.68043981481481486</v>
      </c>
      <c r="T17" s="5">
        <v>42804</v>
      </c>
      <c r="U17" s="4">
        <v>0.69410879629629629</v>
      </c>
      <c r="V17">
        <v>1181</v>
      </c>
      <c r="W17">
        <f t="shared" si="1"/>
        <v>0.32805555555555554</v>
      </c>
      <c r="X17" t="s">
        <v>2</v>
      </c>
      <c r="Y17" t="s">
        <v>3</v>
      </c>
      <c r="Z17" s="2">
        <v>-0.21199999999999999</v>
      </c>
    </row>
    <row r="18" spans="1:26" x14ac:dyDescent="0.2">
      <c r="A18" s="1">
        <v>42817.01390046296</v>
      </c>
      <c r="B18" s="1">
        <v>42817.021886574075</v>
      </c>
      <c r="C18">
        <v>690</v>
      </c>
      <c r="D18" t="s">
        <v>3</v>
      </c>
      <c r="E18" s="2">
        <v>-0.22450000000000001</v>
      </c>
      <c r="H18" s="1">
        <v>42815.774236111109</v>
      </c>
      <c r="I18" s="1">
        <v>42815.859317129631</v>
      </c>
      <c r="J18">
        <v>7351</v>
      </c>
      <c r="K18">
        <f t="shared" si="0"/>
        <v>2.0419444444444443</v>
      </c>
      <c r="L18" t="s">
        <v>0</v>
      </c>
      <c r="M18" s="3" t="s">
        <v>3</v>
      </c>
      <c r="N18" s="2">
        <v>-0.216</v>
      </c>
      <c r="R18" s="5">
        <v>42804</v>
      </c>
      <c r="S18" s="4">
        <v>0.99921296296296302</v>
      </c>
      <c r="T18" s="5">
        <v>42804</v>
      </c>
      <c r="U18" s="4">
        <v>0.99957175925925934</v>
      </c>
      <c r="V18">
        <v>31</v>
      </c>
      <c r="W18">
        <f t="shared" si="1"/>
        <v>8.611111111111111E-3</v>
      </c>
      <c r="X18" t="s">
        <v>0</v>
      </c>
      <c r="Y18" t="s">
        <v>1</v>
      </c>
      <c r="Z18" s="2">
        <v>-0.222</v>
      </c>
    </row>
    <row r="19" spans="1:26" x14ac:dyDescent="0.2">
      <c r="A19" s="1">
        <v>42817.774328703701</v>
      </c>
      <c r="B19" s="1">
        <v>42817.781157407408</v>
      </c>
      <c r="C19">
        <v>590</v>
      </c>
      <c r="D19" t="s">
        <v>3</v>
      </c>
      <c r="E19" s="2">
        <v>-0.20150000000000001</v>
      </c>
      <c r="H19" s="1">
        <v>42817.013842592591</v>
      </c>
      <c r="I19" s="1">
        <v>42817.021840277775</v>
      </c>
      <c r="J19">
        <v>691</v>
      </c>
      <c r="K19">
        <f t="shared" si="0"/>
        <v>0.19194444444444445</v>
      </c>
      <c r="L19" t="s">
        <v>0</v>
      </c>
      <c r="M19" s="3" t="s">
        <v>3</v>
      </c>
      <c r="N19" s="2">
        <v>-0.22700000000000001</v>
      </c>
      <c r="R19" s="5">
        <v>42805</v>
      </c>
      <c r="S19" s="4">
        <v>3.4027777777777784E-3</v>
      </c>
      <c r="T19" s="5">
        <v>42805</v>
      </c>
      <c r="U19" s="4">
        <v>3.5937500000000004E-2</v>
      </c>
      <c r="V19">
        <v>2811</v>
      </c>
      <c r="W19">
        <f t="shared" si="1"/>
        <v>0.78083333333333338</v>
      </c>
      <c r="X19" t="s">
        <v>2</v>
      </c>
      <c r="Y19" t="s">
        <v>1</v>
      </c>
      <c r="Z19" s="2">
        <v>-0.2165</v>
      </c>
    </row>
    <row r="20" spans="1:26" x14ac:dyDescent="0.2">
      <c r="A20" s="1">
        <v>42824.767476851855</v>
      </c>
      <c r="B20" s="1">
        <v>42825.600694444445</v>
      </c>
      <c r="C20">
        <v>71990</v>
      </c>
      <c r="D20" t="s">
        <v>3</v>
      </c>
      <c r="E20">
        <v>1.6205000000000001</v>
      </c>
      <c r="H20" s="1">
        <v>42817.684004629627</v>
      </c>
      <c r="I20" s="1">
        <v>42817.771053240744</v>
      </c>
      <c r="J20">
        <v>7521</v>
      </c>
      <c r="K20">
        <f t="shared" si="0"/>
        <v>2.0891666666666668</v>
      </c>
      <c r="L20" t="s">
        <v>2</v>
      </c>
      <c r="M20" s="3" t="s">
        <v>1</v>
      </c>
      <c r="N20" s="2">
        <v>-0.22700000000000001</v>
      </c>
      <c r="R20" s="5">
        <v>42807</v>
      </c>
      <c r="S20" s="4">
        <v>0.65960648148148149</v>
      </c>
      <c r="T20" s="5">
        <v>42808</v>
      </c>
      <c r="U20" s="4">
        <v>0.27767361111111111</v>
      </c>
      <c r="V20">
        <v>53401</v>
      </c>
      <c r="W20">
        <f t="shared" si="1"/>
        <v>14.833611111111111</v>
      </c>
      <c r="X20" t="s">
        <v>2</v>
      </c>
      <c r="Y20" t="s">
        <v>3</v>
      </c>
      <c r="Z20">
        <v>0.36149999999999999</v>
      </c>
    </row>
    <row r="21" spans="1:26" x14ac:dyDescent="0.2">
      <c r="A21" s="1">
        <v>42828.680671296293</v>
      </c>
      <c r="B21" s="1">
        <v>42829.76053240741</v>
      </c>
      <c r="C21">
        <v>93300</v>
      </c>
      <c r="D21" t="s">
        <v>1</v>
      </c>
      <c r="E21">
        <v>2.0194999999999999</v>
      </c>
      <c r="H21" s="1">
        <v>42817.774189814816</v>
      </c>
      <c r="I21" s="1">
        <v>42817.780451388891</v>
      </c>
      <c r="J21">
        <v>541</v>
      </c>
      <c r="K21">
        <f t="shared" si="0"/>
        <v>0.15027777777777779</v>
      </c>
      <c r="L21" t="s">
        <v>0</v>
      </c>
      <c r="M21" s="3" t="s">
        <v>3</v>
      </c>
      <c r="N21" s="2">
        <v>-0.2235</v>
      </c>
      <c r="R21" s="5">
        <v>42809</v>
      </c>
      <c r="S21" s="4">
        <v>0.63324074074074077</v>
      </c>
      <c r="T21" s="5">
        <v>42809</v>
      </c>
      <c r="U21" s="4">
        <v>0.6683217592592593</v>
      </c>
      <c r="V21">
        <v>3031</v>
      </c>
      <c r="W21">
        <f t="shared" si="1"/>
        <v>0.8419444444444445</v>
      </c>
      <c r="X21" t="s">
        <v>0</v>
      </c>
      <c r="Y21" t="s">
        <v>3</v>
      </c>
      <c r="Z21" s="2">
        <v>-0.20349999999999999</v>
      </c>
    </row>
    <row r="22" spans="1:26" x14ac:dyDescent="0.2">
      <c r="A22" s="1">
        <v>42830.649421296293</v>
      </c>
      <c r="B22" s="1">
        <v>42830.664699074077</v>
      </c>
      <c r="C22">
        <v>1320</v>
      </c>
      <c r="D22" t="s">
        <v>1</v>
      </c>
      <c r="E22" s="2">
        <v>-0.20250000000000001</v>
      </c>
      <c r="H22" s="1">
        <v>42817.892268518517</v>
      </c>
      <c r="I22" s="1">
        <v>42817.942858796298</v>
      </c>
      <c r="J22">
        <v>4371</v>
      </c>
      <c r="K22">
        <f t="shared" si="0"/>
        <v>1.2141666666666666</v>
      </c>
      <c r="L22" t="s">
        <v>2</v>
      </c>
      <c r="M22" s="3" t="s">
        <v>1</v>
      </c>
      <c r="N22" s="2">
        <v>-0.20100000000000001</v>
      </c>
      <c r="R22" s="5">
        <v>42810</v>
      </c>
      <c r="S22" s="4">
        <v>0.12562500000000001</v>
      </c>
      <c r="T22" s="5">
        <v>42810</v>
      </c>
      <c r="U22" s="4">
        <v>0.12771990740740741</v>
      </c>
      <c r="V22">
        <v>181</v>
      </c>
      <c r="W22">
        <f t="shared" si="1"/>
        <v>5.0277777777777775E-2</v>
      </c>
      <c r="X22" t="s">
        <v>0</v>
      </c>
      <c r="Y22" t="s">
        <v>1</v>
      </c>
      <c r="Z22" s="2">
        <v>-0.2135</v>
      </c>
    </row>
    <row r="23" spans="1:26" x14ac:dyDescent="0.2">
      <c r="A23" s="1">
        <v>42830.73265046296</v>
      </c>
      <c r="B23" s="1">
        <v>42831.163206018522</v>
      </c>
      <c r="C23">
        <v>37200</v>
      </c>
      <c r="D23" t="s">
        <v>3</v>
      </c>
      <c r="E23">
        <v>0.27900000000000003</v>
      </c>
      <c r="H23" s="1">
        <v>42818.78465277778</v>
      </c>
      <c r="I23" s="1">
        <v>42819.211747685185</v>
      </c>
      <c r="J23">
        <v>36901</v>
      </c>
      <c r="K23">
        <f t="shared" si="0"/>
        <v>10.250277777777777</v>
      </c>
      <c r="L23" t="s">
        <v>2</v>
      </c>
      <c r="M23" s="3" t="s">
        <v>1</v>
      </c>
      <c r="N23" s="2">
        <v>-0.127</v>
      </c>
      <c r="R23" s="5">
        <v>42810</v>
      </c>
      <c r="S23" s="4">
        <v>0.69787037037037036</v>
      </c>
      <c r="T23" s="5">
        <v>42810</v>
      </c>
      <c r="U23" s="4">
        <v>0.70644675925925926</v>
      </c>
      <c r="V23">
        <v>741</v>
      </c>
      <c r="W23">
        <f t="shared" si="1"/>
        <v>0.20583333333333334</v>
      </c>
      <c r="X23" t="s">
        <v>2</v>
      </c>
      <c r="Y23" t="s">
        <v>1</v>
      </c>
      <c r="Z23" s="2">
        <v>-0.26200000000000001</v>
      </c>
    </row>
    <row r="24" spans="1:26" x14ac:dyDescent="0.2">
      <c r="A24" s="1">
        <v>42832.899317129632</v>
      </c>
      <c r="B24" s="1">
        <v>42832.926400462966</v>
      </c>
      <c r="C24">
        <v>2340</v>
      </c>
      <c r="D24" t="s">
        <v>1</v>
      </c>
      <c r="E24" s="2">
        <v>-0.22</v>
      </c>
      <c r="H24" s="1">
        <v>42821.98946759259</v>
      </c>
      <c r="I24" s="1">
        <v>42822.35533564815</v>
      </c>
      <c r="J24">
        <v>31611</v>
      </c>
      <c r="K24">
        <f t="shared" si="0"/>
        <v>8.7808333333333337</v>
      </c>
      <c r="L24" t="s">
        <v>2</v>
      </c>
      <c r="M24" s="3" t="s">
        <v>1</v>
      </c>
      <c r="N24" s="2">
        <v>-0.20150000000000001</v>
      </c>
      <c r="R24" s="5">
        <v>42810</v>
      </c>
      <c r="S24" s="4">
        <v>0.87567129629629636</v>
      </c>
      <c r="T24" s="5">
        <v>42811</v>
      </c>
      <c r="U24" s="4">
        <v>1.3877314814814815E-2</v>
      </c>
      <c r="V24">
        <v>11941</v>
      </c>
      <c r="W24">
        <f t="shared" si="1"/>
        <v>3.3169444444444443</v>
      </c>
      <c r="X24" t="s">
        <v>0</v>
      </c>
      <c r="Y24" t="s">
        <v>3</v>
      </c>
      <c r="Z24">
        <v>0.3785</v>
      </c>
    </row>
    <row r="25" spans="1:26" x14ac:dyDescent="0.2">
      <c r="A25" s="1">
        <v>42835.951504629629</v>
      </c>
      <c r="B25" s="1">
        <v>42835.966550925928</v>
      </c>
      <c r="C25">
        <v>1300</v>
      </c>
      <c r="D25" t="s">
        <v>3</v>
      </c>
      <c r="E25" s="2">
        <v>-0.20699999999999999</v>
      </c>
      <c r="H25" s="1">
        <v>42822.861018518517</v>
      </c>
      <c r="I25" s="1">
        <v>42822.903043981481</v>
      </c>
      <c r="J25">
        <v>3631</v>
      </c>
      <c r="K25">
        <f t="shared" si="0"/>
        <v>1.0086111111111111</v>
      </c>
      <c r="L25" t="s">
        <v>2</v>
      </c>
      <c r="M25" s="3" t="s">
        <v>3</v>
      </c>
      <c r="N25" s="2">
        <v>-0.20150000000000001</v>
      </c>
      <c r="R25" s="5">
        <v>42811</v>
      </c>
      <c r="S25" s="4">
        <v>0.67696759259259265</v>
      </c>
      <c r="T25" s="5">
        <v>42811</v>
      </c>
      <c r="U25" s="4">
        <v>0.73137731481481483</v>
      </c>
      <c r="V25">
        <v>4701</v>
      </c>
      <c r="W25">
        <f t="shared" si="1"/>
        <v>1.3058333333333334</v>
      </c>
      <c r="X25" t="s">
        <v>2</v>
      </c>
      <c r="Y25" t="s">
        <v>1</v>
      </c>
      <c r="Z25" s="2">
        <v>-0.20100000000000001</v>
      </c>
    </row>
    <row r="26" spans="1:26" x14ac:dyDescent="0.2">
      <c r="A26" s="1">
        <v>42836.67015046296</v>
      </c>
      <c r="B26" s="1">
        <v>42836.729178240741</v>
      </c>
      <c r="C26">
        <v>5100</v>
      </c>
      <c r="D26" t="s">
        <v>1</v>
      </c>
      <c r="E26" s="2">
        <v>-0.2185</v>
      </c>
      <c r="H26" s="1">
        <v>42824.92701388889</v>
      </c>
      <c r="I26" s="1">
        <v>42824.935590277775</v>
      </c>
      <c r="J26">
        <v>741</v>
      </c>
      <c r="K26">
        <f t="shared" si="0"/>
        <v>0.20583333333333334</v>
      </c>
      <c r="L26" t="s">
        <v>2</v>
      </c>
      <c r="M26" s="3" t="s">
        <v>3</v>
      </c>
      <c r="N26" s="2">
        <v>-0.253</v>
      </c>
      <c r="R26" s="5">
        <v>42811</v>
      </c>
      <c r="S26" s="4">
        <v>0.85060185185185189</v>
      </c>
      <c r="T26" s="5">
        <v>42812</v>
      </c>
      <c r="U26" s="4">
        <v>0.17005787037037037</v>
      </c>
      <c r="V26">
        <v>27601</v>
      </c>
      <c r="W26">
        <f t="shared" si="1"/>
        <v>7.6669444444444448</v>
      </c>
      <c r="X26" t="s">
        <v>2</v>
      </c>
      <c r="Y26" t="s">
        <v>1</v>
      </c>
      <c r="Z26">
        <v>0.11550000000000001</v>
      </c>
    </row>
    <row r="27" spans="1:26" x14ac:dyDescent="0.2">
      <c r="A27" s="1">
        <v>42836.916689814818</v>
      </c>
      <c r="B27" s="1">
        <v>42837.680578703701</v>
      </c>
      <c r="C27">
        <v>66000</v>
      </c>
      <c r="D27" t="s">
        <v>1</v>
      </c>
      <c r="E27">
        <v>0.19</v>
      </c>
      <c r="H27" s="1">
        <v>42828.680439814816</v>
      </c>
      <c r="I27" s="1">
        <v>42829.763784722221</v>
      </c>
      <c r="J27">
        <v>93601</v>
      </c>
      <c r="K27">
        <f t="shared" si="0"/>
        <v>26.000277777777779</v>
      </c>
      <c r="L27" t="s">
        <v>2</v>
      </c>
      <c r="M27" s="3" t="s">
        <v>1</v>
      </c>
      <c r="N27">
        <v>1.9515</v>
      </c>
      <c r="R27" s="5">
        <v>42814</v>
      </c>
      <c r="S27" s="4">
        <v>0.67349537037037033</v>
      </c>
      <c r="T27" s="5">
        <v>42814</v>
      </c>
      <c r="U27" s="4">
        <v>0.87489583333333332</v>
      </c>
      <c r="V27">
        <v>17401</v>
      </c>
      <c r="W27">
        <f t="shared" si="1"/>
        <v>4.8336111111111109</v>
      </c>
      <c r="X27" t="s">
        <v>2</v>
      </c>
      <c r="Y27" t="s">
        <v>3</v>
      </c>
      <c r="Z27" s="2">
        <v>-9.9999999999899995E-3</v>
      </c>
    </row>
    <row r="28" spans="1:26" x14ac:dyDescent="0.2">
      <c r="A28" s="1">
        <v>42839.833356481482</v>
      </c>
      <c r="B28" s="1">
        <v>42840.208356481482</v>
      </c>
      <c r="C28">
        <v>32400</v>
      </c>
      <c r="D28" t="s">
        <v>1</v>
      </c>
      <c r="E28">
        <v>6.8000000000000005E-2</v>
      </c>
      <c r="H28" s="1">
        <v>42830.656157407408</v>
      </c>
      <c r="I28" s="1">
        <v>42830.729317129626</v>
      </c>
      <c r="J28">
        <v>6321</v>
      </c>
      <c r="K28">
        <f t="shared" si="0"/>
        <v>1.7558333333333334</v>
      </c>
      <c r="L28" t="s">
        <v>2</v>
      </c>
      <c r="M28" s="3" t="s">
        <v>1</v>
      </c>
      <c r="N28" s="2">
        <v>-0.3115</v>
      </c>
      <c r="R28" s="5">
        <v>42814</v>
      </c>
      <c r="S28" s="4">
        <v>0.87837962962962957</v>
      </c>
      <c r="T28" s="5">
        <v>42815</v>
      </c>
      <c r="U28" s="4">
        <v>0.37144675925925924</v>
      </c>
      <c r="V28">
        <v>42601</v>
      </c>
      <c r="W28">
        <f t="shared" si="1"/>
        <v>11.833611111111111</v>
      </c>
      <c r="X28" t="s">
        <v>2</v>
      </c>
      <c r="Y28" t="s">
        <v>1</v>
      </c>
      <c r="Z28">
        <v>0.56100000000000005</v>
      </c>
    </row>
    <row r="29" spans="1:26" x14ac:dyDescent="0.2">
      <c r="A29" s="1">
        <v>42843.753472222219</v>
      </c>
      <c r="B29" s="1">
        <v>42843.795717592591</v>
      </c>
      <c r="C29">
        <v>3650</v>
      </c>
      <c r="D29" t="s">
        <v>1</v>
      </c>
      <c r="E29" s="2">
        <v>-0.22</v>
      </c>
      <c r="H29" s="1">
        <v>42830.732569444444</v>
      </c>
      <c r="I29" s="1">
        <v>42831.163136574076</v>
      </c>
      <c r="J29">
        <v>37201</v>
      </c>
      <c r="K29">
        <f t="shared" si="0"/>
        <v>10.333611111111111</v>
      </c>
      <c r="L29" t="s">
        <v>0</v>
      </c>
      <c r="M29" s="3" t="s">
        <v>3</v>
      </c>
      <c r="N29">
        <v>0.27150000000000002</v>
      </c>
      <c r="R29" s="5">
        <v>42815</v>
      </c>
      <c r="S29" s="4">
        <v>0.82284722222222229</v>
      </c>
      <c r="T29" s="5">
        <v>42815</v>
      </c>
      <c r="U29" s="4">
        <v>0.84924768518518512</v>
      </c>
      <c r="V29">
        <v>2281</v>
      </c>
      <c r="W29">
        <f t="shared" si="1"/>
        <v>0.63361111111111112</v>
      </c>
      <c r="X29" t="s">
        <v>2</v>
      </c>
      <c r="Y29" t="s">
        <v>3</v>
      </c>
      <c r="Z29" s="2">
        <v>-0.20300000000000001</v>
      </c>
    </row>
    <row r="30" spans="1:26" x14ac:dyDescent="0.2">
      <c r="A30" s="1">
        <v>42843.798622685186</v>
      </c>
      <c r="B30" s="1">
        <v>42844.031261574077</v>
      </c>
      <c r="C30">
        <v>20100</v>
      </c>
      <c r="D30" t="s">
        <v>3</v>
      </c>
      <c r="E30">
        <v>1.6005</v>
      </c>
      <c r="H30" s="1">
        <v>42832.913148148145</v>
      </c>
      <c r="I30" s="1">
        <v>42832.924039351848</v>
      </c>
      <c r="J30">
        <v>941</v>
      </c>
      <c r="K30">
        <f t="shared" si="0"/>
        <v>0.26138888888888889</v>
      </c>
      <c r="L30" t="s">
        <v>2</v>
      </c>
      <c r="M30" s="3" t="s">
        <v>1</v>
      </c>
      <c r="N30" s="2">
        <v>-0.20150000000000001</v>
      </c>
      <c r="R30" s="5">
        <v>42815</v>
      </c>
      <c r="S30" s="4">
        <v>0.97564814814814815</v>
      </c>
      <c r="T30" s="5">
        <v>42817</v>
      </c>
      <c r="U30" s="4">
        <v>6.9097222222222225E-3</v>
      </c>
      <c r="V30">
        <v>89101</v>
      </c>
      <c r="W30">
        <f t="shared" si="1"/>
        <v>24.750277777777779</v>
      </c>
      <c r="X30" t="s">
        <v>2</v>
      </c>
      <c r="Y30" t="s">
        <v>1</v>
      </c>
      <c r="Z30">
        <v>1.6054999999999999</v>
      </c>
    </row>
    <row r="31" spans="1:26" x14ac:dyDescent="0.2">
      <c r="A31" s="1">
        <v>42844.114594907405</v>
      </c>
      <c r="B31" s="1">
        <v>42845.000011574077</v>
      </c>
      <c r="C31">
        <v>76500</v>
      </c>
      <c r="D31" t="s">
        <v>3</v>
      </c>
      <c r="E31">
        <v>0.34100000000000003</v>
      </c>
      <c r="H31" s="1">
        <v>42836.996412037035</v>
      </c>
      <c r="I31" s="1">
        <v>42837.087048611109</v>
      </c>
      <c r="J31">
        <v>7831</v>
      </c>
      <c r="K31">
        <f t="shared" si="0"/>
        <v>2.1752777777777776</v>
      </c>
      <c r="L31" t="s">
        <v>0</v>
      </c>
      <c r="M31" s="3" t="s">
        <v>1</v>
      </c>
      <c r="N31" s="2">
        <v>-0.20699999999999999</v>
      </c>
      <c r="R31" s="5">
        <v>42817</v>
      </c>
      <c r="S31" s="4">
        <v>0.68747685185185192</v>
      </c>
      <c r="T31" s="5">
        <v>42817</v>
      </c>
      <c r="U31" s="4">
        <v>0.77105324074074078</v>
      </c>
      <c r="V31">
        <v>7221</v>
      </c>
      <c r="W31">
        <f t="shared" si="1"/>
        <v>2.0058333333333334</v>
      </c>
      <c r="X31" t="s">
        <v>2</v>
      </c>
      <c r="Y31" t="s">
        <v>1</v>
      </c>
      <c r="Z31" s="2">
        <v>-0.2485</v>
      </c>
    </row>
    <row r="32" spans="1:26" x14ac:dyDescent="0.2">
      <c r="A32" s="1">
        <v>42852.649421296293</v>
      </c>
      <c r="B32" s="1">
        <v>42853.895833333336</v>
      </c>
      <c r="C32">
        <v>107690</v>
      </c>
      <c r="D32" t="s">
        <v>3</v>
      </c>
      <c r="E32">
        <v>0.67949999999999999</v>
      </c>
      <c r="H32" s="1">
        <v>42843.75335648148</v>
      </c>
      <c r="I32" s="1">
        <v>42843.795844907407</v>
      </c>
      <c r="J32">
        <v>3671</v>
      </c>
      <c r="K32">
        <f t="shared" si="0"/>
        <v>1.0197222222222222</v>
      </c>
      <c r="L32" t="s">
        <v>0</v>
      </c>
      <c r="M32" s="3" t="s">
        <v>1</v>
      </c>
      <c r="N32" s="2">
        <v>-0.20649999999999999</v>
      </c>
      <c r="R32" s="5">
        <v>42817</v>
      </c>
      <c r="S32" s="4">
        <v>0.77141203703703709</v>
      </c>
      <c r="T32" s="5">
        <v>42817</v>
      </c>
      <c r="U32" s="4">
        <v>0.78276620370370376</v>
      </c>
      <c r="V32">
        <v>981</v>
      </c>
      <c r="W32">
        <f t="shared" si="1"/>
        <v>0.27250000000000002</v>
      </c>
      <c r="X32" t="s">
        <v>0</v>
      </c>
      <c r="Y32" t="s">
        <v>3</v>
      </c>
      <c r="Z32" s="2">
        <v>-0.2155</v>
      </c>
    </row>
    <row r="33" spans="1:26" x14ac:dyDescent="0.2">
      <c r="A33" s="1">
        <v>42856.645949074074</v>
      </c>
      <c r="B33" s="1">
        <v>42856.951157407406</v>
      </c>
      <c r="C33">
        <v>26370</v>
      </c>
      <c r="D33" t="s">
        <v>3</v>
      </c>
      <c r="E33" s="2">
        <v>-0.20899999999999999</v>
      </c>
      <c r="H33" s="1">
        <v>42843.798518518517</v>
      </c>
      <c r="I33" s="1">
        <v>42844.031168981484</v>
      </c>
      <c r="J33">
        <v>20101</v>
      </c>
      <c r="K33">
        <f t="shared" si="0"/>
        <v>5.5836111111111109</v>
      </c>
      <c r="L33" t="s">
        <v>0</v>
      </c>
      <c r="M33" s="3" t="s">
        <v>3</v>
      </c>
      <c r="N33">
        <v>1.607</v>
      </c>
      <c r="R33" s="5">
        <v>42817</v>
      </c>
      <c r="S33" s="4">
        <v>0.89574074074074073</v>
      </c>
      <c r="T33" s="5">
        <v>42817</v>
      </c>
      <c r="U33" s="4">
        <v>0.94262731481481488</v>
      </c>
      <c r="V33">
        <v>4051</v>
      </c>
      <c r="W33">
        <f t="shared" si="1"/>
        <v>1.1252777777777778</v>
      </c>
      <c r="X33" t="s">
        <v>2</v>
      </c>
      <c r="Y33" t="s">
        <v>1</v>
      </c>
      <c r="Z33" s="2">
        <v>-0.23749999999999999</v>
      </c>
    </row>
    <row r="34" spans="1:26" x14ac:dyDescent="0.2">
      <c r="A34" s="1">
        <v>42858.694456018522</v>
      </c>
      <c r="B34" s="1">
        <v>42858.76771990741</v>
      </c>
      <c r="C34">
        <v>6330</v>
      </c>
      <c r="D34" t="s">
        <v>3</v>
      </c>
      <c r="E34" s="2">
        <v>-0.216</v>
      </c>
      <c r="H34" s="1">
        <v>42844.11451388889</v>
      </c>
      <c r="I34" s="1">
        <v>42844.124247685184</v>
      </c>
      <c r="J34">
        <v>841</v>
      </c>
      <c r="K34">
        <f t="shared" si="0"/>
        <v>0.2336111111111111</v>
      </c>
      <c r="L34" t="s">
        <v>0</v>
      </c>
      <c r="M34" s="3" t="s">
        <v>3</v>
      </c>
      <c r="N34" s="2">
        <v>-0.20349999999999999</v>
      </c>
      <c r="R34" s="5">
        <v>42818</v>
      </c>
      <c r="S34" s="4">
        <v>0.78465277777777775</v>
      </c>
      <c r="T34" s="5">
        <v>42818</v>
      </c>
      <c r="U34" s="4">
        <v>0.9409143518518519</v>
      </c>
      <c r="V34">
        <v>13501</v>
      </c>
      <c r="W34">
        <f t="shared" si="1"/>
        <v>3.7502777777777778</v>
      </c>
      <c r="X34" t="s">
        <v>2</v>
      </c>
      <c r="Y34" t="s">
        <v>1</v>
      </c>
      <c r="Z34" s="2">
        <v>-4.5499999999999999E-2</v>
      </c>
    </row>
    <row r="35" spans="1:26" x14ac:dyDescent="0.2">
      <c r="A35" s="1">
        <v>42864.079976851855</v>
      </c>
      <c r="B35" s="1">
        <v>42864.767361111109</v>
      </c>
      <c r="C35">
        <v>59390</v>
      </c>
      <c r="D35" t="s">
        <v>3</v>
      </c>
      <c r="E35">
        <v>0.79749999999999999</v>
      </c>
      <c r="H35" s="1">
        <v>42845.951342592591</v>
      </c>
      <c r="I35" s="1">
        <v>42846.437465277777</v>
      </c>
      <c r="J35">
        <v>42001</v>
      </c>
      <c r="K35">
        <f t="shared" si="0"/>
        <v>11.666944444444445</v>
      </c>
      <c r="L35" t="s">
        <v>2</v>
      </c>
      <c r="M35" s="3" t="s">
        <v>3</v>
      </c>
      <c r="N35">
        <v>0.156</v>
      </c>
      <c r="R35" s="5">
        <v>42821</v>
      </c>
      <c r="S35" s="4">
        <v>0.25057870370370372</v>
      </c>
      <c r="T35" s="5">
        <v>42821</v>
      </c>
      <c r="U35" s="4">
        <v>0.57281250000000006</v>
      </c>
      <c r="V35">
        <v>27841</v>
      </c>
      <c r="W35">
        <f t="shared" si="1"/>
        <v>7.7336111111111112</v>
      </c>
      <c r="X35" t="s">
        <v>0</v>
      </c>
      <c r="Y35" t="s">
        <v>1</v>
      </c>
      <c r="Z35">
        <v>0.20699999999999999</v>
      </c>
    </row>
    <row r="36" spans="1:26" x14ac:dyDescent="0.2">
      <c r="A36" s="1">
        <v>42866.000115740739</v>
      </c>
      <c r="B36" s="1">
        <v>42866.033101851855</v>
      </c>
      <c r="C36">
        <v>2850</v>
      </c>
      <c r="D36" t="s">
        <v>3</v>
      </c>
      <c r="E36" s="2">
        <v>-0.21</v>
      </c>
      <c r="H36" s="1">
        <v>42847.114560185182</v>
      </c>
      <c r="I36" s="1">
        <v>42847.122094907405</v>
      </c>
      <c r="J36">
        <v>651</v>
      </c>
      <c r="K36">
        <f t="shared" si="0"/>
        <v>0.18083333333333335</v>
      </c>
      <c r="L36" t="s">
        <v>2</v>
      </c>
      <c r="M36" s="3" t="s">
        <v>1</v>
      </c>
      <c r="N36" s="2">
        <v>-0.217</v>
      </c>
      <c r="R36" s="5">
        <v>42821</v>
      </c>
      <c r="S36" s="4">
        <v>0.68740740740740736</v>
      </c>
      <c r="T36" s="5">
        <v>42821</v>
      </c>
      <c r="U36" s="4">
        <v>0.70072916666666663</v>
      </c>
      <c r="V36">
        <v>1151</v>
      </c>
      <c r="W36">
        <f t="shared" si="1"/>
        <v>0.31972222222222224</v>
      </c>
      <c r="X36" t="s">
        <v>2</v>
      </c>
      <c r="Y36" t="s">
        <v>3</v>
      </c>
      <c r="Z36" s="2">
        <v>-0.20549999999999999</v>
      </c>
    </row>
    <row r="37" spans="1:26" x14ac:dyDescent="0.2">
      <c r="A37" s="1">
        <v>42866.864594907405</v>
      </c>
      <c r="B37" s="1">
        <v>42866.908807870372</v>
      </c>
      <c r="C37">
        <v>3820</v>
      </c>
      <c r="D37" t="s">
        <v>1</v>
      </c>
      <c r="E37" s="2">
        <v>-0.23849999999999999</v>
      </c>
      <c r="H37" s="1">
        <v>42864.70821759259</v>
      </c>
      <c r="I37" s="1">
        <v>42864.731377314813</v>
      </c>
      <c r="J37">
        <v>2001</v>
      </c>
      <c r="K37">
        <f t="shared" si="0"/>
        <v>0.55583333333333329</v>
      </c>
      <c r="L37" t="s">
        <v>2</v>
      </c>
      <c r="M37" s="3" t="s">
        <v>3</v>
      </c>
      <c r="N37" s="2">
        <v>-0.20200000000000001</v>
      </c>
      <c r="R37" s="5">
        <v>42823</v>
      </c>
      <c r="S37" s="4">
        <v>0.3790972222222222</v>
      </c>
      <c r="T37" s="5">
        <v>42823</v>
      </c>
      <c r="U37" s="4">
        <v>0.45850694444444445</v>
      </c>
      <c r="V37">
        <v>6861</v>
      </c>
      <c r="W37">
        <f t="shared" si="1"/>
        <v>1.9058333333333333</v>
      </c>
      <c r="X37" t="s">
        <v>0</v>
      </c>
      <c r="Y37" t="s">
        <v>1</v>
      </c>
      <c r="Z37" s="2">
        <v>-0.21149999999999999</v>
      </c>
    </row>
    <row r="38" spans="1:26" x14ac:dyDescent="0.2">
      <c r="A38" s="1">
        <v>42872.034722222219</v>
      </c>
      <c r="B38" s="1">
        <v>42872.704861111109</v>
      </c>
      <c r="C38">
        <v>57900</v>
      </c>
      <c r="D38" t="s">
        <v>1</v>
      </c>
      <c r="E38">
        <v>0.83199999999999996</v>
      </c>
      <c r="H38" s="1">
        <v>42866.864490740743</v>
      </c>
      <c r="I38" s="1">
        <v>42866.908831018518</v>
      </c>
      <c r="J38">
        <v>3831</v>
      </c>
      <c r="K38">
        <f t="shared" si="0"/>
        <v>1.0641666666666667</v>
      </c>
      <c r="L38" t="s">
        <v>0</v>
      </c>
      <c r="M38" s="3" t="s">
        <v>1</v>
      </c>
      <c r="N38" s="2">
        <v>-0.23849999999999999</v>
      </c>
      <c r="R38" s="5">
        <v>42823</v>
      </c>
      <c r="S38" s="4">
        <v>0.86106481481481489</v>
      </c>
      <c r="T38" s="5">
        <v>42823</v>
      </c>
      <c r="U38" s="4">
        <v>0.8706828703703704</v>
      </c>
      <c r="V38">
        <v>831</v>
      </c>
      <c r="W38">
        <f t="shared" si="1"/>
        <v>0.23083333333333333</v>
      </c>
      <c r="X38" t="s">
        <v>2</v>
      </c>
      <c r="Y38" t="s">
        <v>3</v>
      </c>
      <c r="Z38" s="2">
        <v>-0.23050000000000001</v>
      </c>
    </row>
    <row r="39" spans="1:26" x14ac:dyDescent="0.2">
      <c r="A39" s="1">
        <v>42873.72928240741</v>
      </c>
      <c r="B39" s="1">
        <v>42873.761689814812</v>
      </c>
      <c r="C39">
        <v>2800</v>
      </c>
      <c r="D39" t="s">
        <v>3</v>
      </c>
      <c r="E39" s="2">
        <v>-0.21099999999999999</v>
      </c>
      <c r="H39" s="1">
        <v>42872.100578703707</v>
      </c>
      <c r="I39" s="1">
        <v>42872.704756944448</v>
      </c>
      <c r="J39">
        <v>52201</v>
      </c>
      <c r="K39">
        <f t="shared" ref="K39:K70" si="2">J39/3600</f>
        <v>14.500277777777777</v>
      </c>
      <c r="L39" t="s">
        <v>2</v>
      </c>
      <c r="M39" s="3" t="s">
        <v>1</v>
      </c>
      <c r="N39">
        <v>0.95099999999999996</v>
      </c>
      <c r="R39" s="5">
        <v>42824</v>
      </c>
      <c r="S39" s="4">
        <v>0.91317129629629623</v>
      </c>
      <c r="T39" s="5">
        <v>42825</v>
      </c>
      <c r="U39" s="4">
        <v>0.55901620370370375</v>
      </c>
      <c r="V39">
        <v>55801</v>
      </c>
      <c r="W39">
        <f t="shared" si="1"/>
        <v>15.500277777777777</v>
      </c>
      <c r="X39" t="s">
        <v>2</v>
      </c>
      <c r="Y39" t="s">
        <v>3</v>
      </c>
      <c r="Z39">
        <v>1.0945</v>
      </c>
    </row>
    <row r="40" spans="1:26" x14ac:dyDescent="0.2">
      <c r="A40" s="1">
        <v>42873.940983796296</v>
      </c>
      <c r="B40" s="1">
        <v>42873.993067129632</v>
      </c>
      <c r="C40">
        <v>4500</v>
      </c>
      <c r="D40" t="s">
        <v>3</v>
      </c>
      <c r="E40" s="2">
        <v>-0.23200000000000001</v>
      </c>
      <c r="H40" s="1">
        <v>42873.732546296298</v>
      </c>
      <c r="I40" s="1">
        <v>42873.747141203705</v>
      </c>
      <c r="J40">
        <v>1261</v>
      </c>
      <c r="K40">
        <f t="shared" si="2"/>
        <v>0.3502777777777778</v>
      </c>
      <c r="L40" t="s">
        <v>0</v>
      </c>
      <c r="M40" s="3" t="s">
        <v>3</v>
      </c>
      <c r="N40" s="2">
        <v>-0.20649999999999999</v>
      </c>
      <c r="R40" s="5">
        <v>42828</v>
      </c>
      <c r="S40" s="4">
        <v>0.79849537037037033</v>
      </c>
      <c r="T40" s="5">
        <v>42829</v>
      </c>
      <c r="U40" s="4">
        <v>0.76378472222222227</v>
      </c>
      <c r="V40">
        <v>83401</v>
      </c>
      <c r="W40">
        <f t="shared" si="1"/>
        <v>23.166944444444443</v>
      </c>
      <c r="X40" t="s">
        <v>2</v>
      </c>
      <c r="Y40" t="s">
        <v>1</v>
      </c>
      <c r="Z40">
        <v>1.9350000000000001</v>
      </c>
    </row>
    <row r="41" spans="1:26" x14ac:dyDescent="0.2">
      <c r="A41" s="1">
        <v>42874.107662037037</v>
      </c>
      <c r="B41" s="1">
        <v>42874.107893518521</v>
      </c>
      <c r="C41">
        <v>20</v>
      </c>
      <c r="D41" t="s">
        <v>1</v>
      </c>
      <c r="E41" s="2">
        <v>-0.34350000000000003</v>
      </c>
      <c r="H41" s="1">
        <v>42873.94090277778</v>
      </c>
      <c r="I41" s="1">
        <v>42873.984201388892</v>
      </c>
      <c r="J41">
        <v>3741</v>
      </c>
      <c r="K41">
        <f t="shared" si="2"/>
        <v>1.0391666666666666</v>
      </c>
      <c r="L41" t="s">
        <v>0</v>
      </c>
      <c r="M41" s="3" t="s">
        <v>3</v>
      </c>
      <c r="N41" s="2">
        <v>-0.20050000000000001</v>
      </c>
      <c r="R41" s="5">
        <v>42829</v>
      </c>
      <c r="S41" s="4">
        <v>0.84712962962962957</v>
      </c>
      <c r="T41" s="5">
        <v>42829</v>
      </c>
      <c r="U41" s="4">
        <v>0.92144675925925934</v>
      </c>
      <c r="V41">
        <v>6421</v>
      </c>
      <c r="W41">
        <f t="shared" si="1"/>
        <v>1.783611111111111</v>
      </c>
      <c r="X41" t="s">
        <v>2</v>
      </c>
      <c r="Y41" t="s">
        <v>1</v>
      </c>
      <c r="Z41" s="2">
        <v>-0.20549999999999999</v>
      </c>
    </row>
    <row r="42" spans="1:26" x14ac:dyDescent="0.2">
      <c r="A42" s="1">
        <v>42874.111145833333</v>
      </c>
      <c r="B42" s="1">
        <v>42874.812534722223</v>
      </c>
      <c r="C42">
        <v>60600</v>
      </c>
      <c r="D42" t="s">
        <v>3</v>
      </c>
      <c r="E42">
        <v>0.84050000000000002</v>
      </c>
      <c r="H42" s="1">
        <v>42874.107592592591</v>
      </c>
      <c r="I42" s="1">
        <v>42874.108067129629</v>
      </c>
      <c r="J42">
        <v>41</v>
      </c>
      <c r="K42">
        <f t="shared" si="2"/>
        <v>1.1388888888888889E-2</v>
      </c>
      <c r="L42" t="s">
        <v>0</v>
      </c>
      <c r="M42" s="3" t="s">
        <v>1</v>
      </c>
      <c r="N42" s="2">
        <v>-0.246</v>
      </c>
      <c r="R42" s="5">
        <v>42829</v>
      </c>
      <c r="S42" s="4">
        <v>0.93743055555555566</v>
      </c>
      <c r="T42" s="5">
        <v>42829</v>
      </c>
      <c r="U42" s="4">
        <v>0.95920138888888884</v>
      </c>
      <c r="V42">
        <v>1881</v>
      </c>
      <c r="W42">
        <f t="shared" si="1"/>
        <v>0.52249999999999996</v>
      </c>
      <c r="X42" t="s">
        <v>2</v>
      </c>
      <c r="Y42" t="s">
        <v>3</v>
      </c>
      <c r="Z42" s="2">
        <v>-0.20150000000000001</v>
      </c>
    </row>
    <row r="43" spans="1:26" x14ac:dyDescent="0.2">
      <c r="A43" s="1">
        <v>42878.000115740739</v>
      </c>
      <c r="B43" s="1">
        <v>42878.292361111111</v>
      </c>
      <c r="C43">
        <v>25250</v>
      </c>
      <c r="D43" t="s">
        <v>1</v>
      </c>
      <c r="E43" s="2">
        <v>-0.2135</v>
      </c>
      <c r="H43" s="1">
        <v>42874.111087962963</v>
      </c>
      <c r="I43" s="1">
        <v>42874.812488425923</v>
      </c>
      <c r="J43">
        <v>60601</v>
      </c>
      <c r="K43">
        <f t="shared" si="2"/>
        <v>16.833611111111111</v>
      </c>
      <c r="L43" t="s">
        <v>0</v>
      </c>
      <c r="M43" s="3" t="s">
        <v>3</v>
      </c>
      <c r="N43">
        <v>0.86550000000000005</v>
      </c>
      <c r="R43" s="5">
        <v>42830</v>
      </c>
      <c r="S43" s="4">
        <v>0.72981481481481481</v>
      </c>
      <c r="T43" s="5">
        <v>42831</v>
      </c>
      <c r="U43" s="4">
        <v>0.15274305555555556</v>
      </c>
      <c r="V43">
        <v>36541</v>
      </c>
      <c r="W43">
        <f t="shared" si="1"/>
        <v>10.150277777777777</v>
      </c>
      <c r="X43" t="s">
        <v>0</v>
      </c>
      <c r="Y43" t="s">
        <v>3</v>
      </c>
      <c r="Z43">
        <v>0.56299999999999994</v>
      </c>
    </row>
    <row r="44" spans="1:26" x14ac:dyDescent="0.2">
      <c r="A44" s="1">
        <v>42881.902789351851</v>
      </c>
      <c r="B44" s="1">
        <v>42881.910312499997</v>
      </c>
      <c r="C44">
        <v>650</v>
      </c>
      <c r="D44" t="s">
        <v>1</v>
      </c>
      <c r="E44" s="2">
        <v>-0.2165</v>
      </c>
      <c r="H44" s="1">
        <v>42874.979050925926</v>
      </c>
      <c r="I44" s="1">
        <v>42874.984039351853</v>
      </c>
      <c r="J44">
        <v>431</v>
      </c>
      <c r="K44">
        <f t="shared" si="2"/>
        <v>0.11972222222222222</v>
      </c>
      <c r="L44" t="s">
        <v>2</v>
      </c>
      <c r="M44" s="3" t="s">
        <v>3</v>
      </c>
      <c r="N44" s="2">
        <v>-0.2135</v>
      </c>
      <c r="R44" s="5">
        <v>42831</v>
      </c>
      <c r="S44" s="4">
        <v>0.15622685185185184</v>
      </c>
      <c r="T44" s="5">
        <v>42831</v>
      </c>
      <c r="U44" s="4">
        <v>0.58332175925925933</v>
      </c>
      <c r="V44">
        <v>36901</v>
      </c>
      <c r="W44">
        <f t="shared" si="1"/>
        <v>10.250277777777777</v>
      </c>
      <c r="X44" t="s">
        <v>2</v>
      </c>
      <c r="Y44" t="s">
        <v>1</v>
      </c>
      <c r="Z44">
        <v>0.65049999999999997</v>
      </c>
    </row>
    <row r="45" spans="1:26" x14ac:dyDescent="0.2">
      <c r="A45" s="1">
        <v>42884.937615740739</v>
      </c>
      <c r="B45" s="1">
        <v>42885.670254629629</v>
      </c>
      <c r="C45">
        <v>63300</v>
      </c>
      <c r="D45" t="s">
        <v>1</v>
      </c>
      <c r="E45">
        <v>0.48099999999999998</v>
      </c>
      <c r="H45" s="1">
        <v>42877.812384259261</v>
      </c>
      <c r="I45" s="1">
        <v>42877.919108796297</v>
      </c>
      <c r="J45">
        <v>9221</v>
      </c>
      <c r="K45">
        <f t="shared" si="2"/>
        <v>2.5613888888888887</v>
      </c>
      <c r="L45" t="s">
        <v>2</v>
      </c>
      <c r="M45" s="3" t="s">
        <v>3</v>
      </c>
      <c r="N45" s="2">
        <v>-0.20200000000000001</v>
      </c>
      <c r="R45" s="5">
        <v>42831</v>
      </c>
      <c r="S45" s="4">
        <v>0.97905092592592602</v>
      </c>
      <c r="T45" s="5">
        <v>42832</v>
      </c>
      <c r="U45" s="4">
        <v>0.12998842592592594</v>
      </c>
      <c r="V45">
        <v>13041</v>
      </c>
      <c r="W45">
        <f t="shared" si="1"/>
        <v>3.6225000000000001</v>
      </c>
      <c r="X45" t="s">
        <v>2</v>
      </c>
      <c r="Y45" t="s">
        <v>3</v>
      </c>
      <c r="Z45" s="2">
        <v>-0.20799999999999999</v>
      </c>
    </row>
    <row r="46" spans="1:26" x14ac:dyDescent="0.2">
      <c r="A46" s="1">
        <v>42886.628472222219</v>
      </c>
      <c r="B46" s="1">
        <v>42886.640046296299</v>
      </c>
      <c r="C46">
        <v>1000</v>
      </c>
      <c r="D46" t="s">
        <v>3</v>
      </c>
      <c r="E46" s="2">
        <v>-0.20949999999999999</v>
      </c>
      <c r="H46" s="1">
        <v>42878.003379629627</v>
      </c>
      <c r="I46" s="1">
        <v>42878.247835648152</v>
      </c>
      <c r="J46">
        <v>21121</v>
      </c>
      <c r="K46">
        <f t="shared" si="2"/>
        <v>5.8669444444444441</v>
      </c>
      <c r="L46" t="s">
        <v>2</v>
      </c>
      <c r="M46" s="3" t="s">
        <v>1</v>
      </c>
      <c r="N46" s="2">
        <v>-0.21199999999999999</v>
      </c>
      <c r="R46" s="5">
        <v>42832</v>
      </c>
      <c r="S46" s="4">
        <v>0.42699074074074073</v>
      </c>
      <c r="T46" s="5">
        <v>42832</v>
      </c>
      <c r="U46" s="4">
        <v>0.5448263888888889</v>
      </c>
      <c r="V46">
        <v>10181</v>
      </c>
      <c r="W46">
        <f t="shared" si="1"/>
        <v>2.8280555555555558</v>
      </c>
      <c r="X46" t="s">
        <v>0</v>
      </c>
      <c r="Y46" t="s">
        <v>1</v>
      </c>
      <c r="Z46" s="2">
        <v>-0.20250000000000001</v>
      </c>
    </row>
    <row r="47" spans="1:26" x14ac:dyDescent="0.2">
      <c r="A47" s="1">
        <v>42886.736122685186</v>
      </c>
      <c r="B47" s="1">
        <v>42886.741793981484</v>
      </c>
      <c r="C47">
        <v>490</v>
      </c>
      <c r="D47" t="s">
        <v>1</v>
      </c>
      <c r="E47" s="2">
        <v>-0.2145</v>
      </c>
      <c r="H47" s="1">
        <v>42878.67701388889</v>
      </c>
      <c r="I47" s="1">
        <v>42878.679108796299</v>
      </c>
      <c r="J47">
        <v>181</v>
      </c>
      <c r="K47">
        <f t="shared" si="2"/>
        <v>5.0277777777777775E-2</v>
      </c>
      <c r="L47" t="s">
        <v>0</v>
      </c>
      <c r="M47" s="3" t="s">
        <v>3</v>
      </c>
      <c r="N47" s="2">
        <v>-0.20499999999999999</v>
      </c>
      <c r="R47" s="5">
        <v>42832</v>
      </c>
      <c r="S47" s="4">
        <v>0.7325694444444445</v>
      </c>
      <c r="T47" s="5">
        <v>42832</v>
      </c>
      <c r="U47" s="4">
        <v>0.74033564814814812</v>
      </c>
      <c r="V47">
        <v>671</v>
      </c>
      <c r="W47">
        <f t="shared" si="1"/>
        <v>0.18638888888888888</v>
      </c>
      <c r="X47" t="s">
        <v>2</v>
      </c>
      <c r="Y47" t="s">
        <v>1</v>
      </c>
      <c r="Z47" s="2">
        <v>-0.20050000000000001</v>
      </c>
    </row>
    <row r="48" spans="1:26" x14ac:dyDescent="0.2">
      <c r="A48" s="1">
        <v>42888.899328703701</v>
      </c>
      <c r="B48" s="1">
        <v>42889.208356481482</v>
      </c>
      <c r="C48">
        <v>26700</v>
      </c>
      <c r="D48" t="s">
        <v>1</v>
      </c>
      <c r="E48">
        <v>0.74399999999999999</v>
      </c>
      <c r="H48" s="1">
        <v>42880.777731481481</v>
      </c>
      <c r="I48" s="1">
        <v>42880.867094907408</v>
      </c>
      <c r="J48">
        <v>7721</v>
      </c>
      <c r="K48">
        <f t="shared" si="2"/>
        <v>2.1447222222222222</v>
      </c>
      <c r="L48" t="s">
        <v>2</v>
      </c>
      <c r="M48" s="3" t="s">
        <v>3</v>
      </c>
      <c r="N48" s="2">
        <v>-0.20200000000000001</v>
      </c>
      <c r="R48" s="5">
        <v>42832</v>
      </c>
      <c r="S48" s="4">
        <v>0.89648148148148143</v>
      </c>
      <c r="T48" s="5">
        <v>42832</v>
      </c>
      <c r="U48" s="4">
        <v>0.89730324074074075</v>
      </c>
      <c r="V48">
        <v>71</v>
      </c>
      <c r="W48">
        <f t="shared" si="1"/>
        <v>1.9722222222222221E-2</v>
      </c>
      <c r="X48" t="s">
        <v>0</v>
      </c>
      <c r="Y48" t="s">
        <v>1</v>
      </c>
      <c r="Z48" s="2">
        <v>-0.20250000000000001</v>
      </c>
    </row>
    <row r="49" spans="1:26" x14ac:dyDescent="0.2">
      <c r="A49" s="1">
        <v>42899.670138888891</v>
      </c>
      <c r="B49" s="1">
        <v>42900.729166666664</v>
      </c>
      <c r="C49">
        <v>91500</v>
      </c>
      <c r="D49" t="s">
        <v>3</v>
      </c>
      <c r="E49">
        <v>0.78900000000000003</v>
      </c>
      <c r="H49" s="1">
        <v>42881.902754629627</v>
      </c>
      <c r="I49" s="1">
        <v>42881.907280092593</v>
      </c>
      <c r="J49">
        <v>391</v>
      </c>
      <c r="K49">
        <f t="shared" si="2"/>
        <v>0.10861111111111112</v>
      </c>
      <c r="L49" t="s">
        <v>0</v>
      </c>
      <c r="M49" s="3" t="s">
        <v>1</v>
      </c>
      <c r="N49" s="2">
        <v>-0.20699999999999999</v>
      </c>
      <c r="R49" s="5">
        <v>42832</v>
      </c>
      <c r="S49" s="4">
        <v>0.91317129629629623</v>
      </c>
      <c r="T49" s="5">
        <v>42832</v>
      </c>
      <c r="U49" s="4">
        <v>0.9240624999999999</v>
      </c>
      <c r="V49">
        <v>941</v>
      </c>
      <c r="W49">
        <f t="shared" si="1"/>
        <v>0.26138888888888889</v>
      </c>
      <c r="X49" t="s">
        <v>2</v>
      </c>
      <c r="Y49" t="s">
        <v>1</v>
      </c>
      <c r="Z49" s="2">
        <v>-0.20150000000000001</v>
      </c>
    </row>
    <row r="50" spans="1:26" x14ac:dyDescent="0.2">
      <c r="A50" s="1">
        <v>42900.895949074074</v>
      </c>
      <c r="B50" s="1">
        <v>42901.034722222219</v>
      </c>
      <c r="C50">
        <v>11990</v>
      </c>
      <c r="D50" t="s">
        <v>1</v>
      </c>
      <c r="E50">
        <v>0.3725</v>
      </c>
      <c r="H50" s="1">
        <v>42884.937384259261</v>
      </c>
      <c r="I50" s="1">
        <v>42885.690868055557</v>
      </c>
      <c r="J50">
        <v>65101</v>
      </c>
      <c r="K50">
        <f t="shared" si="2"/>
        <v>18.083611111111111</v>
      </c>
      <c r="L50" t="s">
        <v>2</v>
      </c>
      <c r="M50" s="3" t="s">
        <v>1</v>
      </c>
      <c r="N50">
        <v>0.42899999999999999</v>
      </c>
      <c r="R50" s="5">
        <v>42833</v>
      </c>
      <c r="S50" s="4">
        <v>9.3634259259259264E-2</v>
      </c>
      <c r="T50" s="5">
        <v>42833</v>
      </c>
      <c r="U50" s="4">
        <v>0.20834490740740741</v>
      </c>
      <c r="V50">
        <v>9911</v>
      </c>
      <c r="W50">
        <f t="shared" si="1"/>
        <v>2.7530555555555556</v>
      </c>
      <c r="X50" t="s">
        <v>2</v>
      </c>
      <c r="Y50" t="s">
        <v>3</v>
      </c>
      <c r="Z50" s="2">
        <v>-0.10199999999999999</v>
      </c>
    </row>
    <row r="51" spans="1:26" x14ac:dyDescent="0.2">
      <c r="A51" s="1">
        <v>42901.833449074074</v>
      </c>
      <c r="B51" s="1">
        <v>42902.618055555555</v>
      </c>
      <c r="C51">
        <v>67790</v>
      </c>
      <c r="D51" t="s">
        <v>3</v>
      </c>
      <c r="E51">
        <v>1.8634999999999999</v>
      </c>
      <c r="H51" s="1">
        <v>42886.812407407408</v>
      </c>
      <c r="I51" s="1">
        <v>42886.836030092592</v>
      </c>
      <c r="J51">
        <v>2041</v>
      </c>
      <c r="K51">
        <f t="shared" si="2"/>
        <v>0.56694444444444447</v>
      </c>
      <c r="L51" t="s">
        <v>0</v>
      </c>
      <c r="M51" s="3" t="s">
        <v>3</v>
      </c>
      <c r="N51" s="2">
        <v>-0.20549999999999999</v>
      </c>
      <c r="R51" s="5">
        <v>42836</v>
      </c>
      <c r="S51" s="4">
        <v>4.5023148148148145E-2</v>
      </c>
      <c r="T51" s="5">
        <v>42836</v>
      </c>
      <c r="U51" s="4">
        <v>0.73600694444444448</v>
      </c>
      <c r="V51">
        <v>59701</v>
      </c>
      <c r="W51">
        <f t="shared" si="1"/>
        <v>16.583611111111111</v>
      </c>
      <c r="X51" t="s">
        <v>2</v>
      </c>
      <c r="Y51" t="s">
        <v>1</v>
      </c>
      <c r="Z51">
        <v>0.14599999999999999</v>
      </c>
    </row>
    <row r="52" spans="1:26" x14ac:dyDescent="0.2">
      <c r="A52" s="1">
        <v>42902.940972222219</v>
      </c>
      <c r="B52" s="1">
        <v>42902.970023148147</v>
      </c>
      <c r="C52">
        <v>2510</v>
      </c>
      <c r="D52" t="s">
        <v>1</v>
      </c>
      <c r="E52" s="2">
        <v>-0.20649999999999999</v>
      </c>
      <c r="H52" s="1">
        <v>42886.97215277778</v>
      </c>
      <c r="I52" s="1">
        <v>42886.980034722219</v>
      </c>
      <c r="J52">
        <v>681</v>
      </c>
      <c r="K52">
        <f t="shared" si="2"/>
        <v>0.18916666666666668</v>
      </c>
      <c r="L52" t="s">
        <v>2</v>
      </c>
      <c r="M52" s="3" t="s">
        <v>1</v>
      </c>
      <c r="N52" s="2">
        <v>-0.21</v>
      </c>
      <c r="R52" s="5">
        <v>42836</v>
      </c>
      <c r="S52" s="4">
        <v>0.73949074074074073</v>
      </c>
      <c r="T52" s="5">
        <v>42836</v>
      </c>
      <c r="U52" s="4">
        <v>0.74609953703703702</v>
      </c>
      <c r="V52">
        <v>571</v>
      </c>
      <c r="W52">
        <f t="shared" si="1"/>
        <v>0.15861111111111112</v>
      </c>
      <c r="X52" t="s">
        <v>2</v>
      </c>
      <c r="Y52" t="s">
        <v>3</v>
      </c>
      <c r="Z52" s="2">
        <v>-0.217</v>
      </c>
    </row>
    <row r="53" spans="1:26" x14ac:dyDescent="0.2">
      <c r="A53" s="1">
        <v>42905.673611111109</v>
      </c>
      <c r="B53" s="1">
        <v>42905.812962962962</v>
      </c>
      <c r="C53">
        <v>12040</v>
      </c>
      <c r="D53" t="s">
        <v>3</v>
      </c>
      <c r="E53" s="2">
        <v>-0.20799999999999999</v>
      </c>
      <c r="H53" s="1">
        <v>42887.927037037036</v>
      </c>
      <c r="I53" s="1">
        <v>42888.881562499999</v>
      </c>
      <c r="J53">
        <v>82471</v>
      </c>
      <c r="K53">
        <f t="shared" si="2"/>
        <v>22.90861111111111</v>
      </c>
      <c r="L53" t="s">
        <v>2</v>
      </c>
      <c r="M53" s="3" t="s">
        <v>3</v>
      </c>
      <c r="N53" s="2">
        <v>-0.223</v>
      </c>
      <c r="R53" s="5">
        <v>42836</v>
      </c>
      <c r="S53" s="4">
        <v>0.93395833333333333</v>
      </c>
      <c r="T53" s="5">
        <v>42837</v>
      </c>
      <c r="U53" s="4">
        <v>9.3692129629629625E-2</v>
      </c>
      <c r="V53">
        <v>13801</v>
      </c>
      <c r="W53">
        <f t="shared" si="1"/>
        <v>3.8336111111111113</v>
      </c>
      <c r="X53" t="s">
        <v>2</v>
      </c>
      <c r="Y53" t="s">
        <v>1</v>
      </c>
      <c r="Z53">
        <v>8.5000000000299992E-3</v>
      </c>
    </row>
    <row r="54" spans="1:26" x14ac:dyDescent="0.2">
      <c r="A54" s="1">
        <v>42906.006956018522</v>
      </c>
      <c r="B54" s="1">
        <v>42906.043067129627</v>
      </c>
      <c r="C54">
        <v>3120</v>
      </c>
      <c r="D54" t="s">
        <v>1</v>
      </c>
      <c r="E54" s="2">
        <v>-0.20100000000000001</v>
      </c>
      <c r="H54" s="1">
        <v>42888.899282407408</v>
      </c>
      <c r="I54" s="1">
        <v>42889.211793981478</v>
      </c>
      <c r="J54">
        <v>27001</v>
      </c>
      <c r="K54">
        <f t="shared" si="2"/>
        <v>7.5002777777777778</v>
      </c>
      <c r="L54" t="s">
        <v>0</v>
      </c>
      <c r="M54" s="3" t="s">
        <v>1</v>
      </c>
      <c r="N54">
        <v>0.77500000000000002</v>
      </c>
      <c r="R54" s="5">
        <v>42838</v>
      </c>
      <c r="S54" s="4">
        <v>0.11800925925925926</v>
      </c>
      <c r="T54" s="5">
        <v>42838</v>
      </c>
      <c r="U54" s="4">
        <v>0.17496527777777779</v>
      </c>
      <c r="V54">
        <v>4921</v>
      </c>
      <c r="W54">
        <f t="shared" si="1"/>
        <v>1.3669444444444445</v>
      </c>
      <c r="X54" t="s">
        <v>2</v>
      </c>
      <c r="Y54" t="s">
        <v>3</v>
      </c>
      <c r="Z54" s="2">
        <v>-0.2195</v>
      </c>
    </row>
    <row r="55" spans="1:26" x14ac:dyDescent="0.2">
      <c r="A55" s="1">
        <v>42906.677106481482</v>
      </c>
      <c r="B55" s="1">
        <v>42906.687638888892</v>
      </c>
      <c r="C55">
        <v>910</v>
      </c>
      <c r="D55" t="s">
        <v>3</v>
      </c>
      <c r="E55" s="2">
        <v>-0.66600000000000004</v>
      </c>
      <c r="H55" s="1">
        <v>42892.100578703707</v>
      </c>
      <c r="I55" s="1">
        <v>42892.697812500002</v>
      </c>
      <c r="J55">
        <v>51601</v>
      </c>
      <c r="K55">
        <f t="shared" si="2"/>
        <v>14.333611111111111</v>
      </c>
      <c r="L55" t="s">
        <v>2</v>
      </c>
      <c r="M55" s="3" t="s">
        <v>1</v>
      </c>
      <c r="N55">
        <v>0.8135</v>
      </c>
      <c r="R55" s="5">
        <v>42839</v>
      </c>
      <c r="S55" s="4">
        <v>0.91317129629629623</v>
      </c>
      <c r="T55" s="5">
        <v>42840</v>
      </c>
      <c r="U55" s="4">
        <v>0.20843750000000003</v>
      </c>
      <c r="V55">
        <v>25511</v>
      </c>
      <c r="W55">
        <f t="shared" si="1"/>
        <v>7.0863888888888891</v>
      </c>
      <c r="X55" t="s">
        <v>2</v>
      </c>
      <c r="Y55" t="s">
        <v>1</v>
      </c>
      <c r="Z55">
        <v>4.8000000000000001E-2</v>
      </c>
    </row>
    <row r="56" spans="1:26" x14ac:dyDescent="0.2">
      <c r="A56" s="1">
        <v>42906.691006944442</v>
      </c>
      <c r="B56" s="1">
        <v>42906.772951388892</v>
      </c>
      <c r="C56">
        <v>7080</v>
      </c>
      <c r="D56" t="s">
        <v>1</v>
      </c>
      <c r="E56" s="2">
        <v>-0.20200000000000001</v>
      </c>
      <c r="H56" s="1">
        <v>42895.725601851853</v>
      </c>
      <c r="I56" s="1">
        <v>42895.732905092591</v>
      </c>
      <c r="J56">
        <v>631</v>
      </c>
      <c r="K56">
        <f t="shared" si="2"/>
        <v>0.17527777777777778</v>
      </c>
      <c r="L56" t="s">
        <v>0</v>
      </c>
      <c r="M56" s="3" t="s">
        <v>3</v>
      </c>
      <c r="N56" s="2">
        <v>-0.20200000000000001</v>
      </c>
      <c r="R56" s="5">
        <v>42842</v>
      </c>
      <c r="S56" s="4">
        <v>0.25057870370370372</v>
      </c>
      <c r="T56" s="5">
        <v>42842</v>
      </c>
      <c r="U56" s="4">
        <v>0.27200231481481479</v>
      </c>
      <c r="V56">
        <v>1851</v>
      </c>
      <c r="W56">
        <f t="shared" si="1"/>
        <v>0.51416666666666666</v>
      </c>
      <c r="X56" t="s">
        <v>0</v>
      </c>
      <c r="Y56" t="s">
        <v>3</v>
      </c>
      <c r="Z56" s="2">
        <v>-0.2185</v>
      </c>
    </row>
    <row r="57" spans="1:26" x14ac:dyDescent="0.2">
      <c r="A57" s="1">
        <v>42907.836851851855</v>
      </c>
      <c r="B57" s="1">
        <v>42908.003518518519</v>
      </c>
      <c r="C57">
        <v>14400</v>
      </c>
      <c r="D57" t="s">
        <v>3</v>
      </c>
      <c r="E57">
        <v>1.8499999999999999E-2</v>
      </c>
      <c r="H57" s="1">
        <v>42899.670023148145</v>
      </c>
      <c r="I57" s="1">
        <v>42900.736006944448</v>
      </c>
      <c r="J57">
        <v>92101</v>
      </c>
      <c r="K57">
        <f t="shared" si="2"/>
        <v>25.583611111111111</v>
      </c>
      <c r="L57" t="s">
        <v>0</v>
      </c>
      <c r="M57" s="3" t="s">
        <v>3</v>
      </c>
      <c r="N57">
        <v>0.76300000000000001</v>
      </c>
      <c r="R57" s="5">
        <v>42842</v>
      </c>
      <c r="S57" s="4">
        <v>0.86449074074074073</v>
      </c>
      <c r="T57" s="5">
        <v>42843</v>
      </c>
      <c r="U57" s="4">
        <v>0.46519675925925924</v>
      </c>
      <c r="V57">
        <v>51901</v>
      </c>
      <c r="W57">
        <f t="shared" si="1"/>
        <v>14.416944444444445</v>
      </c>
      <c r="X57" t="s">
        <v>2</v>
      </c>
      <c r="Y57" t="s">
        <v>3</v>
      </c>
      <c r="Z57">
        <v>0.92449999999999999</v>
      </c>
    </row>
    <row r="58" spans="1:26" x14ac:dyDescent="0.2">
      <c r="A58" s="1">
        <v>42912.670138888891</v>
      </c>
      <c r="B58" s="1">
        <v>42912.908449074072</v>
      </c>
      <c r="C58">
        <v>20590</v>
      </c>
      <c r="D58" t="s">
        <v>3</v>
      </c>
      <c r="E58" s="2">
        <v>-0.20799999999999999</v>
      </c>
      <c r="H58" s="1">
        <v>42900.899212962962</v>
      </c>
      <c r="I58" s="1">
        <v>42901.031168981484</v>
      </c>
      <c r="J58">
        <v>11401</v>
      </c>
      <c r="K58">
        <f t="shared" si="2"/>
        <v>3.1669444444444443</v>
      </c>
      <c r="L58" t="s">
        <v>0</v>
      </c>
      <c r="M58" s="3" t="s">
        <v>1</v>
      </c>
      <c r="N58">
        <v>0.35699999999999998</v>
      </c>
      <c r="R58" s="5">
        <v>42843</v>
      </c>
      <c r="S58" s="4">
        <v>0.65965277777777775</v>
      </c>
      <c r="T58" s="5">
        <v>42843</v>
      </c>
      <c r="U58" s="4">
        <v>0.69079861111111107</v>
      </c>
      <c r="V58">
        <v>2691</v>
      </c>
      <c r="W58">
        <f t="shared" si="1"/>
        <v>0.74750000000000005</v>
      </c>
      <c r="X58" t="s">
        <v>2</v>
      </c>
      <c r="Y58" t="s">
        <v>3</v>
      </c>
      <c r="Z58" s="2">
        <v>-0.2185</v>
      </c>
    </row>
    <row r="59" spans="1:26" x14ac:dyDescent="0.2">
      <c r="A59" s="1">
        <v>42913.083344907405</v>
      </c>
      <c r="B59" s="1">
        <v>42914.347233796296</v>
      </c>
      <c r="C59">
        <v>109200</v>
      </c>
      <c r="D59" t="s">
        <v>3</v>
      </c>
      <c r="E59">
        <v>1.6625000000000001</v>
      </c>
      <c r="H59" s="1">
        <v>42901.836736111109</v>
      </c>
      <c r="I59" s="1">
        <v>42902.621469907404</v>
      </c>
      <c r="J59">
        <v>67801</v>
      </c>
      <c r="K59">
        <f t="shared" si="2"/>
        <v>18.833611111111111</v>
      </c>
      <c r="L59" t="s">
        <v>0</v>
      </c>
      <c r="M59" s="3" t="s">
        <v>3</v>
      </c>
      <c r="N59">
        <v>1.4635</v>
      </c>
      <c r="R59" s="5">
        <v>42843</v>
      </c>
      <c r="S59" s="4">
        <v>0.76037037037037036</v>
      </c>
      <c r="T59" s="5">
        <v>42843</v>
      </c>
      <c r="U59" s="4">
        <v>0.79568287037037033</v>
      </c>
      <c r="V59">
        <v>3051</v>
      </c>
      <c r="W59">
        <f t="shared" si="1"/>
        <v>0.84750000000000003</v>
      </c>
      <c r="X59" t="s">
        <v>2</v>
      </c>
      <c r="Y59" t="s">
        <v>1</v>
      </c>
      <c r="Z59" s="2">
        <v>-0.50700000000000001</v>
      </c>
    </row>
    <row r="60" spans="1:26" x14ac:dyDescent="0.2">
      <c r="A60" s="1">
        <v>42914.718761574077</v>
      </c>
      <c r="B60" s="1">
        <v>42914.743530092594</v>
      </c>
      <c r="C60">
        <v>2140</v>
      </c>
      <c r="D60" t="s">
        <v>1</v>
      </c>
      <c r="E60" s="2">
        <v>-0.22950000000000001</v>
      </c>
      <c r="H60" s="1">
        <v>42902.940925925926</v>
      </c>
      <c r="I60" s="1">
        <v>42902.964317129627</v>
      </c>
      <c r="J60">
        <v>2021</v>
      </c>
      <c r="K60">
        <f t="shared" si="2"/>
        <v>0.56138888888888894</v>
      </c>
      <c r="L60" t="s">
        <v>0</v>
      </c>
      <c r="M60" s="3" t="s">
        <v>1</v>
      </c>
      <c r="N60" s="2">
        <v>-0.20399999999999999</v>
      </c>
      <c r="R60" s="5">
        <v>42843</v>
      </c>
      <c r="S60" s="4">
        <v>0.7958101851851852</v>
      </c>
      <c r="T60" s="5">
        <v>42843</v>
      </c>
      <c r="U60" s="4">
        <v>0.80184027777777789</v>
      </c>
      <c r="V60">
        <v>521</v>
      </c>
      <c r="W60">
        <f t="shared" si="1"/>
        <v>0.14472222222222222</v>
      </c>
      <c r="X60" t="s">
        <v>0</v>
      </c>
      <c r="Y60" t="s">
        <v>3</v>
      </c>
      <c r="Z60" s="2">
        <v>-0.20449999999999999</v>
      </c>
    </row>
    <row r="61" spans="1:26" x14ac:dyDescent="0.2">
      <c r="A61" s="1">
        <v>42914.888912037037</v>
      </c>
      <c r="B61" s="1">
        <v>42914.894236111111</v>
      </c>
      <c r="C61">
        <v>460</v>
      </c>
      <c r="D61" t="s">
        <v>1</v>
      </c>
      <c r="E61" s="2">
        <v>-0.2505</v>
      </c>
      <c r="H61" s="1">
        <v>42905.98946759259</v>
      </c>
      <c r="I61" s="1">
        <v>42906.255219907405</v>
      </c>
      <c r="J61">
        <v>22961</v>
      </c>
      <c r="K61">
        <f t="shared" si="2"/>
        <v>6.3780555555555551</v>
      </c>
      <c r="L61" t="s">
        <v>2</v>
      </c>
      <c r="M61" s="3" t="s">
        <v>1</v>
      </c>
      <c r="N61" s="2">
        <v>-0.20250000000000001</v>
      </c>
      <c r="R61" s="5">
        <v>42843</v>
      </c>
      <c r="S61" s="4">
        <v>0.81724537037037026</v>
      </c>
      <c r="T61" s="5">
        <v>42844</v>
      </c>
      <c r="U61" s="4">
        <v>3.1145833333333334E-2</v>
      </c>
      <c r="V61">
        <v>18481</v>
      </c>
      <c r="W61">
        <f t="shared" si="1"/>
        <v>5.1336111111111107</v>
      </c>
      <c r="X61" t="s">
        <v>0</v>
      </c>
      <c r="Y61" t="s">
        <v>3</v>
      </c>
      <c r="Z61">
        <v>1.1919999999999999</v>
      </c>
    </row>
    <row r="62" spans="1:26" x14ac:dyDescent="0.2">
      <c r="A62" s="1">
        <v>42914.944479166668</v>
      </c>
      <c r="B62" s="1">
        <v>42915.020868055559</v>
      </c>
      <c r="C62">
        <v>6600</v>
      </c>
      <c r="D62" t="s">
        <v>3</v>
      </c>
      <c r="E62">
        <v>0.156</v>
      </c>
      <c r="H62" s="1">
        <v>42906.690879629627</v>
      </c>
      <c r="I62" s="1">
        <v>42906.773182870369</v>
      </c>
      <c r="J62">
        <v>7111</v>
      </c>
      <c r="K62">
        <f t="shared" si="2"/>
        <v>1.9752777777777777</v>
      </c>
      <c r="L62" t="s">
        <v>0</v>
      </c>
      <c r="M62" s="3" t="s">
        <v>1</v>
      </c>
      <c r="N62" s="2">
        <v>-0.20050000000000001</v>
      </c>
      <c r="R62" s="5">
        <v>42844</v>
      </c>
      <c r="S62" s="4">
        <v>0.1124074074074074</v>
      </c>
      <c r="T62" s="5">
        <v>42844</v>
      </c>
      <c r="U62" s="4">
        <v>0.11253472222222222</v>
      </c>
      <c r="V62">
        <v>11</v>
      </c>
      <c r="W62">
        <f t="shared" si="1"/>
        <v>3.0555555555555557E-3</v>
      </c>
      <c r="X62" t="s">
        <v>0</v>
      </c>
      <c r="Y62" t="s">
        <v>3</v>
      </c>
      <c r="Z62" s="2">
        <v>-0.22500000000000001</v>
      </c>
    </row>
    <row r="63" spans="1:26" x14ac:dyDescent="0.2">
      <c r="A63" s="1">
        <v>42917.000034722223</v>
      </c>
      <c r="B63" s="1">
        <v>42917.208368055559</v>
      </c>
      <c r="C63">
        <v>18000</v>
      </c>
      <c r="D63" t="s">
        <v>3</v>
      </c>
      <c r="E63">
        <v>0.55449999999999999</v>
      </c>
      <c r="H63" s="1">
        <v>42906.954791666663</v>
      </c>
      <c r="I63" s="1">
        <v>42907.819386574076</v>
      </c>
      <c r="J63">
        <v>74701</v>
      </c>
      <c r="K63">
        <f t="shared" si="2"/>
        <v>20.750277777777779</v>
      </c>
      <c r="L63" t="s">
        <v>2</v>
      </c>
      <c r="M63" s="3" t="s">
        <v>1</v>
      </c>
      <c r="N63">
        <v>0.38100000000000001</v>
      </c>
      <c r="R63" s="5">
        <v>42844</v>
      </c>
      <c r="S63" s="4">
        <v>0.11312499999999999</v>
      </c>
      <c r="T63" s="5">
        <v>42844</v>
      </c>
      <c r="U63" s="4">
        <v>0.11452546296296295</v>
      </c>
      <c r="V63">
        <v>121</v>
      </c>
      <c r="W63">
        <f t="shared" si="1"/>
        <v>3.3611111111111112E-2</v>
      </c>
      <c r="X63" t="s">
        <v>0</v>
      </c>
      <c r="Y63" t="s">
        <v>1</v>
      </c>
      <c r="Z63">
        <v>0.13650000000000001</v>
      </c>
    </row>
    <row r="64" spans="1:26" x14ac:dyDescent="0.2">
      <c r="A64" s="1">
        <v>42922.788194444445</v>
      </c>
      <c r="B64" s="1">
        <v>42922.831944444442</v>
      </c>
      <c r="C64">
        <v>3780</v>
      </c>
      <c r="D64" t="s">
        <v>3</v>
      </c>
      <c r="E64" s="2">
        <v>-0.20499999999999999</v>
      </c>
      <c r="H64" s="1">
        <v>42907.836759259262</v>
      </c>
      <c r="I64" s="1">
        <v>42908.006909722222</v>
      </c>
      <c r="J64">
        <v>14701</v>
      </c>
      <c r="K64">
        <f t="shared" si="2"/>
        <v>4.0836111111111109</v>
      </c>
      <c r="L64" t="s">
        <v>0</v>
      </c>
      <c r="M64" s="3" t="s">
        <v>3</v>
      </c>
      <c r="N64" s="2">
        <v>-4.49999999998E-3</v>
      </c>
      <c r="R64" s="5">
        <v>42844</v>
      </c>
      <c r="S64" s="4">
        <v>0.89231481481481489</v>
      </c>
      <c r="T64" s="5">
        <v>42844</v>
      </c>
      <c r="U64" s="4">
        <v>0.8960300925925927</v>
      </c>
      <c r="V64">
        <v>321</v>
      </c>
      <c r="W64">
        <f t="shared" si="1"/>
        <v>8.9166666666666672E-2</v>
      </c>
      <c r="X64" t="s">
        <v>2</v>
      </c>
      <c r="Y64" t="s">
        <v>3</v>
      </c>
      <c r="Z64" s="2">
        <v>-0.217</v>
      </c>
    </row>
    <row r="65" spans="1:26" x14ac:dyDescent="0.2">
      <c r="A65" s="1">
        <v>42923.73265046296</v>
      </c>
      <c r="B65" s="1">
        <v>42923.906261574077</v>
      </c>
      <c r="C65">
        <v>15000</v>
      </c>
      <c r="D65" t="s">
        <v>1</v>
      </c>
      <c r="E65">
        <v>8.7999999999999995E-2</v>
      </c>
      <c r="H65" s="1">
        <v>42909.124976851854</v>
      </c>
      <c r="I65" s="1">
        <v>42910.211793981478</v>
      </c>
      <c r="J65">
        <v>93901</v>
      </c>
      <c r="K65">
        <f t="shared" si="2"/>
        <v>26.083611111111111</v>
      </c>
      <c r="L65" t="s">
        <v>2</v>
      </c>
      <c r="M65" s="3" t="s">
        <v>3</v>
      </c>
      <c r="N65">
        <v>0.45850000000000002</v>
      </c>
      <c r="R65" s="5">
        <v>42845</v>
      </c>
      <c r="S65" s="4">
        <v>3.1226851851851853E-2</v>
      </c>
      <c r="T65" s="5">
        <v>42845</v>
      </c>
      <c r="U65" s="4">
        <v>0.3090162037037037</v>
      </c>
      <c r="V65">
        <v>24001</v>
      </c>
      <c r="W65">
        <f t="shared" si="1"/>
        <v>6.6669444444444448</v>
      </c>
      <c r="X65" t="s">
        <v>2</v>
      </c>
      <c r="Y65" t="s">
        <v>1</v>
      </c>
      <c r="Z65">
        <v>0.17749999999999999</v>
      </c>
    </row>
    <row r="66" spans="1:26" x14ac:dyDescent="0.2">
      <c r="A66" s="1">
        <v>42923.909733796296</v>
      </c>
      <c r="B66" s="1">
        <v>42924.208344907405</v>
      </c>
      <c r="C66">
        <v>25800</v>
      </c>
      <c r="D66" t="s">
        <v>3</v>
      </c>
      <c r="E66">
        <v>0.14000000000000001</v>
      </c>
      <c r="H66" s="1">
        <v>42913.89571759259</v>
      </c>
      <c r="I66" s="1">
        <v>42913.90834490741</v>
      </c>
      <c r="J66">
        <v>1091</v>
      </c>
      <c r="K66">
        <f t="shared" si="2"/>
        <v>0.30305555555555558</v>
      </c>
      <c r="L66" t="s">
        <v>2</v>
      </c>
      <c r="M66" s="3" t="s">
        <v>3</v>
      </c>
      <c r="N66" s="2">
        <v>-0.20849999999999999</v>
      </c>
      <c r="R66" s="5">
        <v>42845</v>
      </c>
      <c r="S66" s="4">
        <v>0.95127314814814812</v>
      </c>
      <c r="T66" s="5">
        <v>42846</v>
      </c>
      <c r="U66" s="4">
        <v>0.41309027777777779</v>
      </c>
      <c r="V66">
        <v>39901</v>
      </c>
      <c r="W66">
        <f t="shared" si="1"/>
        <v>11.083611111111111</v>
      </c>
      <c r="X66" t="s">
        <v>2</v>
      </c>
      <c r="Y66" t="s">
        <v>3</v>
      </c>
      <c r="Z66">
        <v>0.17199999999999999</v>
      </c>
    </row>
    <row r="67" spans="1:26" x14ac:dyDescent="0.2">
      <c r="A67" s="1">
        <v>42926.909837962965</v>
      </c>
      <c r="B67" s="1">
        <v>42926.947453703702</v>
      </c>
      <c r="C67">
        <v>3250</v>
      </c>
      <c r="D67" t="s">
        <v>1</v>
      </c>
      <c r="E67" s="2">
        <v>-0.20549999999999999</v>
      </c>
      <c r="H67" s="1">
        <v>42913.989490740743</v>
      </c>
      <c r="I67" s="1">
        <v>42914.413113425922</v>
      </c>
      <c r="J67">
        <v>36601</v>
      </c>
      <c r="K67">
        <f t="shared" si="2"/>
        <v>10.166944444444445</v>
      </c>
      <c r="L67" t="s">
        <v>2</v>
      </c>
      <c r="M67" s="3" t="s">
        <v>3</v>
      </c>
      <c r="N67">
        <v>0.3105</v>
      </c>
      <c r="R67" s="5">
        <v>42846</v>
      </c>
      <c r="S67" s="4">
        <v>0.7290740740740741</v>
      </c>
      <c r="T67" s="5">
        <v>42847</v>
      </c>
      <c r="U67" s="4">
        <v>0.12491898148148149</v>
      </c>
      <c r="V67">
        <v>34201</v>
      </c>
      <c r="W67">
        <f t="shared" si="1"/>
        <v>9.5002777777777769</v>
      </c>
      <c r="X67" t="s">
        <v>2</v>
      </c>
      <c r="Y67" t="s">
        <v>1</v>
      </c>
      <c r="Z67" s="2">
        <v>-1.95E-2</v>
      </c>
    </row>
    <row r="68" spans="1:26" x14ac:dyDescent="0.2">
      <c r="A68" s="1">
        <v>42927.892372685186</v>
      </c>
      <c r="B68" s="1">
        <v>42927.89607638889</v>
      </c>
      <c r="C68">
        <v>320</v>
      </c>
      <c r="D68" t="s">
        <v>3</v>
      </c>
      <c r="E68" s="2">
        <v>-0.3115</v>
      </c>
      <c r="H68" s="1">
        <v>42914.718680555554</v>
      </c>
      <c r="I68" s="1">
        <v>42914.728645833333</v>
      </c>
      <c r="J68">
        <v>861</v>
      </c>
      <c r="K68">
        <f t="shared" si="2"/>
        <v>0.23916666666666667</v>
      </c>
      <c r="L68" t="s">
        <v>0</v>
      </c>
      <c r="M68" s="3" t="s">
        <v>1</v>
      </c>
      <c r="N68" s="2">
        <v>-0.20200000000000001</v>
      </c>
      <c r="R68" s="5">
        <v>42849</v>
      </c>
      <c r="S68" s="4">
        <v>0.25057870370370372</v>
      </c>
      <c r="T68" s="5">
        <v>42849</v>
      </c>
      <c r="U68" s="4">
        <v>0.25221064814814814</v>
      </c>
      <c r="V68">
        <v>141</v>
      </c>
      <c r="W68">
        <f t="shared" si="1"/>
        <v>3.9166666666666669E-2</v>
      </c>
      <c r="X68" t="s">
        <v>0</v>
      </c>
      <c r="Y68" t="s">
        <v>3</v>
      </c>
      <c r="Z68" s="2">
        <v>-0.21299999999999999</v>
      </c>
    </row>
    <row r="69" spans="1:26" x14ac:dyDescent="0.2">
      <c r="A69" s="1">
        <v>42929.666689814818</v>
      </c>
      <c r="B69" s="1">
        <v>42929.712407407409</v>
      </c>
      <c r="C69">
        <v>3950</v>
      </c>
      <c r="D69" t="s">
        <v>3</v>
      </c>
      <c r="E69" s="2">
        <v>-0.20150000000000001</v>
      </c>
      <c r="H69" s="1">
        <v>42914.888842592591</v>
      </c>
      <c r="I69" s="1">
        <v>42914.893946759257</v>
      </c>
      <c r="J69">
        <v>441</v>
      </c>
      <c r="K69">
        <f t="shared" si="2"/>
        <v>0.1225</v>
      </c>
      <c r="L69" t="s">
        <v>0</v>
      </c>
      <c r="M69" s="3" t="s">
        <v>1</v>
      </c>
      <c r="N69" s="2">
        <v>-0.20300000000000001</v>
      </c>
      <c r="R69" s="5">
        <v>42851</v>
      </c>
      <c r="S69" s="4">
        <v>1.3796296296296298E-2</v>
      </c>
      <c r="T69" s="5">
        <v>42851</v>
      </c>
      <c r="U69" s="4">
        <v>0.31936342592592593</v>
      </c>
      <c r="V69">
        <v>26401</v>
      </c>
      <c r="W69">
        <f t="shared" si="1"/>
        <v>7.3336111111111109</v>
      </c>
      <c r="X69" t="s">
        <v>2</v>
      </c>
      <c r="Y69" t="s">
        <v>3</v>
      </c>
      <c r="Z69">
        <v>0.16700000000000001</v>
      </c>
    </row>
    <row r="70" spans="1:26" x14ac:dyDescent="0.2">
      <c r="A70" s="1">
        <v>42930.899340277778</v>
      </c>
      <c r="B70" s="1">
        <v>42930.949340277781</v>
      </c>
      <c r="C70">
        <v>4320</v>
      </c>
      <c r="D70" t="s">
        <v>1</v>
      </c>
      <c r="E70" s="2">
        <v>-0.22850000000000001</v>
      </c>
      <c r="H70" s="1">
        <v>42914.944421296299</v>
      </c>
      <c r="I70" s="1">
        <v>42915.020821759259</v>
      </c>
      <c r="J70">
        <v>6601</v>
      </c>
      <c r="K70">
        <f t="shared" si="2"/>
        <v>1.8336111111111111</v>
      </c>
      <c r="L70" t="s">
        <v>0</v>
      </c>
      <c r="M70" s="3" t="s">
        <v>3</v>
      </c>
      <c r="N70">
        <v>0.14799999999999999</v>
      </c>
      <c r="R70" s="5">
        <v>42851</v>
      </c>
      <c r="S70" s="4">
        <v>0.70826388888888892</v>
      </c>
      <c r="T70" s="5">
        <v>42851</v>
      </c>
      <c r="U70" s="4">
        <v>0.78825231481481473</v>
      </c>
      <c r="V70">
        <v>6911</v>
      </c>
      <c r="W70">
        <f t="shared" si="1"/>
        <v>1.9197222222222223</v>
      </c>
      <c r="X70" t="s">
        <v>2</v>
      </c>
      <c r="Y70" t="s">
        <v>1</v>
      </c>
      <c r="Z70" s="2">
        <v>-0.215</v>
      </c>
    </row>
    <row r="71" spans="1:26" x14ac:dyDescent="0.2">
      <c r="A71" s="1">
        <v>42933.989699074074</v>
      </c>
      <c r="B71" s="1">
        <v>42934.120023148149</v>
      </c>
      <c r="C71">
        <v>11260</v>
      </c>
      <c r="D71" t="s">
        <v>3</v>
      </c>
      <c r="E71" s="2">
        <v>-0.20499999999999999</v>
      </c>
      <c r="H71" s="1">
        <v>42916.649189814816</v>
      </c>
      <c r="I71" s="1">
        <v>42916.66679398148</v>
      </c>
      <c r="J71">
        <v>1521</v>
      </c>
      <c r="K71">
        <f t="shared" ref="K71:K102" si="3">J71/3600</f>
        <v>0.42249999999999999</v>
      </c>
      <c r="L71" t="s">
        <v>2</v>
      </c>
      <c r="M71" s="3" t="s">
        <v>3</v>
      </c>
      <c r="N71" s="2">
        <v>-0.23300000000000001</v>
      </c>
      <c r="R71" s="5">
        <v>42851</v>
      </c>
      <c r="S71" s="4">
        <v>0.99995370370370373</v>
      </c>
      <c r="T71" s="5">
        <v>42852</v>
      </c>
      <c r="U71" s="4">
        <v>3.0983796296296297E-2</v>
      </c>
      <c r="V71">
        <v>2681</v>
      </c>
      <c r="W71">
        <f t="shared" si="1"/>
        <v>0.74472222222222217</v>
      </c>
      <c r="X71" t="s">
        <v>2</v>
      </c>
      <c r="Y71" t="s">
        <v>3</v>
      </c>
      <c r="Z71" s="2">
        <v>-0.23549999999999999</v>
      </c>
    </row>
    <row r="72" spans="1:26" x14ac:dyDescent="0.2">
      <c r="A72" s="1">
        <v>42934.73265046296</v>
      </c>
      <c r="B72" s="1">
        <v>42935.052094907405</v>
      </c>
      <c r="C72">
        <v>27600</v>
      </c>
      <c r="D72" t="s">
        <v>1</v>
      </c>
      <c r="E72">
        <v>0.39150000000000001</v>
      </c>
      <c r="H72" s="1">
        <v>42916.999907407408</v>
      </c>
      <c r="I72" s="1">
        <v>42917.211724537039</v>
      </c>
      <c r="J72">
        <v>18301</v>
      </c>
      <c r="K72">
        <f t="shared" si="3"/>
        <v>5.0836111111111109</v>
      </c>
      <c r="L72" t="s">
        <v>0</v>
      </c>
      <c r="M72" s="3" t="s">
        <v>3</v>
      </c>
      <c r="N72">
        <v>0.56599999999999995</v>
      </c>
      <c r="R72" s="5">
        <v>42852</v>
      </c>
      <c r="S72" s="4">
        <v>0.9027546296296296</v>
      </c>
      <c r="T72" s="5">
        <v>42852</v>
      </c>
      <c r="U72" s="4">
        <v>0.91040509259259261</v>
      </c>
      <c r="V72">
        <v>661</v>
      </c>
      <c r="W72">
        <f t="shared" ref="W72:W135" si="4">V72/3600</f>
        <v>0.18361111111111111</v>
      </c>
      <c r="X72" t="s">
        <v>2</v>
      </c>
      <c r="Y72" t="s">
        <v>3</v>
      </c>
      <c r="Z72" s="2">
        <v>-0.23549999999999999</v>
      </c>
    </row>
    <row r="73" spans="1:26" x14ac:dyDescent="0.2">
      <c r="A73" s="1">
        <v>42935.916678240741</v>
      </c>
      <c r="B73" s="1">
        <v>42935.979409722226</v>
      </c>
      <c r="C73">
        <v>5420</v>
      </c>
      <c r="D73" t="s">
        <v>1</v>
      </c>
      <c r="E73" s="2">
        <v>-0.20100000000000001</v>
      </c>
      <c r="H73" s="1">
        <v>42922.788078703707</v>
      </c>
      <c r="I73" s="1">
        <v>42922.832071759258</v>
      </c>
      <c r="J73">
        <v>3801</v>
      </c>
      <c r="K73">
        <f t="shared" si="3"/>
        <v>1.0558333333333334</v>
      </c>
      <c r="L73" t="s">
        <v>0</v>
      </c>
      <c r="M73" s="3" t="s">
        <v>3</v>
      </c>
      <c r="N73" s="2">
        <v>-0.22900000000000001</v>
      </c>
      <c r="R73" s="5">
        <v>42853</v>
      </c>
      <c r="S73" s="4">
        <v>0.71863425925925928</v>
      </c>
      <c r="T73" s="5">
        <v>42853</v>
      </c>
      <c r="U73" s="4">
        <v>0.72350694444444441</v>
      </c>
      <c r="V73">
        <v>421</v>
      </c>
      <c r="W73">
        <f t="shared" si="4"/>
        <v>0.11694444444444445</v>
      </c>
      <c r="X73" t="s">
        <v>2</v>
      </c>
      <c r="Y73" t="s">
        <v>3</v>
      </c>
      <c r="Z73" s="2">
        <v>-0.20349999999999999</v>
      </c>
    </row>
    <row r="74" spans="1:26" x14ac:dyDescent="0.2">
      <c r="A74" s="1">
        <v>42937.815995370373</v>
      </c>
      <c r="B74" s="1">
        <v>42938.208356481482</v>
      </c>
      <c r="C74">
        <v>33900</v>
      </c>
      <c r="D74" t="s">
        <v>1</v>
      </c>
      <c r="E74">
        <v>0.72050000000000003</v>
      </c>
      <c r="H74" s="1">
        <v>42923.732546296298</v>
      </c>
      <c r="I74" s="1">
        <v>42923.909641203703</v>
      </c>
      <c r="J74">
        <v>15301</v>
      </c>
      <c r="K74">
        <f t="shared" si="3"/>
        <v>4.2502777777777778</v>
      </c>
      <c r="L74" t="s">
        <v>0</v>
      </c>
      <c r="M74" s="3" t="s">
        <v>1</v>
      </c>
      <c r="N74">
        <v>0.34</v>
      </c>
      <c r="R74" s="5">
        <v>42853</v>
      </c>
      <c r="S74" s="4">
        <v>0.97560185185185189</v>
      </c>
      <c r="T74" s="5">
        <v>42853</v>
      </c>
      <c r="U74" s="4">
        <v>0.98325231481481479</v>
      </c>
      <c r="V74">
        <v>661</v>
      </c>
      <c r="W74">
        <f t="shared" si="4"/>
        <v>0.18361111111111111</v>
      </c>
      <c r="X74" t="s">
        <v>2</v>
      </c>
      <c r="Y74" t="s">
        <v>1</v>
      </c>
      <c r="Z74" s="2">
        <v>-0.21149999999999999</v>
      </c>
    </row>
    <row r="75" spans="1:26" x14ac:dyDescent="0.2">
      <c r="A75" s="1">
        <v>42941.850810185184</v>
      </c>
      <c r="B75" s="1">
        <v>42943.128472222219</v>
      </c>
      <c r="C75">
        <v>110390</v>
      </c>
      <c r="D75" t="s">
        <v>3</v>
      </c>
      <c r="E75">
        <v>0.72650000000000003</v>
      </c>
      <c r="H75" s="1">
        <v>42923.90965277778</v>
      </c>
      <c r="I75" s="1">
        <v>42924.211747685185</v>
      </c>
      <c r="J75">
        <v>26101</v>
      </c>
      <c r="K75">
        <f t="shared" si="3"/>
        <v>7.2502777777777778</v>
      </c>
      <c r="L75" t="s">
        <v>2</v>
      </c>
      <c r="M75" s="3" t="s">
        <v>3</v>
      </c>
      <c r="N75">
        <v>0.1305</v>
      </c>
      <c r="R75" s="5">
        <v>42856</v>
      </c>
      <c r="S75" s="4">
        <v>0.25057870370370372</v>
      </c>
      <c r="T75" s="5">
        <v>42856</v>
      </c>
      <c r="U75" s="4">
        <v>0.25255787037037036</v>
      </c>
      <c r="V75">
        <v>171</v>
      </c>
      <c r="W75">
        <f t="shared" si="4"/>
        <v>4.7500000000000001E-2</v>
      </c>
      <c r="X75" t="s">
        <v>0</v>
      </c>
      <c r="Y75" t="s">
        <v>1</v>
      </c>
      <c r="Z75" s="2">
        <v>-0.224</v>
      </c>
    </row>
    <row r="76" spans="1:26" x14ac:dyDescent="0.2">
      <c r="A76" s="1">
        <v>42943.128587962965</v>
      </c>
      <c r="B76" s="1">
        <v>42943.645833333336</v>
      </c>
      <c r="C76">
        <v>44690</v>
      </c>
      <c r="D76" t="s">
        <v>1</v>
      </c>
      <c r="E76">
        <v>1.0999999999999999E-2</v>
      </c>
      <c r="H76" s="1">
        <v>42926.916550925926</v>
      </c>
      <c r="I76" s="1">
        <v>42927.437395833331</v>
      </c>
      <c r="J76">
        <v>45001</v>
      </c>
      <c r="K76">
        <f t="shared" si="3"/>
        <v>12.500277777777777</v>
      </c>
      <c r="L76" t="s">
        <v>2</v>
      </c>
      <c r="M76" s="3" t="s">
        <v>1</v>
      </c>
      <c r="N76">
        <v>7.0499999999999993E-2</v>
      </c>
      <c r="R76" s="5">
        <v>42856</v>
      </c>
      <c r="S76" s="4">
        <v>0.84018518518518526</v>
      </c>
      <c r="T76" s="5">
        <v>42857</v>
      </c>
      <c r="U76" s="4">
        <v>0.29853009259259261</v>
      </c>
      <c r="V76">
        <v>39601</v>
      </c>
      <c r="W76">
        <f t="shared" si="4"/>
        <v>11.000277777777777</v>
      </c>
      <c r="X76" t="s">
        <v>2</v>
      </c>
      <c r="Y76" t="s">
        <v>1</v>
      </c>
      <c r="Z76">
        <v>0.14949999999999999</v>
      </c>
    </row>
    <row r="77" spans="1:26" x14ac:dyDescent="0.2">
      <c r="A77" s="1">
        <v>42944.024305555555</v>
      </c>
      <c r="B77" s="1">
        <v>42944.070254629631</v>
      </c>
      <c r="C77">
        <v>3970</v>
      </c>
      <c r="D77" t="s">
        <v>3</v>
      </c>
      <c r="E77" s="2">
        <v>-0.22</v>
      </c>
      <c r="H77" s="1">
        <v>42929.666574074072</v>
      </c>
      <c r="I77" s="1">
        <v>42929.713576388887</v>
      </c>
      <c r="J77">
        <v>4061</v>
      </c>
      <c r="K77">
        <f t="shared" si="3"/>
        <v>1.1280555555555556</v>
      </c>
      <c r="L77" t="s">
        <v>0</v>
      </c>
      <c r="M77" s="3" t="s">
        <v>3</v>
      </c>
      <c r="N77" s="2">
        <v>-0.20250000000000001</v>
      </c>
      <c r="R77" s="5">
        <v>42858</v>
      </c>
      <c r="S77" s="4">
        <v>0.97215277777777775</v>
      </c>
      <c r="T77" s="5">
        <v>42858</v>
      </c>
      <c r="U77" s="4">
        <v>0.98802083333333324</v>
      </c>
      <c r="V77">
        <v>1371</v>
      </c>
      <c r="W77">
        <f t="shared" si="4"/>
        <v>0.38083333333333336</v>
      </c>
      <c r="X77" t="s">
        <v>2</v>
      </c>
      <c r="Y77" t="s">
        <v>3</v>
      </c>
      <c r="Z77" s="2">
        <v>-0.20699999999999999</v>
      </c>
    </row>
    <row r="78" spans="1:26" x14ac:dyDescent="0.2">
      <c r="A78" s="1">
        <v>42947.77789351852</v>
      </c>
      <c r="B78" s="1">
        <v>42947.789814814816</v>
      </c>
      <c r="C78">
        <v>1030</v>
      </c>
      <c r="D78" t="s">
        <v>1</v>
      </c>
      <c r="E78" s="2">
        <v>-0.20549999999999999</v>
      </c>
      <c r="H78" s="1">
        <v>42930.899236111109</v>
      </c>
      <c r="I78" s="1">
        <v>42930.949247685188</v>
      </c>
      <c r="J78">
        <v>4321</v>
      </c>
      <c r="K78">
        <f t="shared" si="3"/>
        <v>1.2002777777777778</v>
      </c>
      <c r="L78" t="s">
        <v>0</v>
      </c>
      <c r="M78" s="3" t="s">
        <v>1</v>
      </c>
      <c r="N78" s="2">
        <v>-0.23899999999999999</v>
      </c>
      <c r="R78" s="5">
        <v>42859</v>
      </c>
      <c r="S78" s="4">
        <v>0.69092592592592583</v>
      </c>
      <c r="T78" s="5">
        <v>42859</v>
      </c>
      <c r="U78" s="4">
        <v>0.70934027777777775</v>
      </c>
      <c r="V78">
        <v>1591</v>
      </c>
      <c r="W78">
        <f t="shared" si="4"/>
        <v>0.44194444444444442</v>
      </c>
      <c r="X78" t="s">
        <v>2</v>
      </c>
      <c r="Y78" t="s">
        <v>1</v>
      </c>
      <c r="Z78" s="2">
        <v>-0.2165</v>
      </c>
    </row>
    <row r="79" spans="1:26" x14ac:dyDescent="0.2">
      <c r="A79" s="1">
        <v>42948.000011574077</v>
      </c>
      <c r="B79" s="1">
        <v>42948.170497685183</v>
      </c>
      <c r="C79">
        <v>14730</v>
      </c>
      <c r="D79" t="s">
        <v>3</v>
      </c>
      <c r="E79" s="2">
        <v>-0.20549999999999999</v>
      </c>
      <c r="H79" s="1">
        <v>42934.732523148145</v>
      </c>
      <c r="I79" s="1">
        <v>42935.051979166667</v>
      </c>
      <c r="J79">
        <v>27601</v>
      </c>
      <c r="K79">
        <f t="shared" si="3"/>
        <v>7.6669444444444448</v>
      </c>
      <c r="L79" t="s">
        <v>0</v>
      </c>
      <c r="M79" s="3" t="s">
        <v>1</v>
      </c>
      <c r="N79">
        <v>0.42449999999999999</v>
      </c>
      <c r="R79" s="5">
        <v>42860</v>
      </c>
      <c r="S79" s="4">
        <v>5.2060185185185182E-2</v>
      </c>
      <c r="T79" s="5">
        <v>42860</v>
      </c>
      <c r="U79" s="4">
        <v>0.27429398148148149</v>
      </c>
      <c r="V79">
        <v>19201</v>
      </c>
      <c r="W79">
        <f t="shared" si="4"/>
        <v>5.3336111111111109</v>
      </c>
      <c r="X79" t="s">
        <v>2</v>
      </c>
      <c r="Y79" t="s">
        <v>1</v>
      </c>
      <c r="Z79" s="2">
        <v>-5.3499999999999999E-2</v>
      </c>
    </row>
    <row r="80" spans="1:26" x14ac:dyDescent="0.2">
      <c r="A80" s="1">
        <v>42948.843773148146</v>
      </c>
      <c r="B80" s="1">
        <v>42948.955925925926</v>
      </c>
      <c r="C80">
        <v>9690</v>
      </c>
      <c r="D80" t="s">
        <v>3</v>
      </c>
      <c r="E80" s="2">
        <v>-0.219</v>
      </c>
      <c r="H80" s="1">
        <v>42936.687407407408</v>
      </c>
      <c r="I80" s="1">
        <v>42936.697951388887</v>
      </c>
      <c r="J80">
        <v>911</v>
      </c>
      <c r="K80">
        <f t="shared" si="3"/>
        <v>0.25305555555555553</v>
      </c>
      <c r="L80" t="s">
        <v>0</v>
      </c>
      <c r="M80" s="3" t="s">
        <v>1</v>
      </c>
      <c r="N80" s="2">
        <v>-0.20150000000000001</v>
      </c>
      <c r="R80" s="5">
        <v>42860</v>
      </c>
      <c r="S80" s="4">
        <v>0.65613425925925928</v>
      </c>
      <c r="T80" s="5">
        <v>42861</v>
      </c>
      <c r="U80" s="4">
        <v>0.20834490740740741</v>
      </c>
      <c r="V80">
        <v>47711</v>
      </c>
      <c r="W80">
        <f t="shared" si="4"/>
        <v>13.253055555555555</v>
      </c>
      <c r="X80" t="s">
        <v>2</v>
      </c>
      <c r="Y80" t="s">
        <v>3</v>
      </c>
      <c r="Z80">
        <v>0.80449999999999999</v>
      </c>
    </row>
    <row r="81" spans="1:26" x14ac:dyDescent="0.2">
      <c r="A81" s="1">
        <v>42950.836840277778</v>
      </c>
      <c r="B81" s="1">
        <v>42951.493090277778</v>
      </c>
      <c r="C81">
        <v>56700</v>
      </c>
      <c r="D81" t="s">
        <v>1</v>
      </c>
      <c r="E81">
        <v>0.85650000000000004</v>
      </c>
      <c r="H81" s="1">
        <v>42937.05201388889</v>
      </c>
      <c r="I81" s="1">
        <v>42937.07644675926</v>
      </c>
      <c r="J81">
        <v>2111</v>
      </c>
      <c r="K81">
        <f t="shared" si="3"/>
        <v>0.58638888888888885</v>
      </c>
      <c r="L81" t="s">
        <v>2</v>
      </c>
      <c r="M81" s="3" t="s">
        <v>1</v>
      </c>
      <c r="N81" s="2">
        <v>-0.20749999999999999</v>
      </c>
      <c r="R81" s="5">
        <v>42863</v>
      </c>
      <c r="S81" s="4">
        <v>0.25057870370370372</v>
      </c>
      <c r="T81" s="5">
        <v>42863</v>
      </c>
      <c r="U81" s="4">
        <v>0.29515046296296293</v>
      </c>
      <c r="V81">
        <v>3851</v>
      </c>
      <c r="W81">
        <f t="shared" si="4"/>
        <v>1.0697222222222222</v>
      </c>
      <c r="X81" t="s">
        <v>0</v>
      </c>
      <c r="Y81" t="s">
        <v>3</v>
      </c>
      <c r="Z81" s="2">
        <v>-0.2215</v>
      </c>
    </row>
    <row r="82" spans="1:26" x14ac:dyDescent="0.2">
      <c r="A82" s="1">
        <v>42955.826388888891</v>
      </c>
      <c r="B82" s="1">
        <v>42956.489583333336</v>
      </c>
      <c r="C82">
        <v>57300</v>
      </c>
      <c r="D82" t="s">
        <v>1</v>
      </c>
      <c r="E82">
        <v>1.1034999999999999</v>
      </c>
      <c r="H82" s="1">
        <v>42938.006898148145</v>
      </c>
      <c r="I82" s="1">
        <v>42938.115474537037</v>
      </c>
      <c r="J82">
        <v>9381</v>
      </c>
      <c r="K82">
        <f t="shared" si="3"/>
        <v>2.6058333333333334</v>
      </c>
      <c r="L82" t="s">
        <v>2</v>
      </c>
      <c r="M82" s="3" t="s">
        <v>1</v>
      </c>
      <c r="N82" s="2">
        <v>-0.20949999999999999</v>
      </c>
      <c r="R82" s="5">
        <v>42863</v>
      </c>
      <c r="S82" s="4">
        <v>0.7603240740740741</v>
      </c>
      <c r="T82" s="5">
        <v>42863</v>
      </c>
      <c r="U82" s="4">
        <v>0.9154282407407407</v>
      </c>
      <c r="V82">
        <v>13401</v>
      </c>
      <c r="W82">
        <f t="shared" si="4"/>
        <v>3.7225000000000001</v>
      </c>
      <c r="X82" t="s">
        <v>2</v>
      </c>
      <c r="Y82" t="s">
        <v>1</v>
      </c>
      <c r="Z82" s="2">
        <v>-0.20250000000000001</v>
      </c>
    </row>
    <row r="83" spans="1:26" x14ac:dyDescent="0.2">
      <c r="A83" s="1">
        <v>42957.88553240741</v>
      </c>
      <c r="B83" s="1">
        <v>42958.618055555555</v>
      </c>
      <c r="C83">
        <v>63290</v>
      </c>
      <c r="D83" t="s">
        <v>1</v>
      </c>
      <c r="E83">
        <v>0.86450000000000005</v>
      </c>
      <c r="H83" s="1">
        <v>42941.871412037035</v>
      </c>
      <c r="I83" s="1">
        <v>42943.145729166667</v>
      </c>
      <c r="J83">
        <v>110101</v>
      </c>
      <c r="K83">
        <f t="shared" si="3"/>
        <v>30.583611111111111</v>
      </c>
      <c r="L83" t="s">
        <v>2</v>
      </c>
      <c r="M83" s="3" t="s">
        <v>3</v>
      </c>
      <c r="N83">
        <v>0.36649999999999999</v>
      </c>
      <c r="R83" s="5">
        <v>42864</v>
      </c>
      <c r="S83" s="4">
        <v>0.12145833333333333</v>
      </c>
      <c r="T83" s="5">
        <v>42865</v>
      </c>
      <c r="U83" s="4">
        <v>0.19091435185185182</v>
      </c>
      <c r="V83">
        <v>92401</v>
      </c>
      <c r="W83">
        <f t="shared" si="4"/>
        <v>25.666944444444443</v>
      </c>
      <c r="X83" t="s">
        <v>2</v>
      </c>
      <c r="Y83" t="s">
        <v>3</v>
      </c>
      <c r="Z83">
        <v>1.1815</v>
      </c>
    </row>
    <row r="84" spans="1:26" x14ac:dyDescent="0.2">
      <c r="A84" s="1">
        <v>42958.895949074074</v>
      </c>
      <c r="B84" s="1">
        <v>42958.918981481482</v>
      </c>
      <c r="C84">
        <v>1990</v>
      </c>
      <c r="D84" t="s">
        <v>1</v>
      </c>
      <c r="E84" s="2">
        <v>-0.224</v>
      </c>
      <c r="H84" s="1">
        <v>42947.999884259261</v>
      </c>
      <c r="I84" s="1">
        <v>42948.170497685183</v>
      </c>
      <c r="J84">
        <v>14741</v>
      </c>
      <c r="K84">
        <f t="shared" si="3"/>
        <v>4.0947222222222219</v>
      </c>
      <c r="L84" t="s">
        <v>0</v>
      </c>
      <c r="M84" s="3" t="s">
        <v>3</v>
      </c>
      <c r="N84" s="2">
        <v>-0.20949999999999999</v>
      </c>
      <c r="R84" s="5">
        <v>42865</v>
      </c>
      <c r="S84" s="4">
        <v>0.6805092592592592</v>
      </c>
      <c r="T84" s="5">
        <v>42865</v>
      </c>
      <c r="U84" s="4">
        <v>0.69406249999999992</v>
      </c>
      <c r="V84">
        <v>1171</v>
      </c>
      <c r="W84">
        <f t="shared" si="4"/>
        <v>0.32527777777777778</v>
      </c>
      <c r="X84" t="s">
        <v>2</v>
      </c>
      <c r="Y84" t="s">
        <v>3</v>
      </c>
      <c r="Z84" s="2">
        <v>-0.2235</v>
      </c>
    </row>
    <row r="85" spans="1:26" x14ac:dyDescent="0.2">
      <c r="A85" s="1">
        <v>42958.92015046296</v>
      </c>
      <c r="B85" s="1">
        <v>42958.940868055557</v>
      </c>
      <c r="C85">
        <v>1790</v>
      </c>
      <c r="D85" t="s">
        <v>3</v>
      </c>
      <c r="E85" s="2">
        <v>-0.222</v>
      </c>
      <c r="H85" s="1">
        <v>42949.715185185189</v>
      </c>
      <c r="I85" s="1">
        <v>42949.729317129626</v>
      </c>
      <c r="J85">
        <v>1221</v>
      </c>
      <c r="K85">
        <f t="shared" si="3"/>
        <v>0.33916666666666667</v>
      </c>
      <c r="L85" t="s">
        <v>2</v>
      </c>
      <c r="M85" s="3" t="s">
        <v>3</v>
      </c>
      <c r="N85" s="2">
        <v>-0.23050000000000001</v>
      </c>
      <c r="R85" s="5">
        <v>42866</v>
      </c>
      <c r="S85" s="4">
        <v>0.83400462962962962</v>
      </c>
      <c r="T85" s="5">
        <v>42867</v>
      </c>
      <c r="U85" s="4">
        <v>9.7210648148148157E-2</v>
      </c>
      <c r="V85">
        <v>22741</v>
      </c>
      <c r="W85">
        <f t="shared" si="4"/>
        <v>6.3169444444444443</v>
      </c>
      <c r="X85" t="s">
        <v>0</v>
      </c>
      <c r="Y85" t="s">
        <v>1</v>
      </c>
      <c r="Z85">
        <v>0.23849999999999999</v>
      </c>
    </row>
    <row r="86" spans="1:26" x14ac:dyDescent="0.2">
      <c r="A86" s="1">
        <v>42962.72928240741</v>
      </c>
      <c r="B86" s="1">
        <v>42963.670138888891</v>
      </c>
      <c r="C86">
        <v>81290</v>
      </c>
      <c r="D86" t="s">
        <v>1</v>
      </c>
      <c r="E86">
        <v>1.6500000000000001E-2</v>
      </c>
      <c r="H86" s="1">
        <v>42949.906180555554</v>
      </c>
      <c r="I86" s="1">
        <v>42949.922974537039</v>
      </c>
      <c r="J86">
        <v>1451</v>
      </c>
      <c r="K86">
        <f t="shared" si="3"/>
        <v>0.40305555555555556</v>
      </c>
      <c r="L86" t="s">
        <v>2</v>
      </c>
      <c r="M86" s="3" t="s">
        <v>3</v>
      </c>
      <c r="N86" s="2">
        <v>-0.20649999999999999</v>
      </c>
      <c r="R86" s="5">
        <v>42867</v>
      </c>
      <c r="S86" s="4">
        <v>0.7568287037037037</v>
      </c>
      <c r="T86" s="5">
        <v>42867</v>
      </c>
      <c r="U86" s="4">
        <v>0.77304398148148146</v>
      </c>
      <c r="V86">
        <v>1401</v>
      </c>
      <c r="W86">
        <f t="shared" si="4"/>
        <v>0.38916666666666666</v>
      </c>
      <c r="X86" t="s">
        <v>2</v>
      </c>
      <c r="Y86" t="s">
        <v>1</v>
      </c>
      <c r="Z86" s="2">
        <v>-0.20150000000000001</v>
      </c>
    </row>
    <row r="87" spans="1:26" x14ac:dyDescent="0.2">
      <c r="A87" s="1">
        <v>42963.72928240741</v>
      </c>
      <c r="B87" s="1">
        <v>42963.795254629629</v>
      </c>
      <c r="C87">
        <v>5700</v>
      </c>
      <c r="D87" t="s">
        <v>3</v>
      </c>
      <c r="E87" s="2">
        <v>-0.20250000000000001</v>
      </c>
      <c r="H87" s="1">
        <v>42950.649259259262</v>
      </c>
      <c r="I87" s="1">
        <v>42950.83353009259</v>
      </c>
      <c r="J87">
        <v>15921</v>
      </c>
      <c r="K87">
        <f t="shared" si="3"/>
        <v>4.4225000000000003</v>
      </c>
      <c r="L87" t="s">
        <v>2</v>
      </c>
      <c r="M87" s="3" t="s">
        <v>3</v>
      </c>
      <c r="N87" s="2">
        <v>-0.28599999999999998</v>
      </c>
      <c r="R87" s="5">
        <v>42868</v>
      </c>
      <c r="S87" s="4">
        <v>2.074074074074074E-2</v>
      </c>
      <c r="T87" s="5">
        <v>42868</v>
      </c>
      <c r="U87" s="4">
        <v>0.13464120370370372</v>
      </c>
      <c r="V87">
        <v>9841</v>
      </c>
      <c r="W87">
        <f t="shared" si="4"/>
        <v>2.7336111111111112</v>
      </c>
      <c r="X87" t="s">
        <v>2</v>
      </c>
      <c r="Y87" t="s">
        <v>1</v>
      </c>
      <c r="Z87" s="2">
        <v>-0.20300000000000001</v>
      </c>
    </row>
    <row r="88" spans="1:26" x14ac:dyDescent="0.2">
      <c r="A88" s="1">
        <v>42968.628587962965</v>
      </c>
      <c r="B88" s="1">
        <v>42969.378587962965</v>
      </c>
      <c r="C88">
        <v>64800</v>
      </c>
      <c r="D88" t="s">
        <v>1</v>
      </c>
      <c r="E88" s="2">
        <v>-0.20599999999999999</v>
      </c>
      <c r="H88" s="1">
        <v>42950.836782407408</v>
      </c>
      <c r="I88" s="1">
        <v>42951.493043981478</v>
      </c>
      <c r="J88">
        <v>56701</v>
      </c>
      <c r="K88">
        <f t="shared" si="3"/>
        <v>15.750277777777777</v>
      </c>
      <c r="L88" t="s">
        <v>0</v>
      </c>
      <c r="M88" s="3" t="s">
        <v>1</v>
      </c>
      <c r="N88">
        <v>0.88100000000000001</v>
      </c>
      <c r="R88" s="5">
        <v>42870</v>
      </c>
      <c r="S88" s="4">
        <v>0.77418981481481486</v>
      </c>
      <c r="T88" s="5">
        <v>42871</v>
      </c>
      <c r="U88" s="4">
        <v>0.3853125</v>
      </c>
      <c r="V88">
        <v>52801</v>
      </c>
      <c r="W88">
        <f t="shared" si="4"/>
        <v>14.666944444444445</v>
      </c>
      <c r="X88" t="s">
        <v>2</v>
      </c>
      <c r="Y88" t="s">
        <v>1</v>
      </c>
      <c r="Z88" s="2">
        <v>-7.0000000000000007E-2</v>
      </c>
    </row>
    <row r="89" spans="1:26" x14ac:dyDescent="0.2">
      <c r="A89" s="1">
        <v>42969.760428240741</v>
      </c>
      <c r="B89" s="1">
        <v>42969.81459490741</v>
      </c>
      <c r="C89">
        <v>4680</v>
      </c>
      <c r="D89" t="s">
        <v>3</v>
      </c>
      <c r="E89" s="2">
        <v>-0.20399999999999999</v>
      </c>
      <c r="H89" s="1">
        <v>42955.860995370371</v>
      </c>
      <c r="I89" s="1">
        <v>42956.489479166667</v>
      </c>
      <c r="J89">
        <v>54301</v>
      </c>
      <c r="K89">
        <f t="shared" si="3"/>
        <v>15.083611111111111</v>
      </c>
      <c r="L89" t="s">
        <v>2</v>
      </c>
      <c r="M89" s="3" t="s">
        <v>1</v>
      </c>
      <c r="N89">
        <v>0.88549999999999995</v>
      </c>
      <c r="R89" s="5">
        <v>42872</v>
      </c>
      <c r="S89" s="4">
        <v>0.10060185185185185</v>
      </c>
      <c r="T89" s="5">
        <v>42872</v>
      </c>
      <c r="U89" s="4">
        <v>0.70478009259259267</v>
      </c>
      <c r="V89">
        <v>52201</v>
      </c>
      <c r="W89">
        <f t="shared" si="4"/>
        <v>14.500277777777777</v>
      </c>
      <c r="X89" t="s">
        <v>2</v>
      </c>
      <c r="Y89" t="s">
        <v>1</v>
      </c>
      <c r="Z89">
        <v>0.95099999999999996</v>
      </c>
    </row>
    <row r="90" spans="1:26" x14ac:dyDescent="0.2">
      <c r="A90" s="1">
        <v>42977.135416666664</v>
      </c>
      <c r="B90" s="1">
        <v>42978.257060185184</v>
      </c>
      <c r="C90">
        <v>96910</v>
      </c>
      <c r="D90" t="s">
        <v>3</v>
      </c>
      <c r="E90">
        <v>1.0425</v>
      </c>
      <c r="H90" s="1">
        <v>42958.051990740743</v>
      </c>
      <c r="I90" s="1">
        <v>42959.085335648146</v>
      </c>
      <c r="J90">
        <v>89281</v>
      </c>
      <c r="K90">
        <f t="shared" si="3"/>
        <v>24.800277777777779</v>
      </c>
      <c r="L90" t="s">
        <v>2</v>
      </c>
      <c r="M90" s="3" t="s">
        <v>1</v>
      </c>
      <c r="N90" s="2">
        <v>-0.20899999999999999</v>
      </c>
      <c r="R90" s="5">
        <v>42872</v>
      </c>
      <c r="S90" s="4">
        <v>0.92354166666666659</v>
      </c>
      <c r="T90" s="5">
        <v>42873</v>
      </c>
      <c r="U90" s="4">
        <v>0.29508101851851853</v>
      </c>
      <c r="V90">
        <v>32101</v>
      </c>
      <c r="W90">
        <f t="shared" si="4"/>
        <v>8.9169444444444448</v>
      </c>
      <c r="X90" t="s">
        <v>2</v>
      </c>
      <c r="Y90" t="s">
        <v>1</v>
      </c>
      <c r="Z90">
        <v>1.0765</v>
      </c>
    </row>
    <row r="91" spans="1:26" x14ac:dyDescent="0.2">
      <c r="A91" s="1">
        <v>42979.722337962965</v>
      </c>
      <c r="B91" s="1">
        <v>42979.729398148149</v>
      </c>
      <c r="C91">
        <v>610</v>
      </c>
      <c r="D91" t="s">
        <v>1</v>
      </c>
      <c r="E91" s="2">
        <v>-0.20849999999999999</v>
      </c>
      <c r="H91" s="1">
        <v>42962.732523148145</v>
      </c>
      <c r="I91" s="1">
        <v>42963.395729166667</v>
      </c>
      <c r="J91">
        <v>57301</v>
      </c>
      <c r="K91">
        <f t="shared" si="3"/>
        <v>15.916944444444445</v>
      </c>
      <c r="L91" t="s">
        <v>0</v>
      </c>
      <c r="M91" s="3" t="s">
        <v>1</v>
      </c>
      <c r="N91">
        <v>0.16800000000000001</v>
      </c>
      <c r="R91" s="5">
        <v>42873</v>
      </c>
      <c r="S91" s="4">
        <v>0.72981481481481481</v>
      </c>
      <c r="T91" s="5">
        <v>42873</v>
      </c>
      <c r="U91" s="4">
        <v>0.75239583333333337</v>
      </c>
      <c r="V91">
        <v>1951</v>
      </c>
      <c r="W91">
        <f t="shared" si="4"/>
        <v>0.54194444444444445</v>
      </c>
      <c r="X91" t="s">
        <v>0</v>
      </c>
      <c r="Y91" t="s">
        <v>3</v>
      </c>
      <c r="Z91" s="2">
        <v>-0.216</v>
      </c>
    </row>
    <row r="92" spans="1:26" x14ac:dyDescent="0.2">
      <c r="A92" s="1">
        <v>42982.628587962965</v>
      </c>
      <c r="B92" s="1">
        <v>42982.890046296299</v>
      </c>
      <c r="C92">
        <v>22590</v>
      </c>
      <c r="D92" t="s">
        <v>1</v>
      </c>
      <c r="E92" s="2">
        <v>-0.22</v>
      </c>
      <c r="H92" s="1">
        <v>42963.670046296298</v>
      </c>
      <c r="I92" s="1">
        <v>42963.686261574076</v>
      </c>
      <c r="J92">
        <v>1401</v>
      </c>
      <c r="K92">
        <f t="shared" si="3"/>
        <v>0.38916666666666666</v>
      </c>
      <c r="L92" t="s">
        <v>2</v>
      </c>
      <c r="M92" s="3" t="s">
        <v>1</v>
      </c>
      <c r="N92" s="2">
        <v>-0.20749999999999999</v>
      </c>
      <c r="R92" s="5">
        <v>42873</v>
      </c>
      <c r="S92" s="4">
        <v>0.94442129629629623</v>
      </c>
      <c r="T92" s="5">
        <v>42873</v>
      </c>
      <c r="U92" s="4">
        <v>0.94732638888888887</v>
      </c>
      <c r="V92">
        <v>251</v>
      </c>
      <c r="W92">
        <f t="shared" si="4"/>
        <v>6.9722222222222227E-2</v>
      </c>
      <c r="X92" t="s">
        <v>2</v>
      </c>
      <c r="Y92" t="s">
        <v>3</v>
      </c>
      <c r="Z92" s="2">
        <v>-0.20150000000000001</v>
      </c>
    </row>
    <row r="93" spans="1:26" x14ac:dyDescent="0.2">
      <c r="A93" s="1">
        <v>42985.086817129632</v>
      </c>
      <c r="B93" s="1">
        <v>42985.372465277775</v>
      </c>
      <c r="C93">
        <v>24680</v>
      </c>
      <c r="D93" t="s">
        <v>3</v>
      </c>
      <c r="E93" s="2">
        <v>-0.20100000000000001</v>
      </c>
      <c r="H93" s="1">
        <v>42963.732569444444</v>
      </c>
      <c r="I93" s="1">
        <v>42963.790914351855</v>
      </c>
      <c r="J93">
        <v>5041</v>
      </c>
      <c r="K93">
        <f t="shared" si="3"/>
        <v>1.4002777777777777</v>
      </c>
      <c r="L93" t="s">
        <v>0</v>
      </c>
      <c r="M93" s="3" t="s">
        <v>3</v>
      </c>
      <c r="N93" s="2">
        <v>-0.20949999999999999</v>
      </c>
      <c r="R93" s="5">
        <v>42874</v>
      </c>
      <c r="S93" s="4">
        <v>0.64571759259259254</v>
      </c>
      <c r="T93" s="5">
        <v>42874</v>
      </c>
      <c r="U93" s="4">
        <v>0.67547453703703697</v>
      </c>
      <c r="V93">
        <v>2571</v>
      </c>
      <c r="W93">
        <f t="shared" si="4"/>
        <v>0.71416666666666662</v>
      </c>
      <c r="X93" t="s">
        <v>2</v>
      </c>
      <c r="Y93" t="s">
        <v>1</v>
      </c>
      <c r="Z93" s="2">
        <v>-0.22600000000000001</v>
      </c>
    </row>
    <row r="94" spans="1:26" x14ac:dyDescent="0.2">
      <c r="A94" s="1">
        <v>42985.961828703701</v>
      </c>
      <c r="B94" s="1">
        <v>42986.012407407405</v>
      </c>
      <c r="C94">
        <v>4370</v>
      </c>
      <c r="D94" t="s">
        <v>3</v>
      </c>
      <c r="E94" s="2">
        <v>-0.24049999999999999</v>
      </c>
      <c r="H94" s="1">
        <v>42968.62835648148</v>
      </c>
      <c r="I94" s="1">
        <v>42969.378599537034</v>
      </c>
      <c r="J94">
        <v>64821</v>
      </c>
      <c r="K94">
        <f t="shared" si="3"/>
        <v>18.005833333333332</v>
      </c>
      <c r="L94" t="s">
        <v>2</v>
      </c>
      <c r="M94" s="3" t="s">
        <v>1</v>
      </c>
      <c r="N94" s="2">
        <v>-0.21299999999999999</v>
      </c>
      <c r="R94" s="5">
        <v>42877</v>
      </c>
      <c r="S94" s="4">
        <v>0.25057870370370372</v>
      </c>
      <c r="T94" s="5">
        <v>42877</v>
      </c>
      <c r="U94" s="4">
        <v>0.28716435185185185</v>
      </c>
      <c r="V94">
        <v>3161</v>
      </c>
      <c r="W94">
        <f t="shared" si="4"/>
        <v>0.87805555555555559</v>
      </c>
      <c r="X94" t="s">
        <v>0</v>
      </c>
      <c r="Y94" t="s">
        <v>1</v>
      </c>
      <c r="Z94" s="2">
        <v>-0.20100000000000001</v>
      </c>
    </row>
    <row r="95" spans="1:26" x14ac:dyDescent="0.2">
      <c r="A95" s="1">
        <v>42990.72928240741</v>
      </c>
      <c r="B95" s="1">
        <v>42991.725694444445</v>
      </c>
      <c r="C95">
        <v>86090</v>
      </c>
      <c r="D95" t="s">
        <v>3</v>
      </c>
      <c r="E95">
        <v>1.0069999999999999</v>
      </c>
      <c r="H95" s="1">
        <v>42970.982546296298</v>
      </c>
      <c r="I95" s="1">
        <v>42971.089965277781</v>
      </c>
      <c r="J95">
        <v>9281</v>
      </c>
      <c r="K95">
        <f t="shared" si="3"/>
        <v>2.5780555555555558</v>
      </c>
      <c r="L95" t="s">
        <v>2</v>
      </c>
      <c r="M95" s="3" t="s">
        <v>1</v>
      </c>
      <c r="N95" s="2">
        <v>-0.20050000000000001</v>
      </c>
      <c r="R95" s="5">
        <v>42877</v>
      </c>
      <c r="S95" s="4">
        <v>0.63879629629629631</v>
      </c>
      <c r="T95" s="5">
        <v>42877</v>
      </c>
      <c r="U95" s="4">
        <v>0.79309027777777785</v>
      </c>
      <c r="V95">
        <v>13331</v>
      </c>
      <c r="W95">
        <f t="shared" si="4"/>
        <v>3.7030555555555558</v>
      </c>
      <c r="X95" t="s">
        <v>2</v>
      </c>
      <c r="Y95" t="s">
        <v>1</v>
      </c>
      <c r="Z95" s="2">
        <v>-0.21149999999999999</v>
      </c>
    </row>
    <row r="96" spans="1:26" x14ac:dyDescent="0.2">
      <c r="A96" s="1">
        <v>42992.086805555555</v>
      </c>
      <c r="B96" s="1">
        <v>42992.750347222223</v>
      </c>
      <c r="C96">
        <v>57330</v>
      </c>
      <c r="D96" t="s">
        <v>3</v>
      </c>
      <c r="E96" s="2">
        <v>-0.20749999999999999</v>
      </c>
      <c r="H96" s="1">
        <v>42971.94090277778</v>
      </c>
      <c r="I96" s="1">
        <v>42972.09716435185</v>
      </c>
      <c r="J96">
        <v>13501</v>
      </c>
      <c r="K96">
        <f t="shared" si="3"/>
        <v>3.7502777777777778</v>
      </c>
      <c r="L96" t="s">
        <v>2</v>
      </c>
      <c r="M96" s="3" t="s">
        <v>1</v>
      </c>
      <c r="N96">
        <v>5.3999999999999999E-2</v>
      </c>
      <c r="R96" s="5">
        <v>42877</v>
      </c>
      <c r="S96" s="4">
        <v>0.99993055555555566</v>
      </c>
      <c r="T96" s="5">
        <v>42878</v>
      </c>
      <c r="U96" s="4">
        <v>0.23258101851851851</v>
      </c>
      <c r="V96">
        <v>20101</v>
      </c>
      <c r="W96">
        <f t="shared" si="4"/>
        <v>5.5836111111111109</v>
      </c>
      <c r="X96" t="s">
        <v>2</v>
      </c>
      <c r="Y96" t="s">
        <v>1</v>
      </c>
      <c r="Z96" s="2">
        <v>-9.1499999999999998E-2</v>
      </c>
    </row>
    <row r="97" spans="1:26" x14ac:dyDescent="0.2">
      <c r="A97" s="1">
        <v>42992.836817129632</v>
      </c>
      <c r="B97" s="1">
        <v>42992.913206018522</v>
      </c>
      <c r="C97">
        <v>6600</v>
      </c>
      <c r="D97" t="s">
        <v>3</v>
      </c>
      <c r="E97">
        <v>0.78700000000000003</v>
      </c>
      <c r="H97" s="1">
        <v>42972.097175925926</v>
      </c>
      <c r="I97" s="1">
        <v>42973.211770833332</v>
      </c>
      <c r="J97">
        <v>96301</v>
      </c>
      <c r="K97">
        <f t="shared" si="3"/>
        <v>26.750277777777779</v>
      </c>
      <c r="L97" t="s">
        <v>2</v>
      </c>
      <c r="M97" s="3" t="s">
        <v>3</v>
      </c>
      <c r="N97">
        <v>0.63049999999999995</v>
      </c>
      <c r="R97" s="5">
        <v>42879</v>
      </c>
      <c r="S97" s="4">
        <v>0.81939814814814815</v>
      </c>
      <c r="T97" s="5">
        <v>42879</v>
      </c>
      <c r="U97" s="4">
        <v>0.84880787037037031</v>
      </c>
      <c r="V97">
        <v>2541</v>
      </c>
      <c r="W97">
        <f t="shared" si="4"/>
        <v>0.70583333333333331</v>
      </c>
      <c r="X97" t="s">
        <v>2</v>
      </c>
      <c r="Y97" t="s">
        <v>1</v>
      </c>
      <c r="Z97" s="2">
        <v>-0.21149999999999999</v>
      </c>
    </row>
    <row r="98" spans="1:26" x14ac:dyDescent="0.2">
      <c r="A98" s="1">
        <v>42993.006956018522</v>
      </c>
      <c r="B98" s="1">
        <v>42993.23369212963</v>
      </c>
      <c r="C98">
        <v>19590</v>
      </c>
      <c r="D98" t="s">
        <v>3</v>
      </c>
      <c r="E98" s="2">
        <v>-0.22600000000000001</v>
      </c>
      <c r="H98" s="1">
        <v>42976.781134259261</v>
      </c>
      <c r="I98" s="1">
        <v>42976.801516203705</v>
      </c>
      <c r="J98">
        <v>1761</v>
      </c>
      <c r="K98">
        <f t="shared" si="3"/>
        <v>0.48916666666666669</v>
      </c>
      <c r="L98" t="s">
        <v>2</v>
      </c>
      <c r="M98" s="3" t="s">
        <v>3</v>
      </c>
      <c r="N98" s="2">
        <v>-0.20100000000000001</v>
      </c>
      <c r="R98" s="5">
        <v>42880</v>
      </c>
      <c r="S98" s="4">
        <v>0.13539351851851852</v>
      </c>
      <c r="T98" s="5">
        <v>42880</v>
      </c>
      <c r="U98" s="4">
        <v>0.30207175925925928</v>
      </c>
      <c r="V98">
        <v>14401</v>
      </c>
      <c r="W98">
        <f t="shared" si="4"/>
        <v>4.0002777777777778</v>
      </c>
      <c r="X98" t="s">
        <v>2</v>
      </c>
      <c r="Y98" t="s">
        <v>1</v>
      </c>
      <c r="Z98" s="2">
        <v>-3.15E-2</v>
      </c>
    </row>
    <row r="99" spans="1:26" x14ac:dyDescent="0.2">
      <c r="A99" s="1">
        <v>42993.746550925927</v>
      </c>
      <c r="B99" s="1">
        <v>42993.826412037037</v>
      </c>
      <c r="C99">
        <v>6900</v>
      </c>
      <c r="D99" t="s">
        <v>3</v>
      </c>
      <c r="E99">
        <v>1.627</v>
      </c>
      <c r="H99" s="1">
        <v>42979.722129629627</v>
      </c>
      <c r="I99" s="1">
        <v>42979.729432870372</v>
      </c>
      <c r="J99">
        <v>631</v>
      </c>
      <c r="K99">
        <f t="shared" si="3"/>
        <v>0.17527777777777778</v>
      </c>
      <c r="L99" t="s">
        <v>2</v>
      </c>
      <c r="M99" s="3" t="s">
        <v>1</v>
      </c>
      <c r="N99" s="2">
        <v>-0.20899999999999999</v>
      </c>
      <c r="R99" s="5">
        <v>42880</v>
      </c>
      <c r="S99" s="4">
        <v>0.72974537037037035</v>
      </c>
      <c r="T99" s="5">
        <v>42881</v>
      </c>
      <c r="U99" s="4">
        <v>0.92003472222222227</v>
      </c>
      <c r="V99">
        <v>102841</v>
      </c>
      <c r="W99">
        <f t="shared" si="4"/>
        <v>28.566944444444445</v>
      </c>
      <c r="X99" t="s">
        <v>0</v>
      </c>
      <c r="Y99" t="s">
        <v>1</v>
      </c>
      <c r="Z99">
        <v>2.476</v>
      </c>
    </row>
    <row r="100" spans="1:26" x14ac:dyDescent="0.2">
      <c r="A100" s="1">
        <v>42997.003472222219</v>
      </c>
      <c r="B100" s="1">
        <v>42997.010648148149</v>
      </c>
      <c r="C100">
        <v>620</v>
      </c>
      <c r="D100" t="s">
        <v>1</v>
      </c>
      <c r="E100" s="2">
        <v>-0.216</v>
      </c>
      <c r="H100" s="1">
        <v>42984.704745370371</v>
      </c>
      <c r="I100" s="1">
        <v>42984.819224537037</v>
      </c>
      <c r="J100">
        <v>9891</v>
      </c>
      <c r="K100">
        <f t="shared" si="3"/>
        <v>2.7475000000000001</v>
      </c>
      <c r="L100" t="s">
        <v>2</v>
      </c>
      <c r="M100" s="3" t="s">
        <v>1</v>
      </c>
      <c r="N100" s="2">
        <v>-0.23799999999999999</v>
      </c>
      <c r="R100" s="5">
        <v>42884</v>
      </c>
      <c r="S100" s="4">
        <v>0.71863425925925928</v>
      </c>
      <c r="T100" s="5">
        <v>42884</v>
      </c>
      <c r="U100" s="4">
        <v>0.93739583333333332</v>
      </c>
      <c r="V100">
        <v>18901</v>
      </c>
      <c r="W100">
        <f t="shared" si="4"/>
        <v>5.2502777777777778</v>
      </c>
      <c r="X100" t="s">
        <v>2</v>
      </c>
      <c r="Y100" t="s">
        <v>3</v>
      </c>
      <c r="Z100" s="2">
        <v>-8.3000000000000004E-2</v>
      </c>
    </row>
    <row r="101" spans="1:26" x14ac:dyDescent="0.2">
      <c r="A101" s="1">
        <v>42998.73265046296</v>
      </c>
      <c r="B101" s="1">
        <v>42998.734039351853</v>
      </c>
      <c r="C101">
        <v>120</v>
      </c>
      <c r="D101" t="s">
        <v>3</v>
      </c>
      <c r="E101" s="2">
        <v>-0.20300000000000001</v>
      </c>
      <c r="H101" s="1">
        <v>42985.086712962962</v>
      </c>
      <c r="I101" s="1">
        <v>42985.371793981481</v>
      </c>
      <c r="J101">
        <v>24631</v>
      </c>
      <c r="K101">
        <f t="shared" si="3"/>
        <v>6.8419444444444446</v>
      </c>
      <c r="L101" t="s">
        <v>2</v>
      </c>
      <c r="M101" s="3" t="s">
        <v>3</v>
      </c>
      <c r="N101" s="2">
        <v>-0.20050000000000001</v>
      </c>
      <c r="R101" s="5">
        <v>42884</v>
      </c>
      <c r="S101" s="4">
        <v>0.94087962962962957</v>
      </c>
      <c r="T101" s="5">
        <v>42885</v>
      </c>
      <c r="U101" s="4">
        <v>0.67005787037037035</v>
      </c>
      <c r="V101">
        <v>63001</v>
      </c>
      <c r="W101">
        <f t="shared" si="4"/>
        <v>17.500277777777779</v>
      </c>
      <c r="X101" t="s">
        <v>2</v>
      </c>
      <c r="Y101" t="s">
        <v>1</v>
      </c>
      <c r="Z101">
        <v>0.51600000000000001</v>
      </c>
    </row>
    <row r="102" spans="1:26" x14ac:dyDescent="0.2">
      <c r="A102" s="1">
        <v>43000.000023148146</v>
      </c>
      <c r="B102" s="1">
        <v>43000.427106481482</v>
      </c>
      <c r="C102">
        <v>36900</v>
      </c>
      <c r="D102" t="s">
        <v>3</v>
      </c>
      <c r="E102">
        <v>4.7E-2</v>
      </c>
      <c r="H102" s="1">
        <v>42990.732523148145</v>
      </c>
      <c r="I102" s="1">
        <v>42991.725590277776</v>
      </c>
      <c r="J102">
        <v>85801</v>
      </c>
      <c r="K102">
        <f t="shared" si="3"/>
        <v>23.833611111111111</v>
      </c>
      <c r="L102" t="s">
        <v>0</v>
      </c>
      <c r="M102" s="3" t="s">
        <v>3</v>
      </c>
      <c r="N102">
        <v>0.81</v>
      </c>
      <c r="R102" s="5">
        <v>42885</v>
      </c>
      <c r="S102" s="4">
        <v>0.67354166666666659</v>
      </c>
      <c r="T102" s="5">
        <v>42886</v>
      </c>
      <c r="U102" s="4">
        <v>3.1192129629629629E-2</v>
      </c>
      <c r="V102">
        <v>30901</v>
      </c>
      <c r="W102">
        <f t="shared" si="4"/>
        <v>8.5836111111111109</v>
      </c>
      <c r="X102" t="s">
        <v>2</v>
      </c>
      <c r="Y102" t="s">
        <v>3</v>
      </c>
      <c r="Z102">
        <v>0.19650000000000001</v>
      </c>
    </row>
    <row r="103" spans="1:26" x14ac:dyDescent="0.2">
      <c r="A103" s="1">
        <v>43003.996527777781</v>
      </c>
      <c r="B103" s="1">
        <v>43004.069444444445</v>
      </c>
      <c r="C103">
        <v>6300</v>
      </c>
      <c r="D103" t="s">
        <v>1</v>
      </c>
      <c r="E103">
        <v>0.99199999999999999</v>
      </c>
      <c r="H103" s="1">
        <v>42992.086712962962</v>
      </c>
      <c r="I103" s="1">
        <v>42992.748993055553</v>
      </c>
      <c r="J103">
        <v>57221</v>
      </c>
      <c r="K103">
        <f t="shared" ref="K103:K134" si="5">J103/3600</f>
        <v>15.894722222222223</v>
      </c>
      <c r="L103" t="s">
        <v>2</v>
      </c>
      <c r="M103" s="3" t="s">
        <v>3</v>
      </c>
      <c r="N103" s="2">
        <v>-0.20150000000000001</v>
      </c>
      <c r="R103" s="5">
        <v>42887</v>
      </c>
      <c r="S103" s="4">
        <v>0.10412037037037036</v>
      </c>
      <c r="T103" s="5">
        <v>42887</v>
      </c>
      <c r="U103" s="4">
        <v>0.56940972222222219</v>
      </c>
      <c r="V103">
        <v>40201</v>
      </c>
      <c r="W103">
        <f t="shared" si="4"/>
        <v>11.166944444444445</v>
      </c>
      <c r="X103" t="s">
        <v>2</v>
      </c>
      <c r="Y103" t="s">
        <v>3</v>
      </c>
      <c r="Z103">
        <v>0.1865</v>
      </c>
    </row>
    <row r="104" spans="1:26" x14ac:dyDescent="0.2">
      <c r="A104" s="1">
        <v>43007</v>
      </c>
      <c r="B104" s="1">
        <v>43007.009143518517</v>
      </c>
      <c r="C104">
        <v>790</v>
      </c>
      <c r="D104" t="s">
        <v>3</v>
      </c>
      <c r="E104" s="2">
        <v>-0.20300000000000001</v>
      </c>
      <c r="H104" s="1">
        <v>42992.836736111109</v>
      </c>
      <c r="I104" s="1">
        <v>42992.913136574076</v>
      </c>
      <c r="J104">
        <v>6601</v>
      </c>
      <c r="K104">
        <f t="shared" si="5"/>
        <v>1.8336111111111111</v>
      </c>
      <c r="L104" t="s">
        <v>0</v>
      </c>
      <c r="M104" s="3" t="s">
        <v>3</v>
      </c>
      <c r="N104">
        <v>0.84499999999999997</v>
      </c>
      <c r="R104" s="5">
        <v>42887</v>
      </c>
      <c r="S104" s="4">
        <v>0.72914351851851855</v>
      </c>
      <c r="T104" s="5">
        <v>42887</v>
      </c>
      <c r="U104" s="4">
        <v>0.76133101851851848</v>
      </c>
      <c r="V104">
        <v>2781</v>
      </c>
      <c r="W104">
        <f t="shared" si="4"/>
        <v>0.77249999999999996</v>
      </c>
      <c r="X104" t="s">
        <v>2</v>
      </c>
      <c r="Y104" t="s">
        <v>3</v>
      </c>
      <c r="Z104" s="2">
        <v>-0.22</v>
      </c>
    </row>
    <row r="105" spans="1:26" x14ac:dyDescent="0.2">
      <c r="A105" s="1">
        <v>43007.684039351851</v>
      </c>
      <c r="B105" s="1">
        <v>43007.996539351851</v>
      </c>
      <c r="C105">
        <v>27000</v>
      </c>
      <c r="D105" t="s">
        <v>1</v>
      </c>
      <c r="E105" s="2">
        <v>-8.5500000000000007E-2</v>
      </c>
      <c r="H105" s="1">
        <v>42993.006898148145</v>
      </c>
      <c r="I105" s="1">
        <v>42993.233761574076</v>
      </c>
      <c r="J105">
        <v>19601</v>
      </c>
      <c r="K105">
        <f t="shared" si="5"/>
        <v>5.4447222222222225</v>
      </c>
      <c r="L105" t="s">
        <v>0</v>
      </c>
      <c r="M105" s="3" t="s">
        <v>3</v>
      </c>
      <c r="N105" s="2">
        <v>-0.2465</v>
      </c>
      <c r="R105" s="5">
        <v>42888</v>
      </c>
      <c r="S105" s="4">
        <v>0.66655092592592591</v>
      </c>
      <c r="T105" s="5">
        <v>42889</v>
      </c>
      <c r="U105" s="4">
        <v>3.1145833333333334E-2</v>
      </c>
      <c r="V105">
        <v>31501</v>
      </c>
      <c r="W105">
        <f t="shared" si="4"/>
        <v>8.7502777777777769</v>
      </c>
      <c r="X105" t="s">
        <v>2</v>
      </c>
      <c r="Y105" t="s">
        <v>1</v>
      </c>
      <c r="Z105">
        <v>1.0634999999999999</v>
      </c>
    </row>
    <row r="106" spans="1:26" x14ac:dyDescent="0.2">
      <c r="A106" s="1">
        <v>43008.121550925927</v>
      </c>
      <c r="B106" s="1">
        <v>43008.166458333333</v>
      </c>
      <c r="C106">
        <v>3880</v>
      </c>
      <c r="D106" t="s">
        <v>1</v>
      </c>
      <c r="E106" s="2">
        <v>-0.20300000000000001</v>
      </c>
      <c r="H106" s="1">
        <v>42993.746504629627</v>
      </c>
      <c r="I106" s="1">
        <v>42993.826377314814</v>
      </c>
      <c r="J106">
        <v>6901</v>
      </c>
      <c r="K106">
        <f t="shared" si="5"/>
        <v>1.9169444444444443</v>
      </c>
      <c r="L106" t="s">
        <v>0</v>
      </c>
      <c r="M106" s="3" t="s">
        <v>3</v>
      </c>
      <c r="N106">
        <v>1.64</v>
      </c>
      <c r="R106" s="5">
        <v>42891</v>
      </c>
      <c r="S106" s="4">
        <v>0.93043981481481486</v>
      </c>
      <c r="T106" s="5">
        <v>42892</v>
      </c>
      <c r="U106" s="4">
        <v>0.10047453703703703</v>
      </c>
      <c r="V106">
        <v>14691</v>
      </c>
      <c r="W106">
        <f t="shared" si="4"/>
        <v>4.0808333333333335</v>
      </c>
      <c r="X106" t="s">
        <v>2</v>
      </c>
      <c r="Y106" t="s">
        <v>3</v>
      </c>
      <c r="Z106" s="2">
        <v>-0.20200000000000001</v>
      </c>
    </row>
    <row r="107" spans="1:26" x14ac:dyDescent="0.2">
      <c r="A107" s="1">
        <v>43010.889004629629</v>
      </c>
      <c r="B107" s="1">
        <v>43011.456944444442</v>
      </c>
      <c r="C107">
        <v>49070</v>
      </c>
      <c r="D107" t="s">
        <v>1</v>
      </c>
      <c r="E107" s="2">
        <v>-0.20300000000000001</v>
      </c>
      <c r="H107" s="1">
        <v>42996.923495370371</v>
      </c>
      <c r="I107" s="1">
        <v>42997.000358796293</v>
      </c>
      <c r="J107">
        <v>6641</v>
      </c>
      <c r="K107">
        <f t="shared" si="5"/>
        <v>1.8447222222222222</v>
      </c>
      <c r="L107" t="s">
        <v>2</v>
      </c>
      <c r="M107" s="3" t="s">
        <v>3</v>
      </c>
      <c r="N107" s="2">
        <v>-0.20200000000000001</v>
      </c>
      <c r="R107" s="5">
        <v>42892</v>
      </c>
      <c r="S107" s="4">
        <v>0.11101851851851852</v>
      </c>
      <c r="T107" s="5">
        <v>42892</v>
      </c>
      <c r="U107" s="4">
        <v>0.69783564814814814</v>
      </c>
      <c r="V107">
        <v>50701</v>
      </c>
      <c r="W107">
        <f t="shared" si="4"/>
        <v>14.083611111111111</v>
      </c>
      <c r="X107" t="s">
        <v>2</v>
      </c>
      <c r="Y107" t="s">
        <v>1</v>
      </c>
      <c r="Z107">
        <v>0.78449999999999998</v>
      </c>
    </row>
    <row r="108" spans="1:26" x14ac:dyDescent="0.2">
      <c r="A108" s="1">
        <v>43011.73265046296</v>
      </c>
      <c r="B108" s="1">
        <v>43012.961817129632</v>
      </c>
      <c r="C108">
        <v>106200</v>
      </c>
      <c r="D108" t="s">
        <v>1</v>
      </c>
      <c r="E108">
        <v>0.126</v>
      </c>
      <c r="H108" s="1">
        <v>42997.003379629627</v>
      </c>
      <c r="I108" s="1">
        <v>42997.010567129626</v>
      </c>
      <c r="J108">
        <v>621</v>
      </c>
      <c r="K108">
        <f t="shared" si="5"/>
        <v>0.17249999999999999</v>
      </c>
      <c r="L108" t="s">
        <v>0</v>
      </c>
      <c r="M108" s="3" t="s">
        <v>1</v>
      </c>
      <c r="N108" s="2">
        <v>-0.2165</v>
      </c>
      <c r="R108" s="5">
        <v>42892</v>
      </c>
      <c r="S108" s="4">
        <v>0.81590277777777775</v>
      </c>
      <c r="T108" s="5">
        <v>42893</v>
      </c>
      <c r="U108" s="4">
        <v>0.17008101851851853</v>
      </c>
      <c r="V108">
        <v>30601</v>
      </c>
      <c r="W108">
        <f t="shared" si="4"/>
        <v>8.5002777777777769</v>
      </c>
      <c r="X108" t="s">
        <v>2</v>
      </c>
      <c r="Y108" t="s">
        <v>1</v>
      </c>
      <c r="Z108">
        <v>3.1E-2</v>
      </c>
    </row>
    <row r="109" spans="1:26" x14ac:dyDescent="0.2">
      <c r="A109" s="1">
        <v>43013.673622685186</v>
      </c>
      <c r="B109" s="1">
        <v>43014.850706018522</v>
      </c>
      <c r="C109">
        <v>101700</v>
      </c>
      <c r="D109" t="s">
        <v>1</v>
      </c>
      <c r="E109">
        <v>0.84050000000000002</v>
      </c>
      <c r="H109" s="1">
        <v>42998.732569444444</v>
      </c>
      <c r="I109" s="1">
        <v>42998.735937500001</v>
      </c>
      <c r="J109">
        <v>291</v>
      </c>
      <c r="K109">
        <f t="shared" si="5"/>
        <v>8.0833333333333326E-2</v>
      </c>
      <c r="L109" t="s">
        <v>0</v>
      </c>
      <c r="M109" s="3" t="s">
        <v>3</v>
      </c>
      <c r="N109" s="2">
        <v>-0.20250000000000001</v>
      </c>
      <c r="R109" s="5">
        <v>42893</v>
      </c>
      <c r="S109" s="4">
        <v>0.92356481481481489</v>
      </c>
      <c r="T109" s="5">
        <v>42894</v>
      </c>
      <c r="U109" s="4">
        <v>5.8993055555555556E-2</v>
      </c>
      <c r="V109">
        <v>11701</v>
      </c>
      <c r="W109">
        <f t="shared" si="4"/>
        <v>3.2502777777777778</v>
      </c>
      <c r="X109" t="s">
        <v>2</v>
      </c>
      <c r="Y109" t="s">
        <v>3</v>
      </c>
      <c r="Z109" s="2">
        <v>-1.6E-2</v>
      </c>
    </row>
    <row r="110" spans="1:26" x14ac:dyDescent="0.2">
      <c r="A110" s="1">
        <v>43015.010428240741</v>
      </c>
      <c r="B110" s="1">
        <v>43015.208344907405</v>
      </c>
      <c r="C110">
        <v>17100</v>
      </c>
      <c r="D110" t="s">
        <v>1</v>
      </c>
      <c r="E110" s="2">
        <v>-3.4000000000000002E-2</v>
      </c>
      <c r="H110" s="1">
        <v>42999.9999537037</v>
      </c>
      <c r="I110" s="1">
        <v>43000.427048611113</v>
      </c>
      <c r="J110">
        <v>36901</v>
      </c>
      <c r="K110">
        <f t="shared" si="5"/>
        <v>10.250277777777777</v>
      </c>
      <c r="L110" t="s">
        <v>0</v>
      </c>
      <c r="M110" s="3" t="s">
        <v>3</v>
      </c>
      <c r="N110">
        <v>5.9499999999999997E-2</v>
      </c>
      <c r="R110" s="5">
        <v>42894</v>
      </c>
      <c r="S110" s="4">
        <v>6.2476851851851846E-2</v>
      </c>
      <c r="T110" s="5">
        <v>42894</v>
      </c>
      <c r="U110" s="4">
        <v>9.1423611111111122E-2</v>
      </c>
      <c r="V110">
        <v>2501</v>
      </c>
      <c r="W110">
        <f t="shared" si="4"/>
        <v>0.69472222222222224</v>
      </c>
      <c r="X110" t="s">
        <v>2</v>
      </c>
      <c r="Y110" t="s">
        <v>1</v>
      </c>
      <c r="Z110" s="2">
        <v>-0.22</v>
      </c>
    </row>
    <row r="111" spans="1:26" x14ac:dyDescent="0.2">
      <c r="A111" s="1">
        <v>43019.923611111109</v>
      </c>
      <c r="B111" s="1">
        <v>43020.022337962961</v>
      </c>
      <c r="C111">
        <v>8530</v>
      </c>
      <c r="D111" t="s">
        <v>1</v>
      </c>
      <c r="E111" s="2">
        <v>-0.20200000000000001</v>
      </c>
      <c r="H111" s="1">
        <v>43000.951365740744</v>
      </c>
      <c r="I111" s="1">
        <v>43000.971747685187</v>
      </c>
      <c r="J111">
        <v>1761</v>
      </c>
      <c r="K111">
        <f t="shared" si="5"/>
        <v>0.48916666666666669</v>
      </c>
      <c r="L111" t="s">
        <v>0</v>
      </c>
      <c r="M111" s="3" t="s">
        <v>1</v>
      </c>
      <c r="N111" s="2">
        <v>-0.23</v>
      </c>
      <c r="R111" s="5">
        <v>42894</v>
      </c>
      <c r="S111" s="4">
        <v>0.9130787037037037</v>
      </c>
      <c r="T111" s="5">
        <v>42894</v>
      </c>
      <c r="U111" s="4">
        <v>0.94734953703703706</v>
      </c>
      <c r="V111">
        <v>2961</v>
      </c>
      <c r="W111">
        <f t="shared" si="4"/>
        <v>0.82250000000000001</v>
      </c>
      <c r="X111" t="s">
        <v>2</v>
      </c>
      <c r="Y111" t="s">
        <v>1</v>
      </c>
      <c r="Z111" s="2">
        <v>-0.20399999999999999</v>
      </c>
    </row>
    <row r="112" spans="1:26" x14ac:dyDescent="0.2">
      <c r="A112" s="1">
        <v>43020.819456018522</v>
      </c>
      <c r="B112" s="1">
        <v>43020.972233796296</v>
      </c>
      <c r="C112">
        <v>13200</v>
      </c>
      <c r="D112" t="s">
        <v>1</v>
      </c>
      <c r="E112">
        <v>0.19800000000000001</v>
      </c>
      <c r="H112" s="1">
        <v>43003.70821759259</v>
      </c>
      <c r="I112" s="1">
        <v>43003.892256944448</v>
      </c>
      <c r="J112">
        <v>15901</v>
      </c>
      <c r="K112">
        <f t="shared" si="5"/>
        <v>4.4169444444444448</v>
      </c>
      <c r="L112" t="s">
        <v>2</v>
      </c>
      <c r="M112" s="3" t="s">
        <v>1</v>
      </c>
      <c r="N112">
        <v>5.7000000000000002E-2</v>
      </c>
      <c r="R112" s="5">
        <v>42895</v>
      </c>
      <c r="S112" s="4">
        <v>0.25060185185185185</v>
      </c>
      <c r="T112" s="5">
        <v>42895</v>
      </c>
      <c r="U112" s="4">
        <v>0.25096064814814817</v>
      </c>
      <c r="V112">
        <v>31</v>
      </c>
      <c r="W112">
        <f t="shared" si="4"/>
        <v>8.611111111111111E-3</v>
      </c>
      <c r="X112" t="s">
        <v>0</v>
      </c>
      <c r="Y112" t="s">
        <v>1</v>
      </c>
      <c r="Z112" s="2">
        <v>-0.29799999999999999</v>
      </c>
    </row>
    <row r="113" spans="1:26" x14ac:dyDescent="0.2">
      <c r="A113" s="1">
        <v>43021.052094907405</v>
      </c>
      <c r="B113" s="1">
        <v>43021.652789351851</v>
      </c>
      <c r="C113">
        <v>51900</v>
      </c>
      <c r="D113" t="s">
        <v>3</v>
      </c>
      <c r="E113">
        <v>1.2E-2</v>
      </c>
      <c r="H113" s="1">
        <v>43003.989490740743</v>
      </c>
      <c r="I113" s="1">
        <v>43004.069363425922</v>
      </c>
      <c r="J113">
        <v>6901</v>
      </c>
      <c r="K113">
        <f t="shared" si="5"/>
        <v>1.9169444444444443</v>
      </c>
      <c r="L113" t="s">
        <v>2</v>
      </c>
      <c r="M113" s="3" t="s">
        <v>1</v>
      </c>
      <c r="N113">
        <v>1.379</v>
      </c>
      <c r="R113" s="5">
        <v>42895</v>
      </c>
      <c r="S113" s="4">
        <v>0.25270833333333337</v>
      </c>
      <c r="T113" s="5">
        <v>42895</v>
      </c>
      <c r="U113" s="4">
        <v>0.25399305555555557</v>
      </c>
      <c r="V113">
        <v>111</v>
      </c>
      <c r="W113">
        <f t="shared" si="4"/>
        <v>3.0833333333333334E-2</v>
      </c>
      <c r="X113" t="s">
        <v>0</v>
      </c>
      <c r="Y113" t="s">
        <v>1</v>
      </c>
      <c r="Z113" s="2">
        <v>-0.219</v>
      </c>
    </row>
    <row r="114" spans="1:26" x14ac:dyDescent="0.2">
      <c r="A114" s="1">
        <v>43024.899305555555</v>
      </c>
      <c r="B114" s="1">
        <v>43024.918634259258</v>
      </c>
      <c r="C114">
        <v>1670</v>
      </c>
      <c r="D114" t="s">
        <v>1</v>
      </c>
      <c r="E114" s="2">
        <v>-0.23649999999999999</v>
      </c>
      <c r="H114" s="1">
        <v>43005.840208333335</v>
      </c>
      <c r="I114" s="1">
        <v>43005.849131944444</v>
      </c>
      <c r="J114">
        <v>771</v>
      </c>
      <c r="K114">
        <f t="shared" si="5"/>
        <v>0.21416666666666667</v>
      </c>
      <c r="L114" t="s">
        <v>2</v>
      </c>
      <c r="M114" s="3" t="s">
        <v>3</v>
      </c>
      <c r="N114" s="2">
        <v>-0.20300000000000001</v>
      </c>
      <c r="R114" s="5">
        <v>42895</v>
      </c>
      <c r="S114" s="4">
        <v>0.25412037037037039</v>
      </c>
      <c r="T114" s="5">
        <v>42895</v>
      </c>
      <c r="U114" s="4">
        <v>0.25690972222222225</v>
      </c>
      <c r="V114">
        <v>241</v>
      </c>
      <c r="W114">
        <f t="shared" si="4"/>
        <v>6.6944444444444445E-2</v>
      </c>
      <c r="X114" t="s">
        <v>0</v>
      </c>
      <c r="Y114" t="s">
        <v>3</v>
      </c>
      <c r="Z114">
        <v>3.95E-2</v>
      </c>
    </row>
    <row r="115" spans="1:26" x14ac:dyDescent="0.2">
      <c r="A115" s="1">
        <v>43027.73265046296</v>
      </c>
      <c r="B115" s="1">
        <v>43027.746770833335</v>
      </c>
      <c r="C115">
        <v>1220</v>
      </c>
      <c r="D115" t="s">
        <v>1</v>
      </c>
      <c r="E115" s="2">
        <v>-0.20150000000000001</v>
      </c>
      <c r="H115" s="1">
        <v>43007.100648148145</v>
      </c>
      <c r="I115" s="1">
        <v>43007.238738425927</v>
      </c>
      <c r="J115">
        <v>11931</v>
      </c>
      <c r="K115">
        <f t="shared" si="5"/>
        <v>3.3141666666666665</v>
      </c>
      <c r="L115" t="s">
        <v>2</v>
      </c>
      <c r="M115" s="3" t="s">
        <v>3</v>
      </c>
      <c r="N115" s="2">
        <v>-0.20599999999999999</v>
      </c>
      <c r="R115" s="5">
        <v>42895</v>
      </c>
      <c r="S115" s="4">
        <v>0.26108796296296294</v>
      </c>
      <c r="T115" s="5">
        <v>42895</v>
      </c>
      <c r="U115" s="4">
        <v>0.2621412037037037</v>
      </c>
      <c r="V115">
        <v>91</v>
      </c>
      <c r="W115">
        <f t="shared" si="4"/>
        <v>2.5277777777777777E-2</v>
      </c>
      <c r="X115" t="s">
        <v>0</v>
      </c>
      <c r="Y115" t="s">
        <v>3</v>
      </c>
      <c r="Z115" s="2">
        <v>-0.21149999999999999</v>
      </c>
    </row>
    <row r="116" spans="1:26" x14ac:dyDescent="0.2">
      <c r="A116" s="1">
        <v>43032.09039351852</v>
      </c>
      <c r="B116" s="1">
        <v>43032.182754629626</v>
      </c>
      <c r="C116">
        <v>7980</v>
      </c>
      <c r="D116" t="s">
        <v>3</v>
      </c>
      <c r="E116" s="2">
        <v>-0.21099999999999999</v>
      </c>
      <c r="H116" s="1">
        <v>43007.670115740744</v>
      </c>
      <c r="I116" s="1">
        <v>43007.996516203704</v>
      </c>
      <c r="J116">
        <v>28201</v>
      </c>
      <c r="K116">
        <f t="shared" si="5"/>
        <v>7.8336111111111109</v>
      </c>
      <c r="L116" t="s">
        <v>2</v>
      </c>
      <c r="M116" s="3" t="s">
        <v>1</v>
      </c>
      <c r="N116">
        <v>0.104</v>
      </c>
      <c r="R116" s="5">
        <v>42895</v>
      </c>
      <c r="S116" s="4">
        <v>0.30752314814814813</v>
      </c>
      <c r="T116" s="5">
        <v>42895</v>
      </c>
      <c r="U116" s="4">
        <v>0.31737268518518519</v>
      </c>
      <c r="V116">
        <v>851</v>
      </c>
      <c r="W116">
        <f t="shared" si="4"/>
        <v>0.2363888888888889</v>
      </c>
      <c r="X116" t="s">
        <v>0</v>
      </c>
      <c r="Y116" t="s">
        <v>3</v>
      </c>
      <c r="Z116" s="2">
        <v>-0.20799999999999999</v>
      </c>
    </row>
    <row r="117" spans="1:26" x14ac:dyDescent="0.2">
      <c r="A117" s="1">
        <v>43033.73265046296</v>
      </c>
      <c r="B117" s="1">
        <v>43033.930567129632</v>
      </c>
      <c r="C117">
        <v>17100</v>
      </c>
      <c r="D117" t="s">
        <v>3</v>
      </c>
      <c r="E117">
        <v>1.0654999999999999</v>
      </c>
      <c r="H117" s="1">
        <v>43010.656134259261</v>
      </c>
      <c r="I117" s="1">
        <v>43010.951284722221</v>
      </c>
      <c r="J117">
        <v>25501</v>
      </c>
      <c r="K117">
        <f t="shared" si="5"/>
        <v>7.0836111111111109</v>
      </c>
      <c r="L117" t="s">
        <v>2</v>
      </c>
      <c r="M117" s="3" t="s">
        <v>1</v>
      </c>
      <c r="N117">
        <v>1.0285</v>
      </c>
      <c r="R117" s="5">
        <v>42895</v>
      </c>
      <c r="S117" s="4">
        <v>0.39782407407407411</v>
      </c>
      <c r="T117" s="5">
        <v>42895</v>
      </c>
      <c r="U117" s="4">
        <v>0.39945601851851853</v>
      </c>
      <c r="V117">
        <v>141</v>
      </c>
      <c r="W117">
        <f t="shared" si="4"/>
        <v>3.9166666666666669E-2</v>
      </c>
      <c r="X117" t="s">
        <v>0</v>
      </c>
      <c r="Y117" t="s">
        <v>1</v>
      </c>
      <c r="Z117" s="2">
        <v>-0.2145</v>
      </c>
    </row>
    <row r="118" spans="1:26" x14ac:dyDescent="0.2">
      <c r="A118" s="1">
        <v>43035.711817129632</v>
      </c>
      <c r="B118" s="1">
        <v>43035.78670138889</v>
      </c>
      <c r="C118">
        <v>6470</v>
      </c>
      <c r="D118" t="s">
        <v>1</v>
      </c>
      <c r="E118" s="2">
        <v>-0.21049999999999999</v>
      </c>
      <c r="H118" s="1">
        <v>43011.732546296298</v>
      </c>
      <c r="I118" s="1">
        <v>43012.961724537039</v>
      </c>
      <c r="J118">
        <v>106201</v>
      </c>
      <c r="K118">
        <f t="shared" si="5"/>
        <v>29.500277777777779</v>
      </c>
      <c r="L118" t="s">
        <v>0</v>
      </c>
      <c r="M118" s="3" t="s">
        <v>1</v>
      </c>
      <c r="N118">
        <v>0.14649999999999999</v>
      </c>
      <c r="R118" s="5">
        <v>42896</v>
      </c>
      <c r="S118" s="4">
        <v>5.2013888888888887E-2</v>
      </c>
      <c r="T118" s="5">
        <v>42896</v>
      </c>
      <c r="U118" s="4">
        <v>0.2083912037037037</v>
      </c>
      <c r="V118">
        <v>13511</v>
      </c>
      <c r="W118">
        <f t="shared" si="4"/>
        <v>3.7530555555555556</v>
      </c>
      <c r="X118" t="s">
        <v>2</v>
      </c>
      <c r="Y118" t="s">
        <v>1</v>
      </c>
      <c r="Z118">
        <v>0.3795</v>
      </c>
    </row>
    <row r="119" spans="1:26" x14ac:dyDescent="0.2">
      <c r="A119" s="1">
        <v>43035.951412037037</v>
      </c>
      <c r="B119" s="1">
        <v>43036.006851851853</v>
      </c>
      <c r="C119">
        <v>4790</v>
      </c>
      <c r="D119" t="s">
        <v>1</v>
      </c>
      <c r="E119" s="2">
        <v>-0.20399999999999999</v>
      </c>
      <c r="H119" s="1">
        <v>43013.673541666663</v>
      </c>
      <c r="I119" s="1">
        <v>43014.850636574076</v>
      </c>
      <c r="J119">
        <v>101701</v>
      </c>
      <c r="K119">
        <f t="shared" si="5"/>
        <v>28.250277777777779</v>
      </c>
      <c r="L119" t="s">
        <v>0</v>
      </c>
      <c r="M119" s="3" t="s">
        <v>1</v>
      </c>
      <c r="N119">
        <v>0.81</v>
      </c>
      <c r="R119" s="5">
        <v>42898</v>
      </c>
      <c r="S119" s="4">
        <v>0.72210648148148149</v>
      </c>
      <c r="T119" s="5">
        <v>42899</v>
      </c>
      <c r="U119" s="4">
        <v>0.19434027777777776</v>
      </c>
      <c r="V119">
        <v>40801</v>
      </c>
      <c r="W119">
        <f t="shared" si="4"/>
        <v>11.333611111111111</v>
      </c>
      <c r="X119" t="s">
        <v>2</v>
      </c>
      <c r="Y119" t="s">
        <v>1</v>
      </c>
      <c r="Z119">
        <v>1.0905</v>
      </c>
    </row>
    <row r="120" spans="1:26" x14ac:dyDescent="0.2">
      <c r="A120" s="1">
        <v>43038.677199074074</v>
      </c>
      <c r="B120" s="1">
        <v>43038.708449074074</v>
      </c>
      <c r="C120">
        <v>2700</v>
      </c>
      <c r="D120" t="s">
        <v>1</v>
      </c>
      <c r="E120" s="2">
        <v>-0.22450000000000001</v>
      </c>
      <c r="H120" s="1">
        <v>43015.010370370372</v>
      </c>
      <c r="I120" s="1">
        <v>43015.211770833332</v>
      </c>
      <c r="J120">
        <v>17401</v>
      </c>
      <c r="K120">
        <f t="shared" si="5"/>
        <v>4.8336111111111109</v>
      </c>
      <c r="L120" t="s">
        <v>2</v>
      </c>
      <c r="M120" s="3" t="s">
        <v>1</v>
      </c>
      <c r="N120" s="2">
        <v>-6.6000000000000003E-2</v>
      </c>
      <c r="R120" s="5">
        <v>42899</v>
      </c>
      <c r="S120" s="4">
        <v>0.63185185185185189</v>
      </c>
      <c r="T120" s="5">
        <v>42899</v>
      </c>
      <c r="U120" s="4">
        <v>0.9964467592592593</v>
      </c>
      <c r="V120">
        <v>31501</v>
      </c>
      <c r="W120">
        <f t="shared" si="4"/>
        <v>8.7502777777777769</v>
      </c>
      <c r="X120" t="s">
        <v>2</v>
      </c>
      <c r="Y120" t="s">
        <v>3</v>
      </c>
      <c r="Z120">
        <v>0.36449999999999999</v>
      </c>
    </row>
    <row r="121" spans="1:26" x14ac:dyDescent="0.2">
      <c r="A121" s="1">
        <v>43039.92015046296</v>
      </c>
      <c r="B121" s="1">
        <v>43040.975706018522</v>
      </c>
      <c r="C121">
        <v>91200</v>
      </c>
      <c r="D121" t="s">
        <v>3</v>
      </c>
      <c r="E121">
        <v>1.319</v>
      </c>
      <c r="H121" s="1">
        <v>43020.02071759259</v>
      </c>
      <c r="I121" s="1">
        <v>43020.065636574072</v>
      </c>
      <c r="J121">
        <v>3881</v>
      </c>
      <c r="K121">
        <f t="shared" si="5"/>
        <v>1.0780555555555555</v>
      </c>
      <c r="L121" t="s">
        <v>2</v>
      </c>
      <c r="M121" s="3" t="s">
        <v>1</v>
      </c>
      <c r="N121" s="2">
        <v>-0.21049999999999999</v>
      </c>
      <c r="R121" s="5">
        <v>42900</v>
      </c>
      <c r="S121" s="4">
        <v>0.6388194444444445</v>
      </c>
      <c r="T121" s="5">
        <v>42900</v>
      </c>
      <c r="U121" s="4">
        <v>0.73443287037037042</v>
      </c>
      <c r="V121">
        <v>8261</v>
      </c>
      <c r="W121">
        <f t="shared" si="4"/>
        <v>2.2947222222222221</v>
      </c>
      <c r="X121" t="s">
        <v>2</v>
      </c>
      <c r="Y121" t="s">
        <v>3</v>
      </c>
      <c r="Z121" s="2">
        <v>-0.20849999999999999</v>
      </c>
    </row>
    <row r="122" spans="1:26" x14ac:dyDescent="0.2">
      <c r="A122" s="1">
        <v>43040.979178240741</v>
      </c>
      <c r="B122" s="1">
        <v>43041.156956018516</v>
      </c>
      <c r="C122">
        <v>15360</v>
      </c>
      <c r="D122" t="s">
        <v>1</v>
      </c>
      <c r="E122" s="2">
        <v>-0.2135</v>
      </c>
      <c r="H122" s="1">
        <v>43020.819351851853</v>
      </c>
      <c r="I122" s="1">
        <v>43020.972141203703</v>
      </c>
      <c r="J122">
        <v>13201</v>
      </c>
      <c r="K122">
        <f t="shared" si="5"/>
        <v>3.6669444444444443</v>
      </c>
      <c r="L122" t="s">
        <v>0</v>
      </c>
      <c r="M122" s="3" t="s">
        <v>1</v>
      </c>
      <c r="N122">
        <v>0.20549999999999999</v>
      </c>
      <c r="R122" s="5">
        <v>42900</v>
      </c>
      <c r="S122" s="4">
        <v>0.8992592592592592</v>
      </c>
      <c r="T122" s="5">
        <v>42901</v>
      </c>
      <c r="U122" s="4">
        <v>3.4687500000000003E-2</v>
      </c>
      <c r="V122">
        <v>11701</v>
      </c>
      <c r="W122">
        <f t="shared" si="4"/>
        <v>3.2502777777777778</v>
      </c>
      <c r="X122" t="s">
        <v>2</v>
      </c>
      <c r="Y122" t="s">
        <v>1</v>
      </c>
      <c r="Z122">
        <v>0.3105</v>
      </c>
    </row>
    <row r="123" spans="1:26" x14ac:dyDescent="0.2">
      <c r="A123" s="1">
        <v>43041.878495370373</v>
      </c>
      <c r="B123" s="1">
        <v>43042.069467592592</v>
      </c>
      <c r="C123">
        <v>16500</v>
      </c>
      <c r="D123" t="s">
        <v>1</v>
      </c>
      <c r="E123">
        <v>0.75649999999999995</v>
      </c>
      <c r="H123" s="1">
        <v>43021.05201388889</v>
      </c>
      <c r="I123" s="1">
        <v>43021.78466435185</v>
      </c>
      <c r="J123">
        <v>63301</v>
      </c>
      <c r="K123">
        <f t="shared" si="5"/>
        <v>17.583611111111111</v>
      </c>
      <c r="L123" t="s">
        <v>0</v>
      </c>
      <c r="M123" s="3" t="s">
        <v>3</v>
      </c>
      <c r="N123">
        <v>0.1095</v>
      </c>
      <c r="R123" s="5">
        <v>42901</v>
      </c>
      <c r="S123" s="4">
        <v>0.83400462962962962</v>
      </c>
      <c r="T123" s="5">
        <v>42902</v>
      </c>
      <c r="U123" s="4">
        <v>0.61109953703703701</v>
      </c>
      <c r="V123">
        <v>67141</v>
      </c>
      <c r="W123">
        <f t="shared" si="4"/>
        <v>18.650277777777777</v>
      </c>
      <c r="X123" t="s">
        <v>0</v>
      </c>
      <c r="Y123" t="s">
        <v>3</v>
      </c>
      <c r="Z123">
        <v>1.6685000000000001</v>
      </c>
    </row>
    <row r="124" spans="1:26" x14ac:dyDescent="0.2">
      <c r="A124" s="1">
        <v>43045.659837962965</v>
      </c>
      <c r="B124" s="1">
        <v>43046.951388888891</v>
      </c>
      <c r="C124">
        <v>111590</v>
      </c>
      <c r="D124" t="s">
        <v>3</v>
      </c>
      <c r="E124">
        <v>0.151</v>
      </c>
      <c r="H124" s="1">
        <v>43024.899189814816</v>
      </c>
      <c r="I124" s="1">
        <v>43024.918645833335</v>
      </c>
      <c r="J124">
        <v>1681</v>
      </c>
      <c r="K124">
        <f t="shared" si="5"/>
        <v>0.46694444444444444</v>
      </c>
      <c r="L124" t="s">
        <v>0</v>
      </c>
      <c r="M124" s="3" t="s">
        <v>1</v>
      </c>
      <c r="N124" s="2">
        <v>-0.221</v>
      </c>
      <c r="R124" s="5">
        <v>42902</v>
      </c>
      <c r="S124" s="4">
        <v>0.91655092592592602</v>
      </c>
      <c r="T124" s="5">
        <v>42903</v>
      </c>
      <c r="U124" s="4">
        <v>0.20834490740740741</v>
      </c>
      <c r="V124">
        <v>25211</v>
      </c>
      <c r="W124">
        <f t="shared" si="4"/>
        <v>7.0030555555555551</v>
      </c>
      <c r="X124" t="s">
        <v>2</v>
      </c>
      <c r="Y124" t="s">
        <v>1</v>
      </c>
      <c r="Z124">
        <v>0.26750000000000002</v>
      </c>
    </row>
    <row r="125" spans="1:26" x14ac:dyDescent="0.2">
      <c r="A125" s="1">
        <v>43047.66678240741</v>
      </c>
      <c r="B125" s="1">
        <v>43048.045138888891</v>
      </c>
      <c r="C125">
        <v>32690</v>
      </c>
      <c r="D125" t="s">
        <v>1</v>
      </c>
      <c r="E125">
        <v>0.80049999999999999</v>
      </c>
      <c r="H125" s="1">
        <v>43027.732546296298</v>
      </c>
      <c r="I125" s="1">
        <v>43027.746215277781</v>
      </c>
      <c r="J125">
        <v>1181</v>
      </c>
      <c r="K125">
        <f t="shared" si="5"/>
        <v>0.32805555555555554</v>
      </c>
      <c r="L125" t="s">
        <v>0</v>
      </c>
      <c r="M125" s="3" t="s">
        <v>1</v>
      </c>
      <c r="N125" s="2">
        <v>-0.20399999999999999</v>
      </c>
      <c r="R125" s="5">
        <v>42905</v>
      </c>
      <c r="S125" s="4">
        <v>0.99988425925925928</v>
      </c>
      <c r="T125" s="5">
        <v>42906</v>
      </c>
      <c r="U125" s="4">
        <v>0.27535879629629628</v>
      </c>
      <c r="V125">
        <v>23801</v>
      </c>
      <c r="W125">
        <f t="shared" si="4"/>
        <v>6.6113888888888885</v>
      </c>
      <c r="X125" t="s">
        <v>2</v>
      </c>
      <c r="Y125" t="s">
        <v>1</v>
      </c>
      <c r="Z125" s="2">
        <v>-0.22</v>
      </c>
    </row>
    <row r="126" spans="1:26" x14ac:dyDescent="0.2">
      <c r="A126" s="1">
        <v>43048.79178240741</v>
      </c>
      <c r="B126" s="1">
        <v>43048.850115740737</v>
      </c>
      <c r="C126">
        <v>5040</v>
      </c>
      <c r="D126" t="s">
        <v>1</v>
      </c>
      <c r="E126" s="2">
        <v>-0.20499999999999999</v>
      </c>
      <c r="H126" s="1">
        <v>43032.888773148145</v>
      </c>
      <c r="I126" s="1">
        <v>43033.732534722221</v>
      </c>
      <c r="J126">
        <v>72901</v>
      </c>
      <c r="K126">
        <f t="shared" si="5"/>
        <v>20.250277777777779</v>
      </c>
      <c r="L126" t="s">
        <v>2</v>
      </c>
      <c r="M126" s="3" t="s">
        <v>1</v>
      </c>
      <c r="N126">
        <v>3.5000000000000001E-3</v>
      </c>
      <c r="R126" s="5">
        <v>42906</v>
      </c>
      <c r="S126" s="4">
        <v>0.6881018518518518</v>
      </c>
      <c r="T126" s="5">
        <v>42907</v>
      </c>
      <c r="U126" s="4">
        <v>0.58672453703703698</v>
      </c>
      <c r="V126">
        <v>77641</v>
      </c>
      <c r="W126">
        <f t="shared" si="4"/>
        <v>21.566944444444445</v>
      </c>
      <c r="X126" t="s">
        <v>0</v>
      </c>
      <c r="Y126" t="s">
        <v>1</v>
      </c>
      <c r="Z126">
        <v>1.1585000000000001</v>
      </c>
    </row>
    <row r="127" spans="1:26" x14ac:dyDescent="0.2">
      <c r="A127" s="1">
        <v>43053.770949074074</v>
      </c>
      <c r="B127" s="1">
        <v>43053.872569444444</v>
      </c>
      <c r="C127">
        <v>8780</v>
      </c>
      <c r="D127" t="s">
        <v>1</v>
      </c>
      <c r="E127" s="2">
        <v>-0.20649999999999999</v>
      </c>
      <c r="H127" s="1">
        <v>43033.732546296298</v>
      </c>
      <c r="I127" s="1">
        <v>43033.933946759258</v>
      </c>
      <c r="J127">
        <v>17401</v>
      </c>
      <c r="K127">
        <f t="shared" si="5"/>
        <v>4.8336111111111109</v>
      </c>
      <c r="L127" t="s">
        <v>0</v>
      </c>
      <c r="M127" s="3" t="s">
        <v>3</v>
      </c>
      <c r="N127">
        <v>0.86699999999999999</v>
      </c>
      <c r="R127" s="5">
        <v>42907</v>
      </c>
      <c r="S127" s="4">
        <v>0.69090277777777775</v>
      </c>
      <c r="T127" s="5">
        <v>42907</v>
      </c>
      <c r="U127" s="4">
        <v>0.74484953703703705</v>
      </c>
      <c r="V127">
        <v>4661</v>
      </c>
      <c r="W127">
        <f t="shared" si="4"/>
        <v>1.2947222222222223</v>
      </c>
      <c r="X127" t="s">
        <v>2</v>
      </c>
      <c r="Y127" t="s">
        <v>1</v>
      </c>
      <c r="Z127" s="2">
        <v>-0.20100000000000001</v>
      </c>
    </row>
    <row r="128" spans="1:26" x14ac:dyDescent="0.2">
      <c r="A128" s="1">
        <v>43054.090289351851</v>
      </c>
      <c r="B128" s="1">
        <v>43054.424085648148</v>
      </c>
      <c r="C128">
        <v>28840</v>
      </c>
      <c r="D128" t="s">
        <v>3</v>
      </c>
      <c r="E128" s="2">
        <v>-0.2145</v>
      </c>
      <c r="H128" s="1">
        <v>43033.97215277778</v>
      </c>
      <c r="I128" s="1">
        <v>43034.007118055553</v>
      </c>
      <c r="J128">
        <v>3021</v>
      </c>
      <c r="K128">
        <f t="shared" si="5"/>
        <v>0.83916666666666662</v>
      </c>
      <c r="L128" t="s">
        <v>0</v>
      </c>
      <c r="M128" s="3" t="s">
        <v>1</v>
      </c>
      <c r="N128" s="2">
        <v>-0.22800000000000001</v>
      </c>
      <c r="R128" s="5">
        <v>42907</v>
      </c>
      <c r="S128" s="4">
        <v>0.83398148148148143</v>
      </c>
      <c r="T128" s="5">
        <v>42908</v>
      </c>
      <c r="U128" s="4">
        <v>6.9097222222222225E-3</v>
      </c>
      <c r="V128">
        <v>14941</v>
      </c>
      <c r="W128">
        <f t="shared" si="4"/>
        <v>4.1502777777777782</v>
      </c>
      <c r="X128" t="s">
        <v>0</v>
      </c>
      <c r="Y128" t="s">
        <v>3</v>
      </c>
      <c r="Z128">
        <v>0.03</v>
      </c>
    </row>
    <row r="129" spans="1:26" x14ac:dyDescent="0.2">
      <c r="A129" s="1">
        <v>43055.986134259256</v>
      </c>
      <c r="B129" s="1">
        <v>43056.833356481482</v>
      </c>
      <c r="C129">
        <v>73200</v>
      </c>
      <c r="D129" t="s">
        <v>3</v>
      </c>
      <c r="E129" s="2">
        <v>-0.1825</v>
      </c>
      <c r="H129" s="1">
        <v>43035.711759259262</v>
      </c>
      <c r="I129" s="1">
        <v>43035.786770833336</v>
      </c>
      <c r="J129">
        <v>6481</v>
      </c>
      <c r="K129">
        <f t="shared" si="5"/>
        <v>1.8002777777777779</v>
      </c>
      <c r="L129" t="s">
        <v>2</v>
      </c>
      <c r="M129" s="3" t="s">
        <v>1</v>
      </c>
      <c r="N129" s="2">
        <v>-0.21199999999999999</v>
      </c>
      <c r="R129" s="5">
        <v>42908</v>
      </c>
      <c r="S129" s="4">
        <v>0.80553240740740739</v>
      </c>
      <c r="T129" s="5">
        <v>42908</v>
      </c>
      <c r="U129" s="4">
        <v>0.90971064814814817</v>
      </c>
      <c r="V129">
        <v>9001</v>
      </c>
      <c r="W129">
        <f t="shared" si="4"/>
        <v>2.5002777777777778</v>
      </c>
      <c r="X129" t="s">
        <v>2</v>
      </c>
      <c r="Y129" t="s">
        <v>3</v>
      </c>
      <c r="Z129" s="2">
        <v>-0.19800000000000001</v>
      </c>
    </row>
    <row r="130" spans="1:26" x14ac:dyDescent="0.2">
      <c r="A130" s="1">
        <v>43056.833368055559</v>
      </c>
      <c r="B130" s="1">
        <v>43057.208368055559</v>
      </c>
      <c r="C130">
        <v>32400</v>
      </c>
      <c r="D130" t="s">
        <v>1</v>
      </c>
      <c r="E130">
        <v>0.50900000000000001</v>
      </c>
      <c r="H130" s="1">
        <v>43035.944421296299</v>
      </c>
      <c r="I130" s="1">
        <v>43036.058900462966</v>
      </c>
      <c r="J130">
        <v>9891</v>
      </c>
      <c r="K130">
        <f t="shared" si="5"/>
        <v>2.7475000000000001</v>
      </c>
      <c r="L130" t="s">
        <v>2</v>
      </c>
      <c r="M130" s="3" t="s">
        <v>1</v>
      </c>
      <c r="N130" s="2">
        <v>-0.20899999999999999</v>
      </c>
      <c r="R130" s="5">
        <v>42909</v>
      </c>
      <c r="S130" s="4">
        <v>0.67002314814814812</v>
      </c>
      <c r="T130" s="5">
        <v>42909</v>
      </c>
      <c r="U130" s="4">
        <v>0.75035879629629632</v>
      </c>
      <c r="V130">
        <v>6941</v>
      </c>
      <c r="W130">
        <f t="shared" si="4"/>
        <v>1.9280555555555556</v>
      </c>
      <c r="X130" t="s">
        <v>2</v>
      </c>
      <c r="Y130" t="s">
        <v>3</v>
      </c>
      <c r="Z130" s="2">
        <v>-0.20250000000000001</v>
      </c>
    </row>
    <row r="131" spans="1:26" x14ac:dyDescent="0.2">
      <c r="A131" s="1">
        <v>43063.680671296293</v>
      </c>
      <c r="B131" s="1">
        <v>43064.208333333336</v>
      </c>
      <c r="C131">
        <v>45590</v>
      </c>
      <c r="D131" t="s">
        <v>3</v>
      </c>
      <c r="E131">
        <v>0.48549999999999999</v>
      </c>
      <c r="H131" s="1">
        <v>43039.788078703707</v>
      </c>
      <c r="I131" s="1">
        <v>43040.975590277776</v>
      </c>
      <c r="J131">
        <v>102601</v>
      </c>
      <c r="K131">
        <f t="shared" si="5"/>
        <v>28.500277777777779</v>
      </c>
      <c r="L131" t="s">
        <v>2</v>
      </c>
      <c r="M131" s="3" t="s">
        <v>3</v>
      </c>
      <c r="N131">
        <v>2.0609999999999999</v>
      </c>
      <c r="R131" s="5">
        <v>42909</v>
      </c>
      <c r="S131" s="4">
        <v>0.9512962962962962</v>
      </c>
      <c r="T131" s="5">
        <v>42909</v>
      </c>
      <c r="U131" s="4">
        <v>0.95836805555555549</v>
      </c>
      <c r="V131">
        <v>611</v>
      </c>
      <c r="W131">
        <f t="shared" si="4"/>
        <v>0.16972222222222222</v>
      </c>
      <c r="X131" t="s">
        <v>2</v>
      </c>
      <c r="Y131" t="s">
        <v>1</v>
      </c>
      <c r="Z131" s="2">
        <v>-0.22500000000000001</v>
      </c>
    </row>
    <row r="132" spans="1:26" x14ac:dyDescent="0.2">
      <c r="A132" s="1">
        <v>43067.913194444445</v>
      </c>
      <c r="B132" s="1">
        <v>43068.114583333336</v>
      </c>
      <c r="C132">
        <v>17400</v>
      </c>
      <c r="D132" t="s">
        <v>1</v>
      </c>
      <c r="E132">
        <v>0.1125</v>
      </c>
      <c r="H132" s="1">
        <v>43040.979074074072</v>
      </c>
      <c r="I132" s="1">
        <v>43041.160567129627</v>
      </c>
      <c r="J132">
        <v>15681</v>
      </c>
      <c r="K132">
        <f t="shared" si="5"/>
        <v>4.355833333333333</v>
      </c>
      <c r="L132" t="s">
        <v>0</v>
      </c>
      <c r="M132" s="3" t="s">
        <v>1</v>
      </c>
      <c r="N132" s="2">
        <v>-0.20150000000000001</v>
      </c>
      <c r="R132" s="5">
        <v>42912</v>
      </c>
      <c r="S132" s="4">
        <v>0.67002314814814812</v>
      </c>
      <c r="T132" s="5">
        <v>42912</v>
      </c>
      <c r="U132" s="4">
        <v>0.7742013888888889</v>
      </c>
      <c r="V132">
        <v>9001</v>
      </c>
      <c r="W132">
        <f t="shared" si="4"/>
        <v>2.5002777777777778</v>
      </c>
      <c r="X132" t="s">
        <v>2</v>
      </c>
      <c r="Y132" t="s">
        <v>3</v>
      </c>
      <c r="Z132" s="2">
        <v>-0.18</v>
      </c>
    </row>
    <row r="133" spans="1:26" x14ac:dyDescent="0.2">
      <c r="A133" s="1">
        <v>43068.114699074074</v>
      </c>
      <c r="B133" s="1">
        <v>43068.139004629629</v>
      </c>
      <c r="C133">
        <v>2100</v>
      </c>
      <c r="D133" t="s">
        <v>3</v>
      </c>
      <c r="E133">
        <v>0.68600000000000005</v>
      </c>
      <c r="H133" s="1">
        <v>43041.87840277778</v>
      </c>
      <c r="I133" s="1">
        <v>43042.069386574076</v>
      </c>
      <c r="J133">
        <v>16501</v>
      </c>
      <c r="K133">
        <f t="shared" si="5"/>
        <v>4.5836111111111109</v>
      </c>
      <c r="L133" t="s">
        <v>0</v>
      </c>
      <c r="M133" s="3" t="s">
        <v>1</v>
      </c>
      <c r="N133">
        <v>0.78949999999999998</v>
      </c>
      <c r="R133" s="5">
        <v>42912</v>
      </c>
      <c r="S133" s="4">
        <v>0.90962962962962957</v>
      </c>
      <c r="T133" s="5">
        <v>42912</v>
      </c>
      <c r="U133" s="4">
        <v>0.94748842592592597</v>
      </c>
      <c r="V133">
        <v>3271</v>
      </c>
      <c r="W133">
        <f t="shared" si="4"/>
        <v>0.90861111111111115</v>
      </c>
      <c r="X133" t="s">
        <v>2</v>
      </c>
      <c r="Y133" t="s">
        <v>1</v>
      </c>
      <c r="Z133" s="2">
        <v>-0.20399999999999999</v>
      </c>
    </row>
    <row r="134" spans="1:26" x14ac:dyDescent="0.2">
      <c r="A134" s="1">
        <v>43068.142361111109</v>
      </c>
      <c r="B134" s="1">
        <v>43068.149537037039</v>
      </c>
      <c r="C134">
        <v>620</v>
      </c>
      <c r="D134" t="s">
        <v>1</v>
      </c>
      <c r="E134" s="2">
        <v>-0.20349999999999999</v>
      </c>
      <c r="H134" s="1">
        <v>43047.808912037035</v>
      </c>
      <c r="I134" s="1">
        <v>43048.121423611112</v>
      </c>
      <c r="J134">
        <v>27001</v>
      </c>
      <c r="K134">
        <f t="shared" si="5"/>
        <v>7.5002777777777778</v>
      </c>
      <c r="L134" t="s">
        <v>2</v>
      </c>
      <c r="M134" s="3" t="s">
        <v>1</v>
      </c>
      <c r="N134">
        <v>2.1999999999999999E-2</v>
      </c>
      <c r="R134" s="5">
        <v>42913</v>
      </c>
      <c r="S134" s="4">
        <v>8.3263888888888887E-2</v>
      </c>
      <c r="T134" s="5">
        <v>42913</v>
      </c>
      <c r="U134" s="4">
        <v>0.63188657407407411</v>
      </c>
      <c r="V134">
        <v>47401</v>
      </c>
      <c r="W134">
        <f t="shared" si="4"/>
        <v>13.166944444444445</v>
      </c>
      <c r="X134" t="s">
        <v>2</v>
      </c>
      <c r="Y134" t="s">
        <v>3</v>
      </c>
      <c r="Z134">
        <v>0.14000000000000001</v>
      </c>
    </row>
    <row r="135" spans="1:26" x14ac:dyDescent="0.2">
      <c r="A135" s="1">
        <v>43069.024317129632</v>
      </c>
      <c r="B135" s="1">
        <v>43069.029062499998</v>
      </c>
      <c r="C135">
        <v>410</v>
      </c>
      <c r="D135" t="s">
        <v>1</v>
      </c>
      <c r="E135" s="2">
        <v>-0.20349999999999999</v>
      </c>
      <c r="H135" s="1">
        <v>43049.673518518517</v>
      </c>
      <c r="I135" s="1">
        <v>43049.709178240744</v>
      </c>
      <c r="J135">
        <v>3081</v>
      </c>
      <c r="K135">
        <f t="shared" ref="K135:K166" si="6">J135/3600</f>
        <v>0.85583333333333333</v>
      </c>
      <c r="L135" t="s">
        <v>2</v>
      </c>
      <c r="M135" s="3" t="s">
        <v>1</v>
      </c>
      <c r="N135" s="2">
        <v>-0.20349999999999999</v>
      </c>
      <c r="R135" s="5">
        <v>42913</v>
      </c>
      <c r="S135" s="4">
        <v>0.63884259259259257</v>
      </c>
      <c r="T135" s="5">
        <v>42913</v>
      </c>
      <c r="U135" s="4">
        <v>0.76339120370370372</v>
      </c>
      <c r="V135">
        <v>10761</v>
      </c>
      <c r="W135">
        <f t="shared" si="4"/>
        <v>2.9891666666666667</v>
      </c>
      <c r="X135" t="s">
        <v>2</v>
      </c>
      <c r="Y135" t="s">
        <v>1</v>
      </c>
      <c r="Z135" s="2">
        <v>-0.20699999999999999</v>
      </c>
    </row>
    <row r="136" spans="1:26" x14ac:dyDescent="0.2">
      <c r="A136" s="1">
        <v>43070.763912037037</v>
      </c>
      <c r="B136" s="1">
        <v>43070.770972222221</v>
      </c>
      <c r="C136">
        <v>610</v>
      </c>
      <c r="D136" t="s">
        <v>1</v>
      </c>
      <c r="E136" s="2">
        <v>-0.28749999999999998</v>
      </c>
      <c r="H136" s="1">
        <v>43053.649189814816</v>
      </c>
      <c r="I136" s="1">
        <v>43053.712280092594</v>
      </c>
      <c r="J136">
        <v>5451</v>
      </c>
      <c r="K136">
        <f t="shared" si="6"/>
        <v>1.5141666666666667</v>
      </c>
      <c r="L136" t="s">
        <v>2</v>
      </c>
      <c r="M136" s="3" t="s">
        <v>1</v>
      </c>
      <c r="N136" s="2">
        <v>-0.20499999999999999</v>
      </c>
      <c r="R136" s="5">
        <v>42913</v>
      </c>
      <c r="S136" s="4">
        <v>0.85067129629629623</v>
      </c>
      <c r="T136" s="5">
        <v>42914</v>
      </c>
      <c r="U136" s="4">
        <v>0.14234953703703704</v>
      </c>
      <c r="V136">
        <v>25201</v>
      </c>
      <c r="W136">
        <f t="shared" ref="W136:W199" si="7">V136/3600</f>
        <v>7.0002777777777778</v>
      </c>
      <c r="X136" t="s">
        <v>2</v>
      </c>
      <c r="Y136" t="s">
        <v>3</v>
      </c>
      <c r="Z136">
        <v>0.8165</v>
      </c>
    </row>
    <row r="137" spans="1:26" x14ac:dyDescent="0.2">
      <c r="A137" s="1">
        <v>43071.048645833333</v>
      </c>
      <c r="B137" s="1">
        <v>43071.069479166668</v>
      </c>
      <c r="C137">
        <v>1800</v>
      </c>
      <c r="D137" t="s">
        <v>1</v>
      </c>
      <c r="E137">
        <v>0.57099999999999995</v>
      </c>
      <c r="H137" s="1">
        <v>43053.774212962962</v>
      </c>
      <c r="I137" s="1">
        <v>43054.034641203703</v>
      </c>
      <c r="J137">
        <v>22501</v>
      </c>
      <c r="K137">
        <f t="shared" si="6"/>
        <v>6.2502777777777778</v>
      </c>
      <c r="L137" t="s">
        <v>0</v>
      </c>
      <c r="M137" s="3" t="s">
        <v>1</v>
      </c>
      <c r="N137">
        <v>5.2499999999999998E-2</v>
      </c>
      <c r="R137" s="5">
        <v>42914</v>
      </c>
      <c r="S137" s="4">
        <v>0.72210648148148149</v>
      </c>
      <c r="T137" s="5">
        <v>42914</v>
      </c>
      <c r="U137" s="4">
        <v>0.72802083333333334</v>
      </c>
      <c r="V137">
        <v>511</v>
      </c>
      <c r="W137">
        <f t="shared" si="7"/>
        <v>0.14194444444444446</v>
      </c>
      <c r="X137" t="s">
        <v>2</v>
      </c>
      <c r="Y137" t="s">
        <v>1</v>
      </c>
      <c r="Z137" s="2">
        <v>-0.20200000000000001</v>
      </c>
    </row>
    <row r="138" spans="1:26" x14ac:dyDescent="0.2">
      <c r="A138" s="1">
        <v>43073.847222222219</v>
      </c>
      <c r="B138" s="1">
        <v>43074.020833333336</v>
      </c>
      <c r="C138">
        <v>15000</v>
      </c>
      <c r="D138" t="s">
        <v>3</v>
      </c>
      <c r="E138" s="2">
        <v>-2.35E-2</v>
      </c>
      <c r="H138" s="1">
        <v>43054.03465277778</v>
      </c>
      <c r="I138" s="1">
        <v>43054.430497685185</v>
      </c>
      <c r="J138">
        <v>34201</v>
      </c>
      <c r="K138">
        <f t="shared" si="6"/>
        <v>9.5002777777777769</v>
      </c>
      <c r="L138" t="s">
        <v>2</v>
      </c>
      <c r="M138" s="3" t="s">
        <v>3</v>
      </c>
      <c r="N138">
        <v>0.105</v>
      </c>
      <c r="R138" s="5">
        <v>42914</v>
      </c>
      <c r="S138" s="4">
        <v>0.94157407407407412</v>
      </c>
      <c r="T138" s="5">
        <v>42915</v>
      </c>
      <c r="U138" s="4">
        <v>3.4641203703703702E-2</v>
      </c>
      <c r="V138">
        <v>8041</v>
      </c>
      <c r="W138">
        <f t="shared" si="7"/>
        <v>2.2336111111111112</v>
      </c>
      <c r="X138" t="s">
        <v>0</v>
      </c>
      <c r="Y138" t="s">
        <v>3</v>
      </c>
      <c r="Z138">
        <v>0.13900000000000001</v>
      </c>
    </row>
    <row r="139" spans="1:26" x14ac:dyDescent="0.2">
      <c r="A139" s="1">
        <v>43074.038206018522</v>
      </c>
      <c r="B139" s="1">
        <v>43074.788206018522</v>
      </c>
      <c r="C139">
        <v>64800</v>
      </c>
      <c r="D139" t="s">
        <v>1</v>
      </c>
      <c r="E139">
        <v>0.80049999999999999</v>
      </c>
      <c r="H139" s="1">
        <v>43056.652731481481</v>
      </c>
      <c r="I139" s="1">
        <v>43056.832141203704</v>
      </c>
      <c r="J139">
        <v>15501</v>
      </c>
      <c r="K139">
        <f t="shared" si="6"/>
        <v>4.3058333333333332</v>
      </c>
      <c r="L139" t="s">
        <v>2</v>
      </c>
      <c r="M139" s="3" t="s">
        <v>3</v>
      </c>
      <c r="N139" s="2">
        <v>-0.27100000000000002</v>
      </c>
      <c r="R139" s="5">
        <v>42915</v>
      </c>
      <c r="S139" s="4">
        <v>0.67701388888888892</v>
      </c>
      <c r="T139" s="5">
        <v>42915</v>
      </c>
      <c r="U139" s="4">
        <v>0.7958912037037037</v>
      </c>
      <c r="V139">
        <v>10271</v>
      </c>
      <c r="W139">
        <f t="shared" si="7"/>
        <v>2.8530555555555557</v>
      </c>
      <c r="X139" t="s">
        <v>2</v>
      </c>
      <c r="Y139" t="s">
        <v>3</v>
      </c>
      <c r="Z139" s="2">
        <v>-0.21299999999999999</v>
      </c>
    </row>
    <row r="140" spans="1:26" x14ac:dyDescent="0.2">
      <c r="A140" s="1">
        <v>43075.690983796296</v>
      </c>
      <c r="B140" s="1">
        <v>43075.707187499997</v>
      </c>
      <c r="C140">
        <v>1400</v>
      </c>
      <c r="D140" t="s">
        <v>1</v>
      </c>
      <c r="E140" s="2">
        <v>-0.24199999999999999</v>
      </c>
      <c r="H140" s="1">
        <v>43056.833310185182</v>
      </c>
      <c r="I140" s="1">
        <v>43057.211793981478</v>
      </c>
      <c r="J140">
        <v>32701</v>
      </c>
      <c r="K140">
        <f t="shared" si="6"/>
        <v>9.0836111111111109</v>
      </c>
      <c r="L140" t="s">
        <v>0</v>
      </c>
      <c r="M140" s="3" t="s">
        <v>1</v>
      </c>
      <c r="N140">
        <v>0.55249999999999999</v>
      </c>
      <c r="R140" s="5">
        <v>42917</v>
      </c>
      <c r="S140" s="4">
        <v>3.425925925925926E-3</v>
      </c>
      <c r="T140" s="5">
        <v>42917</v>
      </c>
      <c r="U140" s="4">
        <v>0.20841435185185186</v>
      </c>
      <c r="V140">
        <v>17711</v>
      </c>
      <c r="W140">
        <f t="shared" si="7"/>
        <v>4.9197222222222221</v>
      </c>
      <c r="X140" t="s">
        <v>2</v>
      </c>
      <c r="Y140" t="s">
        <v>3</v>
      </c>
      <c r="Z140">
        <v>0.51700000000000002</v>
      </c>
    </row>
    <row r="141" spans="1:26" x14ac:dyDescent="0.2">
      <c r="A141" s="1">
        <v>43076.875023148146</v>
      </c>
      <c r="B141" s="1">
        <v>43076.896203703705</v>
      </c>
      <c r="C141">
        <v>1830</v>
      </c>
      <c r="D141" t="s">
        <v>1</v>
      </c>
      <c r="E141" s="2">
        <v>-0.20349999999999999</v>
      </c>
      <c r="H141" s="1">
        <v>43059.73946759259</v>
      </c>
      <c r="I141" s="1">
        <v>43059.830335648148</v>
      </c>
      <c r="J141">
        <v>7851</v>
      </c>
      <c r="K141">
        <f t="shared" si="6"/>
        <v>2.1808333333333332</v>
      </c>
      <c r="L141" t="s">
        <v>0</v>
      </c>
      <c r="M141" s="3" t="s">
        <v>3</v>
      </c>
      <c r="N141" s="2">
        <v>-0.2</v>
      </c>
      <c r="R141" s="5">
        <v>42919</v>
      </c>
      <c r="S141" s="4">
        <v>0.25057870370370372</v>
      </c>
      <c r="T141" s="5">
        <v>42919</v>
      </c>
      <c r="U141" s="4">
        <v>0.25313657407407408</v>
      </c>
      <c r="V141">
        <v>221</v>
      </c>
      <c r="W141">
        <f t="shared" si="7"/>
        <v>6.1388888888888889E-2</v>
      </c>
      <c r="X141" t="s">
        <v>0</v>
      </c>
      <c r="Y141" t="s">
        <v>1</v>
      </c>
      <c r="Z141" s="2">
        <v>-0.20649999999999999</v>
      </c>
    </row>
    <row r="142" spans="1:26" x14ac:dyDescent="0.2">
      <c r="A142" s="1">
        <v>43077.000034722223</v>
      </c>
      <c r="B142" s="1">
        <v>43077.010798611111</v>
      </c>
      <c r="C142">
        <v>930</v>
      </c>
      <c r="D142" t="s">
        <v>3</v>
      </c>
      <c r="E142" s="2">
        <v>-0.20849999999999999</v>
      </c>
      <c r="H142" s="1">
        <v>43066.70821759259</v>
      </c>
      <c r="I142" s="1">
        <v>43066.726863425924</v>
      </c>
      <c r="J142">
        <v>1611</v>
      </c>
      <c r="K142">
        <f t="shared" si="6"/>
        <v>0.44750000000000001</v>
      </c>
      <c r="L142" t="s">
        <v>2</v>
      </c>
      <c r="M142" s="3" t="s">
        <v>3</v>
      </c>
      <c r="N142" s="2">
        <v>-0.20599999999999999</v>
      </c>
      <c r="R142" s="5">
        <v>42919</v>
      </c>
      <c r="S142" s="4">
        <v>0.6978240740740741</v>
      </c>
      <c r="T142" s="5">
        <v>42919</v>
      </c>
      <c r="U142" s="4">
        <v>0.72931712962962969</v>
      </c>
      <c r="V142">
        <v>2721</v>
      </c>
      <c r="W142">
        <f t="shared" si="7"/>
        <v>0.75583333333333336</v>
      </c>
      <c r="X142" t="s">
        <v>2</v>
      </c>
      <c r="Y142" t="s">
        <v>3</v>
      </c>
      <c r="Z142" s="2">
        <v>-0.29699999999999999</v>
      </c>
    </row>
    <row r="143" spans="1:26" x14ac:dyDescent="0.2">
      <c r="A143" s="1">
        <v>43077.142407407409</v>
      </c>
      <c r="B143" s="1">
        <v>43077.659768518519</v>
      </c>
      <c r="C143">
        <v>44700</v>
      </c>
      <c r="D143" t="s">
        <v>3</v>
      </c>
      <c r="E143">
        <v>0.86350000000000005</v>
      </c>
      <c r="H143" s="1">
        <v>43066.836712962962</v>
      </c>
      <c r="I143" s="1">
        <v>43066.895636574074</v>
      </c>
      <c r="J143">
        <v>5091</v>
      </c>
      <c r="K143">
        <f t="shared" si="6"/>
        <v>1.4141666666666666</v>
      </c>
      <c r="L143" t="s">
        <v>2</v>
      </c>
      <c r="M143" s="3" t="s">
        <v>3</v>
      </c>
      <c r="N143" s="2">
        <v>-0.22650000000000001</v>
      </c>
      <c r="R143" s="5">
        <v>42921</v>
      </c>
      <c r="S143" s="4">
        <v>0.95479166666666659</v>
      </c>
      <c r="T143" s="5">
        <v>42922</v>
      </c>
      <c r="U143" s="4">
        <v>0.13188657407407409</v>
      </c>
      <c r="V143">
        <v>15301</v>
      </c>
      <c r="W143">
        <f t="shared" si="7"/>
        <v>4.2502777777777778</v>
      </c>
      <c r="X143" t="s">
        <v>2</v>
      </c>
      <c r="Y143" t="s">
        <v>1</v>
      </c>
      <c r="Z143">
        <v>5.3499999999999999E-2</v>
      </c>
    </row>
    <row r="144" spans="1:26" x14ac:dyDescent="0.2">
      <c r="A144" s="1">
        <v>43082.10428240741</v>
      </c>
      <c r="B144" s="1">
        <v>43082.765046296299</v>
      </c>
      <c r="C144">
        <v>57090</v>
      </c>
      <c r="D144" t="s">
        <v>1</v>
      </c>
      <c r="E144" s="2">
        <v>-0.223</v>
      </c>
      <c r="H144" s="1">
        <v>43067.704791666663</v>
      </c>
      <c r="I144" s="1">
        <v>43068.114525462966</v>
      </c>
      <c r="J144">
        <v>35401</v>
      </c>
      <c r="K144">
        <f t="shared" si="6"/>
        <v>9.8336111111111109</v>
      </c>
      <c r="L144" t="s">
        <v>2</v>
      </c>
      <c r="M144" s="3" t="s">
        <v>1</v>
      </c>
      <c r="N144">
        <v>0.67149999999999999</v>
      </c>
      <c r="R144" s="5">
        <v>42922</v>
      </c>
      <c r="S144" s="4">
        <v>0.78814814814814815</v>
      </c>
      <c r="T144" s="5">
        <v>42922</v>
      </c>
      <c r="U144" s="4">
        <v>0.83202546296296298</v>
      </c>
      <c r="V144">
        <v>3791</v>
      </c>
      <c r="W144">
        <f t="shared" si="7"/>
        <v>1.0530555555555556</v>
      </c>
      <c r="X144" t="s">
        <v>2</v>
      </c>
      <c r="Y144" t="s">
        <v>3</v>
      </c>
      <c r="Z144" s="2">
        <v>-0.2</v>
      </c>
    </row>
    <row r="145" spans="1:26" x14ac:dyDescent="0.2">
      <c r="A145" s="1">
        <v>43089.024421296293</v>
      </c>
      <c r="B145" s="1">
        <v>43089.052777777775</v>
      </c>
      <c r="C145">
        <v>2450</v>
      </c>
      <c r="D145" t="s">
        <v>3</v>
      </c>
      <c r="E145" s="2">
        <v>-0.28199999999999997</v>
      </c>
      <c r="H145" s="1">
        <v>43068.114537037036</v>
      </c>
      <c r="I145" s="1">
        <v>43068.142326388886</v>
      </c>
      <c r="J145">
        <v>2401</v>
      </c>
      <c r="K145">
        <f t="shared" si="6"/>
        <v>0.66694444444444445</v>
      </c>
      <c r="L145" t="s">
        <v>0</v>
      </c>
      <c r="M145" s="3" t="s">
        <v>3</v>
      </c>
      <c r="N145">
        <v>0.28649999999999998</v>
      </c>
      <c r="R145" s="5">
        <v>42922</v>
      </c>
      <c r="S145" s="4">
        <v>0.99303240740740739</v>
      </c>
      <c r="T145" s="5">
        <v>42923</v>
      </c>
      <c r="U145" s="4">
        <v>1.758101851851852E-2</v>
      </c>
      <c r="V145">
        <v>2121</v>
      </c>
      <c r="W145">
        <f t="shared" si="7"/>
        <v>0.58916666666666662</v>
      </c>
      <c r="X145" t="s">
        <v>2</v>
      </c>
      <c r="Y145" t="s">
        <v>1</v>
      </c>
      <c r="Z145" s="2">
        <v>-0.20050000000000001</v>
      </c>
    </row>
    <row r="146" spans="1:26" x14ac:dyDescent="0.2">
      <c r="A146" s="1">
        <v>43095.930671296293</v>
      </c>
      <c r="B146" s="1">
        <v>43097.625</v>
      </c>
      <c r="C146">
        <v>146390</v>
      </c>
      <c r="D146" t="s">
        <v>3</v>
      </c>
      <c r="E146">
        <v>0.32600000000000001</v>
      </c>
      <c r="H146" s="1">
        <v>43068.142337962963</v>
      </c>
      <c r="I146" s="1">
        <v>43068.147673611114</v>
      </c>
      <c r="J146">
        <v>461</v>
      </c>
      <c r="K146">
        <f t="shared" si="6"/>
        <v>0.12805555555555556</v>
      </c>
      <c r="L146" t="s">
        <v>0</v>
      </c>
      <c r="M146" s="3" t="s">
        <v>1</v>
      </c>
      <c r="N146" s="2">
        <v>-0.218</v>
      </c>
      <c r="R146" s="5">
        <v>42923</v>
      </c>
      <c r="S146" s="4">
        <v>0.72974537037037035</v>
      </c>
      <c r="T146" s="5">
        <v>42923</v>
      </c>
      <c r="U146" s="4">
        <v>0.90614583333333332</v>
      </c>
      <c r="V146">
        <v>15241</v>
      </c>
      <c r="W146">
        <f t="shared" si="7"/>
        <v>4.2336111111111112</v>
      </c>
      <c r="X146" t="s">
        <v>0</v>
      </c>
      <c r="Y146" t="s">
        <v>1</v>
      </c>
      <c r="Z146">
        <v>0.161</v>
      </c>
    </row>
    <row r="147" spans="1:26" x14ac:dyDescent="0.2">
      <c r="A147" s="1">
        <v>43097.871527777781</v>
      </c>
      <c r="B147" s="1">
        <v>43099.208333333336</v>
      </c>
      <c r="C147">
        <v>115500</v>
      </c>
      <c r="D147" t="s">
        <v>3</v>
      </c>
      <c r="E147">
        <v>0.71099999999999997</v>
      </c>
      <c r="H147" s="1">
        <v>43070.763773148145</v>
      </c>
      <c r="I147" s="1">
        <v>43070.770960648151</v>
      </c>
      <c r="J147">
        <v>621</v>
      </c>
      <c r="K147">
        <f t="shared" si="6"/>
        <v>0.17249999999999999</v>
      </c>
      <c r="L147" t="s">
        <v>0</v>
      </c>
      <c r="M147" s="3" t="s">
        <v>1</v>
      </c>
      <c r="N147" s="2">
        <v>-0.29399999999999998</v>
      </c>
      <c r="R147" s="5">
        <v>42926</v>
      </c>
      <c r="S147" s="4">
        <v>0.91655092592592602</v>
      </c>
      <c r="T147" s="5">
        <v>42927</v>
      </c>
      <c r="U147" s="4">
        <v>0.34364583333333337</v>
      </c>
      <c r="V147">
        <v>36901</v>
      </c>
      <c r="W147">
        <f t="shared" si="7"/>
        <v>10.250277777777777</v>
      </c>
      <c r="X147" t="s">
        <v>2</v>
      </c>
      <c r="Y147" t="s">
        <v>1</v>
      </c>
      <c r="Z147">
        <v>5.7500000000000002E-2</v>
      </c>
    </row>
    <row r="148" spans="1:26" x14ac:dyDescent="0.2">
      <c r="A148" s="1">
        <v>43102.722222222219</v>
      </c>
      <c r="B148" s="1">
        <v>43102.740393518521</v>
      </c>
      <c r="C148">
        <v>1570</v>
      </c>
      <c r="D148" t="s">
        <v>3</v>
      </c>
      <c r="E148" s="2">
        <v>-0.20649999999999999</v>
      </c>
      <c r="H148" s="1">
        <v>43071.048518518517</v>
      </c>
      <c r="I148" s="1">
        <v>43071.069363425922</v>
      </c>
      <c r="J148">
        <v>1801</v>
      </c>
      <c r="K148">
        <f t="shared" si="6"/>
        <v>0.50027777777777782</v>
      </c>
      <c r="L148" t="s">
        <v>0</v>
      </c>
      <c r="M148" s="3" t="s">
        <v>1</v>
      </c>
      <c r="N148">
        <v>0.55349999999999999</v>
      </c>
      <c r="R148" s="5">
        <v>42927</v>
      </c>
      <c r="S148" s="4">
        <v>0.90268518518518526</v>
      </c>
      <c r="T148" s="5">
        <v>42928</v>
      </c>
      <c r="U148" s="4">
        <v>0.24297453703703706</v>
      </c>
      <c r="V148">
        <v>29401</v>
      </c>
      <c r="W148">
        <f t="shared" si="7"/>
        <v>8.1669444444444448</v>
      </c>
      <c r="X148" t="s">
        <v>2</v>
      </c>
      <c r="Y148" t="s">
        <v>1</v>
      </c>
      <c r="Z148">
        <v>1.0155000000000001</v>
      </c>
    </row>
    <row r="149" spans="1:26" x14ac:dyDescent="0.2">
      <c r="A149" s="1">
        <v>43108.93414351852</v>
      </c>
      <c r="B149" s="1">
        <v>43108.993750000001</v>
      </c>
      <c r="C149">
        <v>5150</v>
      </c>
      <c r="D149" t="s">
        <v>1</v>
      </c>
      <c r="E149" s="2">
        <v>-0.20150000000000001</v>
      </c>
      <c r="H149" s="1">
        <v>43071.069374999999</v>
      </c>
      <c r="I149" s="1">
        <v>43071.074594907404</v>
      </c>
      <c r="J149">
        <v>451</v>
      </c>
      <c r="K149">
        <f t="shared" si="6"/>
        <v>0.12527777777777777</v>
      </c>
      <c r="L149" t="s">
        <v>0</v>
      </c>
      <c r="M149" s="3" t="s">
        <v>3</v>
      </c>
      <c r="N149" s="2">
        <v>-0.20349999999999999</v>
      </c>
      <c r="R149" s="5">
        <v>42928</v>
      </c>
      <c r="S149" s="4">
        <v>0.63534722222222217</v>
      </c>
      <c r="T149" s="5">
        <v>42928</v>
      </c>
      <c r="U149" s="4">
        <v>0.6508680555555556</v>
      </c>
      <c r="V149">
        <v>1341</v>
      </c>
      <c r="W149">
        <f t="shared" si="7"/>
        <v>0.3725</v>
      </c>
      <c r="X149" t="s">
        <v>2</v>
      </c>
      <c r="Y149" t="s">
        <v>1</v>
      </c>
      <c r="Z149" s="2">
        <v>-0.20349999999999999</v>
      </c>
    </row>
    <row r="150" spans="1:26" x14ac:dyDescent="0.2">
      <c r="A150" s="1">
        <v>43109.704872685186</v>
      </c>
      <c r="B150" s="1">
        <v>43110.288206018522</v>
      </c>
      <c r="C150">
        <v>50400</v>
      </c>
      <c r="D150" t="s">
        <v>1</v>
      </c>
      <c r="E150">
        <v>0.16800000000000001</v>
      </c>
      <c r="H150" s="1">
        <v>43073.84710648148</v>
      </c>
      <c r="I150" s="1">
        <v>43074.020729166667</v>
      </c>
      <c r="J150">
        <v>15001</v>
      </c>
      <c r="K150">
        <f t="shared" si="6"/>
        <v>4.1669444444444448</v>
      </c>
      <c r="L150" t="s">
        <v>0</v>
      </c>
      <c r="M150" s="3" t="s">
        <v>3</v>
      </c>
      <c r="N150" s="2">
        <v>-6.6500000000000004E-2</v>
      </c>
      <c r="R150" s="5">
        <v>42928</v>
      </c>
      <c r="S150" s="4">
        <v>0.8680092592592592</v>
      </c>
      <c r="T150" s="5">
        <v>42928</v>
      </c>
      <c r="U150" s="4">
        <v>0.89672453703703703</v>
      </c>
      <c r="V150">
        <v>2481</v>
      </c>
      <c r="W150">
        <f t="shared" si="7"/>
        <v>0.68916666666666671</v>
      </c>
      <c r="X150" t="s">
        <v>2</v>
      </c>
      <c r="Y150" t="s">
        <v>3</v>
      </c>
      <c r="Z150" s="2">
        <v>-0.20399999999999999</v>
      </c>
    </row>
    <row r="151" spans="1:26" x14ac:dyDescent="0.2">
      <c r="A151" s="1">
        <v>43110.784733796296</v>
      </c>
      <c r="B151" s="1">
        <v>43110.8358912037</v>
      </c>
      <c r="C151">
        <v>4420</v>
      </c>
      <c r="D151" t="s">
        <v>1</v>
      </c>
      <c r="E151" s="2">
        <v>-0.19400000000000001</v>
      </c>
      <c r="H151" s="1">
        <v>43074.038101851853</v>
      </c>
      <c r="I151" s="1">
        <v>43074.788113425922</v>
      </c>
      <c r="J151">
        <v>64801</v>
      </c>
      <c r="K151">
        <f t="shared" si="6"/>
        <v>18.000277777777779</v>
      </c>
      <c r="L151" t="s">
        <v>0</v>
      </c>
      <c r="M151" s="3" t="s">
        <v>1</v>
      </c>
      <c r="N151">
        <v>0.73250000000000004</v>
      </c>
      <c r="R151" s="5">
        <v>42930</v>
      </c>
      <c r="S151" s="4">
        <v>0.89650462962962962</v>
      </c>
      <c r="T151" s="5">
        <v>42930</v>
      </c>
      <c r="U151" s="4">
        <v>0.94929398148148147</v>
      </c>
      <c r="V151">
        <v>4561</v>
      </c>
      <c r="W151">
        <f t="shared" si="7"/>
        <v>1.2669444444444444</v>
      </c>
      <c r="X151" t="s">
        <v>0</v>
      </c>
      <c r="Y151" t="s">
        <v>1</v>
      </c>
      <c r="Z151" s="2">
        <v>-0.23</v>
      </c>
    </row>
    <row r="152" spans="1:26" x14ac:dyDescent="0.2">
      <c r="A152" s="1">
        <v>43111.871550925927</v>
      </c>
      <c r="B152" s="1">
        <v>43111.89770833333</v>
      </c>
      <c r="C152">
        <v>2260</v>
      </c>
      <c r="D152" t="s">
        <v>1</v>
      </c>
      <c r="E152" s="2">
        <v>-0.20050000000000001</v>
      </c>
      <c r="H152" s="1">
        <v>43075.69090277778</v>
      </c>
      <c r="I152" s="1">
        <v>43075.699942129628</v>
      </c>
      <c r="J152">
        <v>781</v>
      </c>
      <c r="K152">
        <f t="shared" si="6"/>
        <v>0.21694444444444444</v>
      </c>
      <c r="L152" t="s">
        <v>0</v>
      </c>
      <c r="M152" s="3" t="s">
        <v>1</v>
      </c>
      <c r="N152" s="2">
        <v>-0.20499999999999999</v>
      </c>
      <c r="R152" s="5">
        <v>42931</v>
      </c>
      <c r="S152" s="4">
        <v>9.3634259259259264E-2</v>
      </c>
      <c r="T152" s="5">
        <v>42931</v>
      </c>
      <c r="U152" s="4">
        <v>0.17755787037037038</v>
      </c>
      <c r="V152">
        <v>7251</v>
      </c>
      <c r="W152">
        <f t="shared" si="7"/>
        <v>2.0141666666666667</v>
      </c>
      <c r="X152" t="s">
        <v>2</v>
      </c>
      <c r="Y152" t="s">
        <v>1</v>
      </c>
      <c r="Z152" s="2">
        <v>-0.20849999999999999</v>
      </c>
    </row>
    <row r="153" spans="1:26" x14ac:dyDescent="0.2">
      <c r="A153" s="1">
        <v>43112.750034722223</v>
      </c>
      <c r="B153" s="1">
        <v>43112.986145833333</v>
      </c>
      <c r="C153">
        <v>20400</v>
      </c>
      <c r="D153" t="s">
        <v>3</v>
      </c>
      <c r="E153">
        <v>1.1165</v>
      </c>
      <c r="H153" s="1">
        <v>43076.8749537037</v>
      </c>
      <c r="I153" s="1">
        <v>43076.895798611113</v>
      </c>
      <c r="J153">
        <v>1801</v>
      </c>
      <c r="K153">
        <f t="shared" si="6"/>
        <v>0.50027777777777782</v>
      </c>
      <c r="L153" t="s">
        <v>0</v>
      </c>
      <c r="M153" s="3" t="s">
        <v>1</v>
      </c>
      <c r="N153" s="2">
        <v>-0.20849999999999999</v>
      </c>
      <c r="R153" s="5">
        <v>42933</v>
      </c>
      <c r="S153" s="4">
        <v>0.63530092592592591</v>
      </c>
      <c r="T153" s="5">
        <v>42933</v>
      </c>
      <c r="U153" s="4">
        <v>0.98947916666666658</v>
      </c>
      <c r="V153">
        <v>30601</v>
      </c>
      <c r="W153">
        <f t="shared" si="7"/>
        <v>8.5002777777777769</v>
      </c>
      <c r="X153" t="s">
        <v>2</v>
      </c>
      <c r="Y153" t="s">
        <v>1</v>
      </c>
      <c r="Z153">
        <v>0.153</v>
      </c>
    </row>
    <row r="154" spans="1:26" x14ac:dyDescent="0.2">
      <c r="A154" s="1">
        <v>43117.704861111109</v>
      </c>
      <c r="B154" s="1">
        <v>43117.713194444441</v>
      </c>
      <c r="C154">
        <v>720</v>
      </c>
      <c r="D154" t="s">
        <v>1</v>
      </c>
      <c r="E154" s="2">
        <v>-0.183</v>
      </c>
      <c r="H154" s="1">
        <v>43076.999976851854</v>
      </c>
      <c r="I154" s="1">
        <v>43077.010868055557</v>
      </c>
      <c r="J154">
        <v>941</v>
      </c>
      <c r="K154">
        <f t="shared" si="6"/>
        <v>0.26138888888888889</v>
      </c>
      <c r="L154" t="s">
        <v>0</v>
      </c>
      <c r="M154" s="3" t="s">
        <v>3</v>
      </c>
      <c r="N154" s="2">
        <v>-0.214</v>
      </c>
      <c r="R154" s="5">
        <v>42934</v>
      </c>
      <c r="S154" s="4">
        <v>0.67699074074074073</v>
      </c>
      <c r="T154" s="5">
        <v>42934</v>
      </c>
      <c r="U154" s="4">
        <v>0.71959490740740739</v>
      </c>
      <c r="V154">
        <v>3681</v>
      </c>
      <c r="W154">
        <f t="shared" si="7"/>
        <v>1.0225</v>
      </c>
      <c r="X154" t="s">
        <v>2</v>
      </c>
      <c r="Y154" t="s">
        <v>3</v>
      </c>
      <c r="Z154" s="2">
        <v>-0.20100000000000001</v>
      </c>
    </row>
    <row r="155" spans="1:26" x14ac:dyDescent="0.2">
      <c r="A155" s="1">
        <v>43118.048622685186</v>
      </c>
      <c r="B155" s="1">
        <v>43118.322928240741</v>
      </c>
      <c r="C155">
        <v>23700</v>
      </c>
      <c r="D155" t="s">
        <v>3</v>
      </c>
      <c r="E155">
        <v>0.49</v>
      </c>
      <c r="H155" s="1">
        <v>43077.142245370371</v>
      </c>
      <c r="I155" s="1">
        <v>43077.659618055557</v>
      </c>
      <c r="J155">
        <v>44701</v>
      </c>
      <c r="K155">
        <f t="shared" si="6"/>
        <v>12.416944444444445</v>
      </c>
      <c r="L155" t="s">
        <v>0</v>
      </c>
      <c r="M155" s="3" t="s">
        <v>3</v>
      </c>
      <c r="N155">
        <v>0.87749999999999995</v>
      </c>
      <c r="R155" s="5">
        <v>42934</v>
      </c>
      <c r="S155" s="4">
        <v>0.72979166666666673</v>
      </c>
      <c r="T155" s="5">
        <v>42935</v>
      </c>
      <c r="U155" s="4">
        <v>5.2025462962962961E-2</v>
      </c>
      <c r="V155">
        <v>27841</v>
      </c>
      <c r="W155">
        <f t="shared" si="7"/>
        <v>7.7336111111111112</v>
      </c>
      <c r="X155" t="s">
        <v>0</v>
      </c>
      <c r="Y155" t="s">
        <v>1</v>
      </c>
      <c r="Z155">
        <v>0.41299999999999998</v>
      </c>
    </row>
    <row r="156" spans="1:26" x14ac:dyDescent="0.2">
      <c r="A156" s="1">
        <v>43125.034837962965</v>
      </c>
      <c r="B156" s="1">
        <v>43125.039583333331</v>
      </c>
      <c r="C156">
        <v>410</v>
      </c>
      <c r="D156" t="s">
        <v>3</v>
      </c>
      <c r="E156" s="2">
        <v>-0.224</v>
      </c>
      <c r="H156" s="1">
        <v>43084.885300925926</v>
      </c>
      <c r="I156" s="1">
        <v>43085.013784722221</v>
      </c>
      <c r="J156">
        <v>11101</v>
      </c>
      <c r="K156">
        <f t="shared" si="6"/>
        <v>3.0836111111111113</v>
      </c>
      <c r="L156" t="s">
        <v>2</v>
      </c>
      <c r="M156" s="3" t="s">
        <v>1</v>
      </c>
      <c r="N156" s="2">
        <v>-3.5499999999999997E-2</v>
      </c>
      <c r="R156" s="5">
        <v>42935</v>
      </c>
      <c r="S156" s="4">
        <v>0.79856481481481489</v>
      </c>
      <c r="T156" s="5">
        <v>42935</v>
      </c>
      <c r="U156" s="4">
        <v>0.82207175925925924</v>
      </c>
      <c r="V156">
        <v>2031</v>
      </c>
      <c r="W156">
        <f t="shared" si="7"/>
        <v>0.56416666666666671</v>
      </c>
      <c r="X156" t="s">
        <v>2</v>
      </c>
      <c r="Y156" t="s">
        <v>1</v>
      </c>
      <c r="Z156" s="2">
        <v>-0.20100000000000001</v>
      </c>
    </row>
    <row r="157" spans="1:26" x14ac:dyDescent="0.2">
      <c r="A157" s="1">
        <v>43126.770844907405</v>
      </c>
      <c r="B157" s="1">
        <v>43126.770844907405</v>
      </c>
      <c r="C157">
        <v>0</v>
      </c>
      <c r="D157" t="s">
        <v>3</v>
      </c>
      <c r="E157">
        <v>0</v>
      </c>
      <c r="H157" s="1">
        <v>43087.822800925926</v>
      </c>
      <c r="I157" s="1">
        <v>43087.839479166665</v>
      </c>
      <c r="J157">
        <v>1441</v>
      </c>
      <c r="K157">
        <f t="shared" si="6"/>
        <v>0.40027777777777779</v>
      </c>
      <c r="L157" t="s">
        <v>2</v>
      </c>
      <c r="M157" s="3" t="s">
        <v>1</v>
      </c>
      <c r="N157" s="2">
        <v>-0.20549999999999999</v>
      </c>
      <c r="R157" s="5">
        <v>42936</v>
      </c>
      <c r="S157" s="4">
        <v>0.72983796296296299</v>
      </c>
      <c r="T157" s="5">
        <v>42936</v>
      </c>
      <c r="U157" s="4">
        <v>0.73702546296296301</v>
      </c>
      <c r="V157">
        <v>621</v>
      </c>
      <c r="W157">
        <f t="shared" si="7"/>
        <v>0.17249999999999999</v>
      </c>
      <c r="X157" t="s">
        <v>0</v>
      </c>
      <c r="Y157" t="s">
        <v>3</v>
      </c>
      <c r="Z157" s="2">
        <v>-0.22900000000000001</v>
      </c>
    </row>
    <row r="158" spans="1:26" x14ac:dyDescent="0.2">
      <c r="A158" s="1">
        <v>43126.975706018522</v>
      </c>
      <c r="B158" s="1">
        <v>43127.121539351851</v>
      </c>
      <c r="C158">
        <v>12600</v>
      </c>
      <c r="D158" t="s">
        <v>1</v>
      </c>
      <c r="E158">
        <v>1.1140000000000001</v>
      </c>
      <c r="H158" s="1">
        <v>43089.805462962962</v>
      </c>
      <c r="I158" s="1">
        <v>43089.833483796298</v>
      </c>
      <c r="J158">
        <v>2421</v>
      </c>
      <c r="K158">
        <f t="shared" si="6"/>
        <v>0.67249999999999999</v>
      </c>
      <c r="L158" t="s">
        <v>2</v>
      </c>
      <c r="M158" s="3" t="s">
        <v>3</v>
      </c>
      <c r="N158" s="2">
        <v>-0.20200000000000001</v>
      </c>
      <c r="R158" s="5">
        <v>42937</v>
      </c>
      <c r="S158" s="4">
        <v>0.66655092592592591</v>
      </c>
      <c r="T158" s="5">
        <v>42938</v>
      </c>
      <c r="U158" s="4">
        <v>0.1179513888888889</v>
      </c>
      <c r="V158">
        <v>39001</v>
      </c>
      <c r="W158">
        <f t="shared" si="7"/>
        <v>10.833611111111111</v>
      </c>
      <c r="X158" t="s">
        <v>2</v>
      </c>
      <c r="Y158" t="s">
        <v>1</v>
      </c>
      <c r="Z158">
        <v>0.86599999999999999</v>
      </c>
    </row>
    <row r="159" spans="1:26" x14ac:dyDescent="0.2">
      <c r="A159" s="1">
        <v>43132.038310185184</v>
      </c>
      <c r="B159" s="1">
        <v>43132.819444444445</v>
      </c>
      <c r="C159">
        <v>67490</v>
      </c>
      <c r="D159" t="s">
        <v>3</v>
      </c>
      <c r="E159">
        <v>1.31</v>
      </c>
      <c r="H159" s="1">
        <v>43097.871412037035</v>
      </c>
      <c r="I159" s="1">
        <v>43099.211701388886</v>
      </c>
      <c r="J159">
        <v>115801</v>
      </c>
      <c r="K159">
        <f t="shared" si="6"/>
        <v>32.166944444444447</v>
      </c>
      <c r="L159" t="s">
        <v>2</v>
      </c>
      <c r="M159" s="3" t="s">
        <v>3</v>
      </c>
      <c r="N159">
        <v>0.68899999999999995</v>
      </c>
      <c r="R159" s="5">
        <v>42940</v>
      </c>
      <c r="S159" s="4">
        <v>0.86446759259259265</v>
      </c>
      <c r="T159" s="5">
        <v>42941</v>
      </c>
      <c r="U159" s="4">
        <v>0.46864583333333337</v>
      </c>
      <c r="V159">
        <v>52201</v>
      </c>
      <c r="W159">
        <f t="shared" si="7"/>
        <v>14.500277777777777</v>
      </c>
      <c r="X159" t="s">
        <v>2</v>
      </c>
      <c r="Y159" t="s">
        <v>3</v>
      </c>
      <c r="Z159">
        <v>0.27250000000000002</v>
      </c>
    </row>
    <row r="160" spans="1:26" x14ac:dyDescent="0.2">
      <c r="A160" s="1">
        <v>43133.850810185184</v>
      </c>
      <c r="B160" s="1">
        <v>43133.862268518518</v>
      </c>
      <c r="C160">
        <v>990</v>
      </c>
      <c r="D160" t="s">
        <v>3</v>
      </c>
      <c r="E160" s="2">
        <v>-0.17699999999999999</v>
      </c>
      <c r="H160" s="1">
        <v>43109.03460648148</v>
      </c>
      <c r="I160" s="1">
        <v>43109.045497685183</v>
      </c>
      <c r="J160">
        <v>941</v>
      </c>
      <c r="K160">
        <f t="shared" si="6"/>
        <v>0.26138888888888889</v>
      </c>
      <c r="L160" t="s">
        <v>2</v>
      </c>
      <c r="M160" s="3" t="s">
        <v>1</v>
      </c>
      <c r="N160" s="2">
        <v>-0.21299999999999999</v>
      </c>
      <c r="R160" s="5">
        <v>42941</v>
      </c>
      <c r="S160" s="4">
        <v>0.85060185185185189</v>
      </c>
      <c r="T160" s="5">
        <v>42942</v>
      </c>
      <c r="U160" s="4">
        <v>0.54505787037037035</v>
      </c>
      <c r="V160">
        <v>60001</v>
      </c>
      <c r="W160">
        <f t="shared" si="7"/>
        <v>16.666944444444443</v>
      </c>
      <c r="X160" t="s">
        <v>2</v>
      </c>
      <c r="Y160" t="s">
        <v>3</v>
      </c>
      <c r="Z160">
        <v>0.375</v>
      </c>
    </row>
    <row r="161" spans="1:26" x14ac:dyDescent="0.2">
      <c r="A161" s="1">
        <v>43138.711921296293</v>
      </c>
      <c r="B161" s="1">
        <v>43138.730902777781</v>
      </c>
      <c r="C161">
        <v>1640</v>
      </c>
      <c r="D161" t="s">
        <v>1</v>
      </c>
      <c r="E161" s="2">
        <v>-0.17849999999999999</v>
      </c>
      <c r="H161" s="1">
        <v>43109.899212962962</v>
      </c>
      <c r="I161" s="1">
        <v>43110.29146990741</v>
      </c>
      <c r="J161">
        <v>33891</v>
      </c>
      <c r="K161">
        <f t="shared" si="6"/>
        <v>9.4141666666666666</v>
      </c>
      <c r="L161" t="s">
        <v>2</v>
      </c>
      <c r="M161" s="3" t="s">
        <v>1</v>
      </c>
      <c r="N161" s="2">
        <v>-0.15049999999999999</v>
      </c>
      <c r="R161" s="5">
        <v>42942</v>
      </c>
      <c r="S161" s="4">
        <v>0.98951388888888892</v>
      </c>
      <c r="T161" s="5">
        <v>42943</v>
      </c>
      <c r="U161" s="4">
        <v>0.12146990740740742</v>
      </c>
      <c r="V161">
        <v>11401</v>
      </c>
      <c r="W161">
        <f t="shared" si="7"/>
        <v>3.1669444444444443</v>
      </c>
      <c r="X161" t="s">
        <v>2</v>
      </c>
      <c r="Y161" t="s">
        <v>3</v>
      </c>
      <c r="Z161">
        <v>4.5999999999999999E-2</v>
      </c>
    </row>
    <row r="162" spans="1:26" x14ac:dyDescent="0.2">
      <c r="A162" s="1">
        <v>43138.996539351851</v>
      </c>
      <c r="B162" s="1">
        <v>43139.020729166667</v>
      </c>
      <c r="C162">
        <v>2090</v>
      </c>
      <c r="D162" t="s">
        <v>3</v>
      </c>
      <c r="E162" s="2">
        <v>-0.183</v>
      </c>
      <c r="H162" s="1">
        <v>43110.67701388889</v>
      </c>
      <c r="I162" s="1">
        <v>43111.420081018521</v>
      </c>
      <c r="J162">
        <v>64201</v>
      </c>
      <c r="K162">
        <f t="shared" si="6"/>
        <v>17.833611111111111</v>
      </c>
      <c r="L162" t="s">
        <v>2</v>
      </c>
      <c r="M162" s="3" t="s">
        <v>1</v>
      </c>
      <c r="N162">
        <v>0.69450000000000001</v>
      </c>
      <c r="R162" s="5">
        <v>42943</v>
      </c>
      <c r="S162" s="4">
        <v>0.12842592592592592</v>
      </c>
      <c r="T162" s="5">
        <v>42943</v>
      </c>
      <c r="U162" s="4">
        <v>0.64579861111111114</v>
      </c>
      <c r="V162">
        <v>44701</v>
      </c>
      <c r="W162">
        <f t="shared" si="7"/>
        <v>12.416944444444445</v>
      </c>
      <c r="X162" t="s">
        <v>2</v>
      </c>
      <c r="Y162" t="s">
        <v>1</v>
      </c>
      <c r="Z162">
        <v>6.0999999999999999E-2</v>
      </c>
    </row>
    <row r="163" spans="1:26" x14ac:dyDescent="0.2">
      <c r="A163" s="1">
        <v>43139.878495370373</v>
      </c>
      <c r="B163" s="1">
        <v>43139.883935185186</v>
      </c>
      <c r="C163">
        <v>470</v>
      </c>
      <c r="D163" t="s">
        <v>3</v>
      </c>
      <c r="E163" s="2">
        <v>-0.1905</v>
      </c>
      <c r="H163" s="1">
        <v>43111.975648148145</v>
      </c>
      <c r="I163" s="1">
        <v>43112.402743055558</v>
      </c>
      <c r="J163">
        <v>36901</v>
      </c>
      <c r="K163">
        <f t="shared" si="6"/>
        <v>10.250277777777777</v>
      </c>
      <c r="L163" t="s">
        <v>2</v>
      </c>
      <c r="M163" s="3" t="s">
        <v>1</v>
      </c>
      <c r="N163">
        <v>7.1999999999999995E-2</v>
      </c>
      <c r="R163" s="5">
        <v>42943</v>
      </c>
      <c r="S163" s="4">
        <v>0.96178240740740739</v>
      </c>
      <c r="T163" s="5">
        <v>42944</v>
      </c>
      <c r="U163" s="4">
        <v>0.23957175925925925</v>
      </c>
      <c r="V163">
        <v>24001</v>
      </c>
      <c r="W163">
        <f t="shared" si="7"/>
        <v>6.6669444444444448</v>
      </c>
      <c r="X163" t="s">
        <v>2</v>
      </c>
      <c r="Y163" t="s">
        <v>1</v>
      </c>
      <c r="Z163">
        <v>0.66949999999999998</v>
      </c>
    </row>
    <row r="164" spans="1:26" x14ac:dyDescent="0.2">
      <c r="A164" s="1">
        <v>43140.052118055559</v>
      </c>
      <c r="B164" s="1">
        <v>43140.066006944442</v>
      </c>
      <c r="C164">
        <v>1200</v>
      </c>
      <c r="D164" t="s">
        <v>1</v>
      </c>
      <c r="E164">
        <v>0.30249999999999999</v>
      </c>
      <c r="H164" s="1">
        <v>43112.864560185182</v>
      </c>
      <c r="I164" s="1">
        <v>43112.98609953704</v>
      </c>
      <c r="J164">
        <v>10501</v>
      </c>
      <c r="K164">
        <f t="shared" si="6"/>
        <v>2.9169444444444443</v>
      </c>
      <c r="L164" t="s">
        <v>2</v>
      </c>
      <c r="M164" s="3" t="s">
        <v>3</v>
      </c>
      <c r="N164">
        <v>0.72899999999999998</v>
      </c>
      <c r="R164" s="5">
        <v>42944</v>
      </c>
      <c r="S164" s="4">
        <v>0.71863425925925928</v>
      </c>
      <c r="T164" s="5">
        <v>42944</v>
      </c>
      <c r="U164" s="4">
        <v>0.93936342592592592</v>
      </c>
      <c r="V164">
        <v>19071</v>
      </c>
      <c r="W164">
        <f t="shared" si="7"/>
        <v>5.2975000000000003</v>
      </c>
      <c r="X164" t="s">
        <v>2</v>
      </c>
      <c r="Y164" t="s">
        <v>3</v>
      </c>
      <c r="Z164" s="2">
        <v>-0.2135</v>
      </c>
    </row>
    <row r="165" spans="1:26" x14ac:dyDescent="0.2">
      <c r="A165" s="1">
        <v>43140.868090277778</v>
      </c>
      <c r="B165" s="1">
        <v>43140.927118055559</v>
      </c>
      <c r="C165">
        <v>5100</v>
      </c>
      <c r="D165" t="s">
        <v>1</v>
      </c>
      <c r="E165">
        <v>0.3765</v>
      </c>
      <c r="H165" s="1">
        <v>43117.715162037035</v>
      </c>
      <c r="I165" s="1">
        <v>43117.762511574074</v>
      </c>
      <c r="J165">
        <v>4091</v>
      </c>
      <c r="K165">
        <f t="shared" si="6"/>
        <v>1.1363888888888889</v>
      </c>
      <c r="L165" t="s">
        <v>2</v>
      </c>
      <c r="M165" s="3" t="s">
        <v>1</v>
      </c>
      <c r="N165" s="2">
        <v>-0.17699999999999999</v>
      </c>
      <c r="R165" s="5">
        <v>42947</v>
      </c>
      <c r="S165" s="4">
        <v>0.6318287037037037</v>
      </c>
      <c r="T165" s="5">
        <v>42947</v>
      </c>
      <c r="U165" s="4">
        <v>0.74121527777777774</v>
      </c>
      <c r="V165">
        <v>9451</v>
      </c>
      <c r="W165">
        <f t="shared" si="7"/>
        <v>2.6252777777777778</v>
      </c>
      <c r="X165" t="s">
        <v>2</v>
      </c>
      <c r="Y165" t="s">
        <v>3</v>
      </c>
      <c r="Z165" s="2">
        <v>-0.20599999999999999</v>
      </c>
    </row>
    <row r="166" spans="1:26" x14ac:dyDescent="0.2">
      <c r="A166" s="1">
        <v>43141.121562499997</v>
      </c>
      <c r="B166" s="1">
        <v>43141.143900462965</v>
      </c>
      <c r="C166">
        <v>1930</v>
      </c>
      <c r="D166" t="s">
        <v>3</v>
      </c>
      <c r="E166" s="2">
        <v>-0.17499999999999999</v>
      </c>
      <c r="H166" s="1">
        <v>43117.916574074072</v>
      </c>
      <c r="I166" s="1">
        <v>43117.951770833337</v>
      </c>
      <c r="J166">
        <v>3041</v>
      </c>
      <c r="K166">
        <f t="shared" si="6"/>
        <v>0.84472222222222226</v>
      </c>
      <c r="L166" t="s">
        <v>2</v>
      </c>
      <c r="M166" s="3" t="s">
        <v>1</v>
      </c>
      <c r="N166" s="2">
        <v>-0.17799999999999999</v>
      </c>
      <c r="R166" s="5">
        <v>42948</v>
      </c>
      <c r="S166" s="4">
        <v>0.74990740740740736</v>
      </c>
      <c r="T166" s="5">
        <v>42948</v>
      </c>
      <c r="U166" s="4">
        <v>0.83394675925925921</v>
      </c>
      <c r="V166">
        <v>7261</v>
      </c>
      <c r="W166">
        <f t="shared" si="7"/>
        <v>2.0169444444444444</v>
      </c>
      <c r="X166" t="s">
        <v>2</v>
      </c>
      <c r="Y166" t="s">
        <v>3</v>
      </c>
      <c r="Z166" s="2">
        <v>-0.20150000000000001</v>
      </c>
    </row>
    <row r="167" spans="1:26" x14ac:dyDescent="0.2">
      <c r="A167" s="1">
        <v>43143.739583333336</v>
      </c>
      <c r="B167" s="1">
        <v>43143.745486111111</v>
      </c>
      <c r="C167">
        <v>510</v>
      </c>
      <c r="D167" t="s">
        <v>3</v>
      </c>
      <c r="E167" s="2">
        <v>-0.1895</v>
      </c>
      <c r="H167" s="1">
        <v>43118.131874999999</v>
      </c>
      <c r="I167" s="1">
        <v>43118.322858796295</v>
      </c>
      <c r="J167">
        <v>16501</v>
      </c>
      <c r="K167">
        <f t="shared" ref="K167:K198" si="8">J167/3600</f>
        <v>4.5836111111111109</v>
      </c>
      <c r="L167" t="s">
        <v>2</v>
      </c>
      <c r="M167" s="3" t="s">
        <v>3</v>
      </c>
      <c r="N167">
        <v>6.6500000000000004E-2</v>
      </c>
      <c r="R167" s="5">
        <v>42949</v>
      </c>
      <c r="S167" s="4">
        <v>0.70479166666666659</v>
      </c>
      <c r="T167" s="5">
        <v>42949</v>
      </c>
      <c r="U167" s="4">
        <v>0.93142361111111116</v>
      </c>
      <c r="V167">
        <v>19581</v>
      </c>
      <c r="W167">
        <f t="shared" si="7"/>
        <v>5.4391666666666669</v>
      </c>
      <c r="X167" t="s">
        <v>2</v>
      </c>
      <c r="Y167" t="s">
        <v>3</v>
      </c>
      <c r="Z167" s="2">
        <v>-0.2135</v>
      </c>
    </row>
    <row r="168" spans="1:26" x14ac:dyDescent="0.2">
      <c r="A168" s="1">
        <v>43144.673622685186</v>
      </c>
      <c r="B168" s="1">
        <v>43144.770844907405</v>
      </c>
      <c r="C168">
        <v>8400</v>
      </c>
      <c r="D168" t="s">
        <v>1</v>
      </c>
      <c r="E168" s="2">
        <v>-2.5000000000000001E-2</v>
      </c>
      <c r="H168" s="1">
        <v>43124.84710648148</v>
      </c>
      <c r="I168" s="1">
        <v>43124.858344907407</v>
      </c>
      <c r="J168">
        <v>971</v>
      </c>
      <c r="K168">
        <f t="shared" si="8"/>
        <v>0.2697222222222222</v>
      </c>
      <c r="L168" t="s">
        <v>2</v>
      </c>
      <c r="M168" s="3" t="s">
        <v>1</v>
      </c>
      <c r="N168" s="2">
        <v>-0.20599999999999999</v>
      </c>
      <c r="R168" s="5">
        <v>42950</v>
      </c>
      <c r="S168" s="4">
        <v>0.83398148148148143</v>
      </c>
      <c r="T168" s="5">
        <v>42951</v>
      </c>
      <c r="U168" s="4">
        <v>0.42357638888888888</v>
      </c>
      <c r="V168">
        <v>50941</v>
      </c>
      <c r="W168">
        <f t="shared" si="7"/>
        <v>14.150277777777777</v>
      </c>
      <c r="X168" t="s">
        <v>0</v>
      </c>
      <c r="Y168" t="s">
        <v>1</v>
      </c>
      <c r="Z168">
        <v>1.1839999999999999</v>
      </c>
    </row>
    <row r="169" spans="1:26" x14ac:dyDescent="0.2">
      <c r="A169" s="1">
        <v>43145.940995370373</v>
      </c>
      <c r="B169" s="1">
        <v>43145.994814814818</v>
      </c>
      <c r="C169">
        <v>4650</v>
      </c>
      <c r="D169" t="s">
        <v>1</v>
      </c>
      <c r="E169" s="2">
        <v>-0.184</v>
      </c>
      <c r="H169" s="1">
        <v>43126.972129629627</v>
      </c>
      <c r="I169" s="1">
        <v>43127.086724537039</v>
      </c>
      <c r="J169">
        <v>9901</v>
      </c>
      <c r="K169">
        <f t="shared" si="8"/>
        <v>2.7502777777777778</v>
      </c>
      <c r="L169" t="s">
        <v>2</v>
      </c>
      <c r="M169" s="3" t="s">
        <v>1</v>
      </c>
      <c r="N169">
        <v>1.5425</v>
      </c>
      <c r="R169" s="5">
        <v>42951</v>
      </c>
      <c r="S169" s="4">
        <v>0.69789351851851855</v>
      </c>
      <c r="T169" s="5">
        <v>42951</v>
      </c>
      <c r="U169" s="4">
        <v>0.80866898148148147</v>
      </c>
      <c r="V169">
        <v>9571</v>
      </c>
      <c r="W169">
        <f t="shared" si="7"/>
        <v>2.658611111111111</v>
      </c>
      <c r="X169" t="s">
        <v>2</v>
      </c>
      <c r="Y169" t="s">
        <v>3</v>
      </c>
      <c r="Z169" s="2">
        <v>-0.20250000000000001</v>
      </c>
    </row>
    <row r="170" spans="1:26" x14ac:dyDescent="0.2">
      <c r="A170" s="1">
        <v>43146.006979166668</v>
      </c>
      <c r="B170" s="1">
        <v>43146.023414351854</v>
      </c>
      <c r="C170">
        <v>1420</v>
      </c>
      <c r="D170" t="s">
        <v>3</v>
      </c>
      <c r="E170" s="2">
        <v>-0.25900000000000001</v>
      </c>
      <c r="H170" s="1">
        <v>43132.02071759259</v>
      </c>
      <c r="I170" s="1">
        <v>43132.170034722221</v>
      </c>
      <c r="J170">
        <v>12901</v>
      </c>
      <c r="K170">
        <f t="shared" si="8"/>
        <v>3.5836111111111113</v>
      </c>
      <c r="L170" t="s">
        <v>2</v>
      </c>
      <c r="M170" s="3" t="s">
        <v>3</v>
      </c>
      <c r="N170">
        <v>0.19500000000000001</v>
      </c>
      <c r="R170" s="5">
        <v>42951</v>
      </c>
      <c r="S170" s="4">
        <v>0.89641203703703709</v>
      </c>
      <c r="T170" s="5">
        <v>42951</v>
      </c>
      <c r="U170" s="4">
        <v>0.90151620370370367</v>
      </c>
      <c r="V170">
        <v>441</v>
      </c>
      <c r="W170">
        <f t="shared" si="7"/>
        <v>0.1225</v>
      </c>
      <c r="X170" t="s">
        <v>0</v>
      </c>
      <c r="Y170" t="s">
        <v>3</v>
      </c>
      <c r="Z170" s="2">
        <v>-0.20250000000000001</v>
      </c>
    </row>
    <row r="171" spans="1:26" x14ac:dyDescent="0.2">
      <c r="A171" s="1">
        <v>43150.889004629629</v>
      </c>
      <c r="B171" s="1">
        <v>43151.395254629628</v>
      </c>
      <c r="C171">
        <v>43740</v>
      </c>
      <c r="D171" t="s">
        <v>1</v>
      </c>
      <c r="E171" s="2">
        <v>-0.17699999999999999</v>
      </c>
      <c r="H171" s="1">
        <v>43138.711689814816</v>
      </c>
      <c r="I171" s="1">
        <v>43138.73982638889</v>
      </c>
      <c r="J171">
        <v>2431</v>
      </c>
      <c r="K171">
        <f t="shared" si="8"/>
        <v>0.67527777777777775</v>
      </c>
      <c r="L171" t="s">
        <v>0</v>
      </c>
      <c r="M171" s="3" t="s">
        <v>1</v>
      </c>
      <c r="N171" s="2">
        <v>-0.1915</v>
      </c>
      <c r="R171" s="5">
        <v>42955</v>
      </c>
      <c r="S171" s="4">
        <v>0.82627314814814812</v>
      </c>
      <c r="T171" s="5">
        <v>42956</v>
      </c>
      <c r="U171" s="4">
        <v>0.48947916666666669</v>
      </c>
      <c r="V171">
        <v>57301</v>
      </c>
      <c r="W171">
        <f t="shared" si="7"/>
        <v>15.916944444444445</v>
      </c>
      <c r="X171" t="s">
        <v>2</v>
      </c>
      <c r="Y171" t="s">
        <v>1</v>
      </c>
      <c r="Z171">
        <v>1.0754999999999999</v>
      </c>
    </row>
    <row r="172" spans="1:26" x14ac:dyDescent="0.2">
      <c r="A172" s="1">
        <v>43151.784733796296</v>
      </c>
      <c r="B172" s="1">
        <v>43151.794687499998</v>
      </c>
      <c r="C172">
        <v>860</v>
      </c>
      <c r="D172" t="s">
        <v>3</v>
      </c>
      <c r="E172" s="2">
        <v>-0.19850000000000001</v>
      </c>
      <c r="H172" s="1">
        <v>43139.708240740743</v>
      </c>
      <c r="I172" s="1">
        <v>43139.815775462965</v>
      </c>
      <c r="J172">
        <v>9291</v>
      </c>
      <c r="K172">
        <f t="shared" si="8"/>
        <v>2.5808333333333335</v>
      </c>
      <c r="L172" t="s">
        <v>2</v>
      </c>
      <c r="M172" s="3" t="s">
        <v>1</v>
      </c>
      <c r="N172" s="2">
        <v>-0.1925</v>
      </c>
      <c r="R172" s="5">
        <v>42956</v>
      </c>
      <c r="S172" s="4">
        <v>0.64226851851851852</v>
      </c>
      <c r="T172" s="5">
        <v>42956</v>
      </c>
      <c r="U172" s="4">
        <v>0.68059027777777781</v>
      </c>
      <c r="V172">
        <v>3311</v>
      </c>
      <c r="W172">
        <f t="shared" si="7"/>
        <v>0.91972222222222222</v>
      </c>
      <c r="X172" t="s">
        <v>2</v>
      </c>
      <c r="Y172" t="s">
        <v>3</v>
      </c>
      <c r="Z172" s="2">
        <v>-0.20649999999999999</v>
      </c>
    </row>
    <row r="173" spans="1:26" x14ac:dyDescent="0.2">
      <c r="A173" s="1">
        <v>43154.875023148146</v>
      </c>
      <c r="B173" s="1">
        <v>43155.208356481482</v>
      </c>
      <c r="C173">
        <v>28800</v>
      </c>
      <c r="D173" t="s">
        <v>1</v>
      </c>
      <c r="E173">
        <v>0.20649999999999999</v>
      </c>
      <c r="H173" s="1">
        <v>43139.87840277778</v>
      </c>
      <c r="I173" s="1">
        <v>43139.889178240737</v>
      </c>
      <c r="J173">
        <v>931</v>
      </c>
      <c r="K173">
        <f t="shared" si="8"/>
        <v>0.25861111111111112</v>
      </c>
      <c r="L173" t="s">
        <v>0</v>
      </c>
      <c r="M173" s="3" t="s">
        <v>3</v>
      </c>
      <c r="N173" s="2">
        <v>-0.17699999999999999</v>
      </c>
      <c r="R173" s="5">
        <v>42957</v>
      </c>
      <c r="S173" s="4">
        <v>0.96868055555555566</v>
      </c>
      <c r="T173" s="5">
        <v>42958</v>
      </c>
      <c r="U173" s="4">
        <v>0.15966435185185185</v>
      </c>
      <c r="V173">
        <v>16501</v>
      </c>
      <c r="W173">
        <f t="shared" si="7"/>
        <v>4.5836111111111109</v>
      </c>
      <c r="X173" t="s">
        <v>2</v>
      </c>
      <c r="Y173" t="s">
        <v>1</v>
      </c>
      <c r="Z173">
        <v>0.16250000000000001</v>
      </c>
    </row>
    <row r="174" spans="1:26" x14ac:dyDescent="0.2">
      <c r="A174" s="1">
        <v>43157.875</v>
      </c>
      <c r="B174" s="1">
        <v>43157.893518518518</v>
      </c>
      <c r="C174">
        <v>1600</v>
      </c>
      <c r="D174" t="s">
        <v>3</v>
      </c>
      <c r="E174" s="2">
        <v>-0.17799999999999999</v>
      </c>
      <c r="H174" s="1">
        <v>43140.052037037036</v>
      </c>
      <c r="I174" s="1">
        <v>43140.065937500003</v>
      </c>
      <c r="J174">
        <v>1201</v>
      </c>
      <c r="K174">
        <f t="shared" si="8"/>
        <v>0.33361111111111114</v>
      </c>
      <c r="L174" t="s">
        <v>0</v>
      </c>
      <c r="M174" s="3" t="s">
        <v>1</v>
      </c>
      <c r="N174">
        <v>0.30199999999999999</v>
      </c>
      <c r="R174" s="5">
        <v>42958</v>
      </c>
      <c r="S174" s="4">
        <v>0.72564814814814815</v>
      </c>
      <c r="T174" s="5">
        <v>42958</v>
      </c>
      <c r="U174" s="4">
        <v>0.83677083333333335</v>
      </c>
      <c r="V174">
        <v>9601</v>
      </c>
      <c r="W174">
        <f t="shared" si="7"/>
        <v>2.6669444444444443</v>
      </c>
      <c r="X174" t="s">
        <v>2</v>
      </c>
      <c r="Y174" t="s">
        <v>1</v>
      </c>
      <c r="Z174" s="2">
        <v>-3.6999999999999998E-2</v>
      </c>
    </row>
    <row r="175" spans="1:26" x14ac:dyDescent="0.2">
      <c r="A175" s="1">
        <v>43159.868067129632</v>
      </c>
      <c r="B175" s="1">
        <v>43160.520844907405</v>
      </c>
      <c r="C175">
        <v>56400</v>
      </c>
      <c r="D175" t="s">
        <v>1</v>
      </c>
      <c r="E175">
        <v>1.4330000000000001</v>
      </c>
      <c r="H175" s="1">
        <v>43140.065949074073</v>
      </c>
      <c r="I175" s="1">
        <v>43140.07545138889</v>
      </c>
      <c r="J175">
        <v>821</v>
      </c>
      <c r="K175">
        <f t="shared" si="8"/>
        <v>0.22805555555555557</v>
      </c>
      <c r="L175" t="s">
        <v>0</v>
      </c>
      <c r="M175" s="3" t="s">
        <v>3</v>
      </c>
      <c r="N175" s="2">
        <v>-0.18</v>
      </c>
      <c r="R175" s="5">
        <v>42958</v>
      </c>
      <c r="S175" s="4">
        <v>0.8402546296296296</v>
      </c>
      <c r="T175" s="5">
        <v>42959</v>
      </c>
      <c r="U175" s="4">
        <v>0.20843750000000003</v>
      </c>
      <c r="V175">
        <v>31811</v>
      </c>
      <c r="W175">
        <f t="shared" si="7"/>
        <v>8.8363888888888891</v>
      </c>
      <c r="X175" t="s">
        <v>2</v>
      </c>
      <c r="Y175" t="s">
        <v>3</v>
      </c>
      <c r="Z175">
        <v>0.45550000000000002</v>
      </c>
    </row>
    <row r="176" spans="1:26" x14ac:dyDescent="0.2">
      <c r="A176" s="1">
        <v>43164.982638888891</v>
      </c>
      <c r="B176" s="1">
        <v>43165.579861111109</v>
      </c>
      <c r="C176">
        <v>51600</v>
      </c>
      <c r="D176" t="s">
        <v>3</v>
      </c>
      <c r="E176">
        <v>1.0049999999999999</v>
      </c>
      <c r="H176" s="1">
        <v>43140.079745370371</v>
      </c>
      <c r="I176" s="1">
        <v>43140.082881944443</v>
      </c>
      <c r="J176">
        <v>271</v>
      </c>
      <c r="K176">
        <f t="shared" si="8"/>
        <v>7.5277777777777777E-2</v>
      </c>
      <c r="L176" t="s">
        <v>0</v>
      </c>
      <c r="M176" s="3" t="s">
        <v>3</v>
      </c>
      <c r="N176" s="2">
        <v>-0.20399999999999999</v>
      </c>
      <c r="R176" s="5">
        <v>42961</v>
      </c>
      <c r="S176" s="4">
        <v>0.70474537037037033</v>
      </c>
      <c r="T176" s="5">
        <v>42961</v>
      </c>
      <c r="U176" s="4">
        <v>0.74260416666666673</v>
      </c>
      <c r="V176">
        <v>3271</v>
      </c>
      <c r="W176">
        <f t="shared" si="7"/>
        <v>0.90861111111111115</v>
      </c>
      <c r="X176" t="s">
        <v>2</v>
      </c>
      <c r="Y176" t="s">
        <v>3</v>
      </c>
      <c r="Z176" s="2">
        <v>-0.20549999999999999</v>
      </c>
    </row>
    <row r="177" spans="1:26" x14ac:dyDescent="0.2">
      <c r="A177" s="1">
        <v>43168.878587962965</v>
      </c>
      <c r="B177" s="1">
        <v>43169.079861111109</v>
      </c>
      <c r="C177">
        <v>17390</v>
      </c>
      <c r="D177" t="s">
        <v>3</v>
      </c>
      <c r="E177">
        <v>0.28499999999999998</v>
      </c>
      <c r="H177" s="1">
        <v>43140.083240740743</v>
      </c>
      <c r="I177" s="1">
        <v>43140.142280092594</v>
      </c>
      <c r="J177">
        <v>5101</v>
      </c>
      <c r="K177">
        <f t="shared" si="8"/>
        <v>1.4169444444444443</v>
      </c>
      <c r="L177" t="s">
        <v>0</v>
      </c>
      <c r="M177" s="3" t="s">
        <v>1</v>
      </c>
      <c r="N177">
        <v>0.33300000000000002</v>
      </c>
      <c r="R177" s="5">
        <v>42961</v>
      </c>
      <c r="S177" s="4">
        <v>0.96518518518518526</v>
      </c>
      <c r="T177" s="5">
        <v>42962</v>
      </c>
      <c r="U177" s="4">
        <v>1.3807870370370371E-2</v>
      </c>
      <c r="V177">
        <v>4201</v>
      </c>
      <c r="W177">
        <f t="shared" si="7"/>
        <v>1.1669444444444443</v>
      </c>
      <c r="X177" t="s">
        <v>2</v>
      </c>
      <c r="Y177" t="s">
        <v>1</v>
      </c>
      <c r="Z177" s="2">
        <v>-0.20449999999999999</v>
      </c>
    </row>
    <row r="178" spans="1:26" x14ac:dyDescent="0.2">
      <c r="A178" s="1">
        <v>43174.753587962965</v>
      </c>
      <c r="B178" s="1">
        <v>43174.76898148148</v>
      </c>
      <c r="C178">
        <v>1330</v>
      </c>
      <c r="D178" t="s">
        <v>1</v>
      </c>
      <c r="E178" s="2">
        <v>-0.17599999999999999</v>
      </c>
      <c r="H178" s="1">
        <v>43140.78465277778</v>
      </c>
      <c r="I178" s="1">
        <v>43140.920081018521</v>
      </c>
      <c r="J178">
        <v>11701</v>
      </c>
      <c r="K178">
        <f t="shared" si="8"/>
        <v>3.2502777777777778</v>
      </c>
      <c r="L178" t="s">
        <v>0</v>
      </c>
      <c r="M178" s="3" t="s">
        <v>1</v>
      </c>
      <c r="N178">
        <v>1.472</v>
      </c>
      <c r="R178" s="5">
        <v>42962</v>
      </c>
      <c r="S178" s="4">
        <v>0.7013194444444445</v>
      </c>
      <c r="T178" s="5">
        <v>42962</v>
      </c>
      <c r="U178" s="4">
        <v>0.726099537037037</v>
      </c>
      <c r="V178">
        <v>2141</v>
      </c>
      <c r="W178">
        <f t="shared" si="7"/>
        <v>0.59472222222222226</v>
      </c>
      <c r="X178" t="s">
        <v>2</v>
      </c>
      <c r="Y178" t="s">
        <v>1</v>
      </c>
      <c r="Z178" s="2">
        <v>-0.20449999999999999</v>
      </c>
    </row>
    <row r="179" spans="1:26" x14ac:dyDescent="0.2">
      <c r="A179" s="1">
        <v>43178.795138888891</v>
      </c>
      <c r="B179" s="1">
        <v>43178.923611111109</v>
      </c>
      <c r="C179">
        <v>11100</v>
      </c>
      <c r="D179" t="s">
        <v>3</v>
      </c>
      <c r="E179">
        <v>0.63400000000000001</v>
      </c>
      <c r="H179" s="1">
        <v>43143.73946759259</v>
      </c>
      <c r="I179" s="1">
        <v>43143.745381944442</v>
      </c>
      <c r="J179">
        <v>511</v>
      </c>
      <c r="K179">
        <f t="shared" si="8"/>
        <v>0.14194444444444446</v>
      </c>
      <c r="L179" t="s">
        <v>0</v>
      </c>
      <c r="M179" s="3" t="s">
        <v>3</v>
      </c>
      <c r="N179" s="2">
        <v>-0.186</v>
      </c>
      <c r="R179" s="5">
        <v>42962</v>
      </c>
      <c r="S179" s="4">
        <v>0.72981481481481481</v>
      </c>
      <c r="T179" s="5">
        <v>42962</v>
      </c>
      <c r="U179" s="4">
        <v>0.89927083333333335</v>
      </c>
      <c r="V179">
        <v>14641</v>
      </c>
      <c r="W179">
        <f t="shared" si="7"/>
        <v>4.0669444444444443</v>
      </c>
      <c r="X179" t="s">
        <v>0</v>
      </c>
      <c r="Y179" t="s">
        <v>1</v>
      </c>
      <c r="Z179">
        <v>0.22550000000000001</v>
      </c>
    </row>
    <row r="180" spans="1:26" x14ac:dyDescent="0.2">
      <c r="A180" s="1">
        <v>43179.756944444445</v>
      </c>
      <c r="B180" s="1">
        <v>43180.771296296298</v>
      </c>
      <c r="C180">
        <v>87640</v>
      </c>
      <c r="D180" t="s">
        <v>1</v>
      </c>
      <c r="E180" s="2">
        <v>-0.1865</v>
      </c>
      <c r="H180" s="1">
        <v>43145.940879629627</v>
      </c>
      <c r="I180" s="1">
        <v>43145.995057870372</v>
      </c>
      <c r="J180">
        <v>4681</v>
      </c>
      <c r="K180">
        <f t="shared" si="8"/>
        <v>1.3002777777777779</v>
      </c>
      <c r="L180" t="s">
        <v>0</v>
      </c>
      <c r="M180" s="3" t="s">
        <v>1</v>
      </c>
      <c r="N180" s="2">
        <v>-0.17699999999999999</v>
      </c>
      <c r="R180" s="5">
        <v>42962</v>
      </c>
      <c r="S180" s="4">
        <v>0.97567129629629623</v>
      </c>
      <c r="T180" s="5">
        <v>42963</v>
      </c>
      <c r="U180" s="4">
        <v>1.7245370370370372E-3</v>
      </c>
      <c r="V180">
        <v>2251</v>
      </c>
      <c r="W180">
        <f t="shared" si="7"/>
        <v>0.62527777777777782</v>
      </c>
      <c r="X180" t="s">
        <v>2</v>
      </c>
      <c r="Y180" t="s">
        <v>3</v>
      </c>
      <c r="Z180" s="2">
        <v>-0.20449999999999999</v>
      </c>
    </row>
    <row r="181" spans="1:26" x14ac:dyDescent="0.2">
      <c r="A181" s="1">
        <v>43180.868067129632</v>
      </c>
      <c r="B181" s="1">
        <v>43181.166678240741</v>
      </c>
      <c r="C181">
        <v>25800</v>
      </c>
      <c r="D181" t="s">
        <v>3</v>
      </c>
      <c r="E181">
        <v>0.6905</v>
      </c>
      <c r="H181" s="1">
        <v>43146.006874999999</v>
      </c>
      <c r="I181" s="1">
        <v>43146.023321759261</v>
      </c>
      <c r="J181">
        <v>1421</v>
      </c>
      <c r="K181">
        <f t="shared" si="8"/>
        <v>0.3947222222222222</v>
      </c>
      <c r="L181" t="s">
        <v>0</v>
      </c>
      <c r="M181" s="3" t="s">
        <v>3</v>
      </c>
      <c r="N181" s="2">
        <v>-0.193</v>
      </c>
      <c r="R181" s="5">
        <v>42963</v>
      </c>
      <c r="S181" s="4">
        <v>0.67696759259259265</v>
      </c>
      <c r="T181" s="5">
        <v>42963</v>
      </c>
      <c r="U181" s="4">
        <v>0.70626157407407408</v>
      </c>
      <c r="V181">
        <v>2531</v>
      </c>
      <c r="W181">
        <f t="shared" si="7"/>
        <v>0.70305555555555554</v>
      </c>
      <c r="X181" t="s">
        <v>2</v>
      </c>
      <c r="Y181" t="s">
        <v>3</v>
      </c>
      <c r="Z181" s="2">
        <v>-0.20449999999999999</v>
      </c>
    </row>
    <row r="182" spans="1:26" x14ac:dyDescent="0.2">
      <c r="A182" s="1">
        <v>43182.055567129632</v>
      </c>
      <c r="B182" s="1">
        <v>43182.217719907407</v>
      </c>
      <c r="C182">
        <v>14010</v>
      </c>
      <c r="D182" t="s">
        <v>3</v>
      </c>
      <c r="E182" s="2">
        <v>-0.20300000000000001</v>
      </c>
      <c r="H182" s="1">
        <v>43146.982592592591</v>
      </c>
      <c r="I182" s="1">
        <v>43146.994293981479</v>
      </c>
      <c r="J182">
        <v>1011</v>
      </c>
      <c r="K182">
        <f t="shared" si="8"/>
        <v>0.28083333333333332</v>
      </c>
      <c r="L182" t="s">
        <v>0</v>
      </c>
      <c r="M182" s="3" t="s">
        <v>1</v>
      </c>
      <c r="N182" s="2">
        <v>-0.17849999999999999</v>
      </c>
      <c r="R182" s="5">
        <v>42963</v>
      </c>
      <c r="S182" s="4">
        <v>0.72976851851851843</v>
      </c>
      <c r="T182" s="5">
        <v>42963</v>
      </c>
      <c r="U182" s="4">
        <v>0.79054398148148142</v>
      </c>
      <c r="V182">
        <v>5251</v>
      </c>
      <c r="W182">
        <f t="shared" si="7"/>
        <v>1.4586111111111111</v>
      </c>
      <c r="X182" t="s">
        <v>0</v>
      </c>
      <c r="Y182" t="s">
        <v>3</v>
      </c>
      <c r="Z182" s="2">
        <v>-0.20649999999999999</v>
      </c>
    </row>
    <row r="183" spans="1:26" x14ac:dyDescent="0.2">
      <c r="H183" s="1">
        <v>43150.885300925926</v>
      </c>
      <c r="I183" s="1">
        <v>43151.396886574075</v>
      </c>
      <c r="J183">
        <v>44201</v>
      </c>
      <c r="K183">
        <f t="shared" si="8"/>
        <v>12.278055555555556</v>
      </c>
      <c r="L183" t="s">
        <v>2</v>
      </c>
      <c r="M183" s="3" t="s">
        <v>1</v>
      </c>
      <c r="N183" s="2">
        <v>-0.17799999999999999</v>
      </c>
      <c r="R183" s="5">
        <v>42964</v>
      </c>
      <c r="S183" s="4">
        <v>0.96868055555555566</v>
      </c>
      <c r="T183" s="5">
        <v>42964</v>
      </c>
      <c r="U183" s="4">
        <v>0.98269675925925926</v>
      </c>
      <c r="V183">
        <v>1211</v>
      </c>
      <c r="W183">
        <f t="shared" si="7"/>
        <v>0.3363888888888889</v>
      </c>
      <c r="X183" t="s">
        <v>2</v>
      </c>
      <c r="Y183" t="s">
        <v>1</v>
      </c>
      <c r="Z183" s="2">
        <v>-0.2135</v>
      </c>
    </row>
    <row r="184" spans="1:26" x14ac:dyDescent="0.2">
      <c r="H184" s="1">
        <v>43151.784629629627</v>
      </c>
      <c r="I184" s="1">
        <v>43151.794942129629</v>
      </c>
      <c r="J184">
        <v>891</v>
      </c>
      <c r="K184">
        <f t="shared" si="8"/>
        <v>0.2475</v>
      </c>
      <c r="L184" t="s">
        <v>2</v>
      </c>
      <c r="M184" s="3" t="s">
        <v>3</v>
      </c>
      <c r="N184" s="2">
        <v>-0.183</v>
      </c>
      <c r="R184" s="5">
        <v>42965</v>
      </c>
      <c r="S184" s="4">
        <v>0.85412037037037036</v>
      </c>
      <c r="T184" s="5">
        <v>42966</v>
      </c>
      <c r="U184" s="4">
        <v>3.8159722222222227E-2</v>
      </c>
      <c r="V184">
        <v>15901</v>
      </c>
      <c r="W184">
        <f t="shared" si="7"/>
        <v>4.4169444444444448</v>
      </c>
      <c r="X184" t="s">
        <v>2</v>
      </c>
      <c r="Y184" t="s">
        <v>1</v>
      </c>
      <c r="Z184" s="2">
        <v>-7.4499999999999997E-2</v>
      </c>
    </row>
    <row r="185" spans="1:26" x14ac:dyDescent="0.2">
      <c r="H185" s="1">
        <v>43152.774236111109</v>
      </c>
      <c r="I185" s="1">
        <v>43152.791261574072</v>
      </c>
      <c r="J185">
        <v>1471</v>
      </c>
      <c r="K185">
        <f t="shared" si="8"/>
        <v>0.40861111111111109</v>
      </c>
      <c r="L185" t="s">
        <v>0</v>
      </c>
      <c r="M185" s="3" t="s">
        <v>1</v>
      </c>
      <c r="N185" s="2">
        <v>-0.191</v>
      </c>
      <c r="R185" s="5">
        <v>42968</v>
      </c>
      <c r="S185" s="4">
        <v>0.6318287037037037</v>
      </c>
      <c r="T185" s="5">
        <v>42968</v>
      </c>
      <c r="U185" s="4">
        <v>0.80892361111111111</v>
      </c>
      <c r="V185">
        <v>15301</v>
      </c>
      <c r="W185">
        <f t="shared" si="7"/>
        <v>4.2502777777777778</v>
      </c>
      <c r="X185" t="s">
        <v>2</v>
      </c>
      <c r="Y185" t="s">
        <v>1</v>
      </c>
      <c r="Z185" s="2">
        <v>-7.0999999999999994E-2</v>
      </c>
    </row>
    <row r="186" spans="1:26" x14ac:dyDescent="0.2">
      <c r="H186" s="1">
        <v>43154.7187037037</v>
      </c>
      <c r="I186" s="1">
        <v>43154.733877314815</v>
      </c>
      <c r="J186">
        <v>1311</v>
      </c>
      <c r="K186">
        <f t="shared" si="8"/>
        <v>0.36416666666666669</v>
      </c>
      <c r="L186" t="s">
        <v>2</v>
      </c>
      <c r="M186" s="3" t="s">
        <v>1</v>
      </c>
      <c r="N186" s="2">
        <v>-0.22700000000000001</v>
      </c>
      <c r="R186" s="5">
        <v>42971</v>
      </c>
      <c r="S186" s="4">
        <v>5.8935185185185181E-2</v>
      </c>
      <c r="T186" s="5">
        <v>42971</v>
      </c>
      <c r="U186" s="4">
        <v>8.2905092592592586E-2</v>
      </c>
      <c r="V186">
        <v>2071</v>
      </c>
      <c r="W186">
        <f t="shared" si="7"/>
        <v>0.57527777777777778</v>
      </c>
      <c r="X186" t="s">
        <v>2</v>
      </c>
      <c r="Y186" t="s">
        <v>1</v>
      </c>
      <c r="Z186" s="2">
        <v>-0.2</v>
      </c>
    </row>
    <row r="187" spans="1:26" x14ac:dyDescent="0.2">
      <c r="H187" s="1">
        <v>43154.840254629627</v>
      </c>
      <c r="I187" s="1">
        <v>43154.873136574075</v>
      </c>
      <c r="J187">
        <v>2841</v>
      </c>
      <c r="K187">
        <f t="shared" si="8"/>
        <v>0.78916666666666668</v>
      </c>
      <c r="L187" t="s">
        <v>2</v>
      </c>
      <c r="M187" s="3" t="s">
        <v>1</v>
      </c>
      <c r="N187" s="2">
        <v>-0.19350000000000001</v>
      </c>
      <c r="R187" s="5">
        <v>42971</v>
      </c>
      <c r="S187" s="4">
        <v>9.3680555555555559E-2</v>
      </c>
      <c r="T187" s="5">
        <v>42971</v>
      </c>
      <c r="U187" s="4">
        <v>0.11140046296296297</v>
      </c>
      <c r="V187">
        <v>1531</v>
      </c>
      <c r="W187">
        <f t="shared" si="7"/>
        <v>0.42527777777777775</v>
      </c>
      <c r="X187" t="s">
        <v>2</v>
      </c>
      <c r="Y187" t="s">
        <v>3</v>
      </c>
      <c r="Z187" s="2">
        <v>-0.20150000000000001</v>
      </c>
    </row>
    <row r="188" spans="1:26" x14ac:dyDescent="0.2">
      <c r="H188" s="1">
        <v>43158.77071759259</v>
      </c>
      <c r="I188" s="1">
        <v>43158.775821759256</v>
      </c>
      <c r="J188">
        <v>441</v>
      </c>
      <c r="K188">
        <f t="shared" si="8"/>
        <v>0.1225</v>
      </c>
      <c r="L188" t="s">
        <v>2</v>
      </c>
      <c r="M188" s="3" t="s">
        <v>3</v>
      </c>
      <c r="N188" s="2">
        <v>-0.19600000000000001</v>
      </c>
      <c r="R188" s="5">
        <v>42971</v>
      </c>
      <c r="S188" s="4">
        <v>0.65967592592592594</v>
      </c>
      <c r="T188" s="5">
        <v>42971</v>
      </c>
      <c r="U188" s="4">
        <v>0.94440972222222219</v>
      </c>
      <c r="V188">
        <v>24601</v>
      </c>
      <c r="W188">
        <f t="shared" si="7"/>
        <v>6.8336111111111109</v>
      </c>
      <c r="X188" t="s">
        <v>2</v>
      </c>
      <c r="Y188" t="s">
        <v>3</v>
      </c>
      <c r="Z188">
        <v>0.28399999999999997</v>
      </c>
    </row>
    <row r="189" spans="1:26" x14ac:dyDescent="0.2">
      <c r="H189" s="1">
        <v>43159.072824074072</v>
      </c>
      <c r="I189" s="1">
        <v>43159.130243055559</v>
      </c>
      <c r="J189">
        <v>4961</v>
      </c>
      <c r="K189">
        <f t="shared" si="8"/>
        <v>1.3780555555555556</v>
      </c>
      <c r="L189" t="s">
        <v>2</v>
      </c>
      <c r="M189" s="3" t="s">
        <v>1</v>
      </c>
      <c r="N189" s="2">
        <v>-0.17549999999999999</v>
      </c>
      <c r="R189" s="5">
        <v>42971</v>
      </c>
      <c r="S189" s="4">
        <v>0.94789351851851855</v>
      </c>
      <c r="T189" s="5">
        <v>42972</v>
      </c>
      <c r="U189" s="4">
        <v>9.7210648148148157E-2</v>
      </c>
      <c r="V189">
        <v>12901</v>
      </c>
      <c r="W189">
        <f t="shared" si="7"/>
        <v>3.5836111111111113</v>
      </c>
      <c r="X189" t="s">
        <v>2</v>
      </c>
      <c r="Y189" t="s">
        <v>1</v>
      </c>
      <c r="Z189" s="2">
        <v>-2.1000000000000001E-2</v>
      </c>
    </row>
    <row r="190" spans="1:26" x14ac:dyDescent="0.2">
      <c r="H190" s="1">
        <v>43159.867986111109</v>
      </c>
      <c r="I190" s="1">
        <v>43160.520775462966</v>
      </c>
      <c r="J190">
        <v>56401</v>
      </c>
      <c r="K190">
        <f t="shared" si="8"/>
        <v>15.666944444444445</v>
      </c>
      <c r="L190" t="s">
        <v>2</v>
      </c>
      <c r="M190" s="3" t="s">
        <v>1</v>
      </c>
      <c r="N190">
        <v>1.4610000000000001</v>
      </c>
      <c r="R190" s="5">
        <v>42972</v>
      </c>
      <c r="S190" s="4">
        <v>0.81238425925925928</v>
      </c>
      <c r="T190" s="5">
        <v>42972</v>
      </c>
      <c r="U190" s="4">
        <v>0.95892361111111113</v>
      </c>
      <c r="V190">
        <v>12661</v>
      </c>
      <c r="W190">
        <f t="shared" si="7"/>
        <v>3.5169444444444444</v>
      </c>
      <c r="X190" t="s">
        <v>2</v>
      </c>
      <c r="Y190" t="s">
        <v>3</v>
      </c>
      <c r="Z190" s="2">
        <v>-0.21099999999999999</v>
      </c>
    </row>
    <row r="191" spans="1:26" x14ac:dyDescent="0.2">
      <c r="H191" s="1">
        <v>43161.024259259262</v>
      </c>
      <c r="I191" s="1">
        <v>43161.026238425926</v>
      </c>
      <c r="J191">
        <v>171</v>
      </c>
      <c r="K191">
        <f t="shared" si="8"/>
        <v>4.7500000000000001E-2</v>
      </c>
      <c r="L191" t="s">
        <v>0</v>
      </c>
      <c r="M191" s="3" t="s">
        <v>3</v>
      </c>
      <c r="N191" s="2">
        <v>-0.193</v>
      </c>
      <c r="R191" s="5">
        <v>42972</v>
      </c>
      <c r="S191" s="4">
        <v>0.96518518518518526</v>
      </c>
      <c r="T191" s="5">
        <v>42972</v>
      </c>
      <c r="U191" s="4">
        <v>0.97260416666666671</v>
      </c>
      <c r="V191">
        <v>641</v>
      </c>
      <c r="W191">
        <f t="shared" si="7"/>
        <v>0.17805555555555555</v>
      </c>
      <c r="X191" t="s">
        <v>2</v>
      </c>
      <c r="Y191" t="s">
        <v>1</v>
      </c>
      <c r="Z191" s="2">
        <v>-0.20150000000000001</v>
      </c>
    </row>
    <row r="192" spans="1:26" x14ac:dyDescent="0.2">
      <c r="H192" s="1">
        <v>43161.166643518518</v>
      </c>
      <c r="I192" s="1">
        <v>43161.190497685187</v>
      </c>
      <c r="J192">
        <v>2061</v>
      </c>
      <c r="K192">
        <f t="shared" si="8"/>
        <v>0.57250000000000001</v>
      </c>
      <c r="L192" t="s">
        <v>2</v>
      </c>
      <c r="M192" s="3" t="s">
        <v>1</v>
      </c>
      <c r="N192" s="2">
        <v>-0.17549999999999999</v>
      </c>
      <c r="R192" s="5">
        <v>42975</v>
      </c>
      <c r="S192" s="4">
        <v>0.25057870370370372</v>
      </c>
      <c r="T192" s="5">
        <v>42975</v>
      </c>
      <c r="U192" s="4">
        <v>0.27489583333333334</v>
      </c>
      <c r="V192">
        <v>2101</v>
      </c>
      <c r="W192">
        <f t="shared" si="7"/>
        <v>0.58361111111111108</v>
      </c>
      <c r="X192" t="s">
        <v>0</v>
      </c>
      <c r="Y192" t="s">
        <v>3</v>
      </c>
      <c r="Z192" s="2">
        <v>-0.2165</v>
      </c>
    </row>
    <row r="193" spans="8:26" x14ac:dyDescent="0.2">
      <c r="H193" s="1">
        <v>43164.64571759259</v>
      </c>
      <c r="I193" s="1">
        <v>43164.745729166665</v>
      </c>
      <c r="J193">
        <v>8641</v>
      </c>
      <c r="K193">
        <f t="shared" si="8"/>
        <v>2.4002777777777777</v>
      </c>
      <c r="L193" t="s">
        <v>2</v>
      </c>
      <c r="M193" s="3" t="s">
        <v>1</v>
      </c>
      <c r="N193" s="2">
        <v>-0.1845</v>
      </c>
      <c r="R193" s="5">
        <v>42975</v>
      </c>
      <c r="S193" s="4">
        <v>0.85060185185185189</v>
      </c>
      <c r="T193" s="5">
        <v>42976</v>
      </c>
      <c r="U193" s="4">
        <v>0.26033564814814814</v>
      </c>
      <c r="V193">
        <v>35401</v>
      </c>
      <c r="W193">
        <f t="shared" si="7"/>
        <v>9.8336111111111109</v>
      </c>
      <c r="X193" t="s">
        <v>2</v>
      </c>
      <c r="Y193" t="s">
        <v>3</v>
      </c>
      <c r="Z193" s="2">
        <v>-0.11600000000000001</v>
      </c>
    </row>
    <row r="194" spans="8:26" x14ac:dyDescent="0.2">
      <c r="H194" s="1">
        <v>43165.124907407408</v>
      </c>
      <c r="I194" s="1">
        <v>43165.159062500003</v>
      </c>
      <c r="J194">
        <v>2951</v>
      </c>
      <c r="K194">
        <f t="shared" si="8"/>
        <v>0.81972222222222224</v>
      </c>
      <c r="L194" t="s">
        <v>2</v>
      </c>
      <c r="M194" s="3" t="s">
        <v>3</v>
      </c>
      <c r="N194" s="2">
        <v>-0.183</v>
      </c>
      <c r="R194" s="5">
        <v>42976</v>
      </c>
      <c r="S194" s="4">
        <v>0.6700694444444445</v>
      </c>
      <c r="T194" s="5">
        <v>42976</v>
      </c>
      <c r="U194" s="4">
        <v>0.68396990740740737</v>
      </c>
      <c r="V194">
        <v>1201</v>
      </c>
      <c r="W194">
        <f t="shared" si="7"/>
        <v>0.33361111111111114</v>
      </c>
      <c r="X194" t="s">
        <v>2</v>
      </c>
      <c r="Y194" t="s">
        <v>3</v>
      </c>
      <c r="Z194" s="2">
        <v>-0.157</v>
      </c>
    </row>
    <row r="195" spans="8:26" x14ac:dyDescent="0.2">
      <c r="H195" s="1">
        <v>43169.00340277778</v>
      </c>
      <c r="I195" s="1">
        <v>43169.078877314816</v>
      </c>
      <c r="J195">
        <v>6521</v>
      </c>
      <c r="K195">
        <f t="shared" si="8"/>
        <v>1.8113888888888889</v>
      </c>
      <c r="L195" t="s">
        <v>2</v>
      </c>
      <c r="M195" s="3" t="s">
        <v>3</v>
      </c>
      <c r="N195" s="2">
        <v>-0.189</v>
      </c>
      <c r="R195" s="5">
        <v>42977</v>
      </c>
      <c r="S195" s="4">
        <v>0.15620370370370371</v>
      </c>
      <c r="T195" s="5">
        <v>42977</v>
      </c>
      <c r="U195" s="4">
        <v>0.75690972222222219</v>
      </c>
      <c r="V195">
        <v>51901</v>
      </c>
      <c r="W195">
        <f t="shared" si="7"/>
        <v>14.416944444444445</v>
      </c>
      <c r="X195" t="s">
        <v>2</v>
      </c>
      <c r="Y195" t="s">
        <v>3</v>
      </c>
      <c r="Z195">
        <v>0.2155</v>
      </c>
    </row>
    <row r="196" spans="8:26" x14ac:dyDescent="0.2">
      <c r="H196" s="1">
        <v>43171.881828703707</v>
      </c>
      <c r="I196" s="1">
        <v>43172.423506944448</v>
      </c>
      <c r="J196">
        <v>46801</v>
      </c>
      <c r="K196">
        <f t="shared" si="8"/>
        <v>13.000277777777777</v>
      </c>
      <c r="L196" t="s">
        <v>2</v>
      </c>
      <c r="M196" s="3" t="s">
        <v>3</v>
      </c>
      <c r="N196">
        <v>8.5000000000000006E-2</v>
      </c>
      <c r="R196" s="5">
        <v>42977</v>
      </c>
      <c r="S196" s="4">
        <v>0.8715046296296296</v>
      </c>
      <c r="T196" s="5">
        <v>42978</v>
      </c>
      <c r="U196" s="4">
        <v>0.18054398148148146</v>
      </c>
      <c r="V196">
        <v>26701</v>
      </c>
      <c r="W196">
        <f t="shared" si="7"/>
        <v>7.4169444444444448</v>
      </c>
      <c r="X196" t="s">
        <v>2</v>
      </c>
      <c r="Y196" t="s">
        <v>3</v>
      </c>
      <c r="Z196">
        <v>0.26950000000000002</v>
      </c>
    </row>
    <row r="197" spans="8:26" x14ac:dyDescent="0.2">
      <c r="H197" s="1">
        <v>43172.770740740743</v>
      </c>
      <c r="I197" s="1">
        <v>43173.180474537039</v>
      </c>
      <c r="J197">
        <v>35401</v>
      </c>
      <c r="K197">
        <f t="shared" si="8"/>
        <v>9.8336111111111109</v>
      </c>
      <c r="L197" t="s">
        <v>2</v>
      </c>
      <c r="M197" s="3" t="s">
        <v>3</v>
      </c>
      <c r="N197">
        <v>0.04</v>
      </c>
      <c r="R197" s="5">
        <v>42978</v>
      </c>
      <c r="S197" s="4">
        <v>0.67696759259259265</v>
      </c>
      <c r="T197" s="5">
        <v>42979</v>
      </c>
      <c r="U197" s="4">
        <v>0.14225694444444445</v>
      </c>
      <c r="V197">
        <v>40201</v>
      </c>
      <c r="W197">
        <f t="shared" si="7"/>
        <v>11.166944444444445</v>
      </c>
      <c r="X197" t="s">
        <v>2</v>
      </c>
      <c r="Y197" t="s">
        <v>1</v>
      </c>
      <c r="Z197">
        <v>0.3155</v>
      </c>
    </row>
    <row r="198" spans="8:26" x14ac:dyDescent="0.2">
      <c r="H198" s="1">
        <v>43178.795023148145</v>
      </c>
      <c r="I198" s="1">
        <v>43178.923506944448</v>
      </c>
      <c r="J198">
        <v>11101</v>
      </c>
      <c r="K198">
        <f t="shared" si="8"/>
        <v>3.0836111111111113</v>
      </c>
      <c r="L198" t="s">
        <v>0</v>
      </c>
      <c r="M198" s="3" t="s">
        <v>3</v>
      </c>
      <c r="N198">
        <v>0.64100000000000001</v>
      </c>
      <c r="R198" s="5">
        <v>42979</v>
      </c>
      <c r="S198" s="4">
        <v>0.89921296296296294</v>
      </c>
      <c r="T198" s="5">
        <v>42980</v>
      </c>
      <c r="U198" s="4">
        <v>0.20836805555555557</v>
      </c>
      <c r="V198">
        <v>26711</v>
      </c>
      <c r="W198">
        <f t="shared" si="7"/>
        <v>7.4197222222222221</v>
      </c>
      <c r="X198" t="s">
        <v>2</v>
      </c>
      <c r="Y198" t="s">
        <v>3</v>
      </c>
      <c r="Z198">
        <v>0.44650000000000001</v>
      </c>
    </row>
    <row r="199" spans="8:26" x14ac:dyDescent="0.2">
      <c r="H199" s="1">
        <v>43179.680462962962</v>
      </c>
      <c r="I199" s="1">
        <v>43179.756631944445</v>
      </c>
      <c r="J199">
        <v>6581</v>
      </c>
      <c r="K199">
        <f t="shared" ref="K199:K204" si="9">J199/3600</f>
        <v>1.8280555555555555</v>
      </c>
      <c r="L199" t="s">
        <v>0</v>
      </c>
      <c r="M199" s="3" t="s">
        <v>3</v>
      </c>
      <c r="N199" s="2">
        <v>-0.24049999999999999</v>
      </c>
      <c r="R199" s="5">
        <v>42982</v>
      </c>
      <c r="S199" s="4">
        <v>0.25057870370370372</v>
      </c>
      <c r="T199" s="5">
        <v>42982</v>
      </c>
      <c r="U199" s="4">
        <v>0.29549768518518521</v>
      </c>
      <c r="V199">
        <v>3881</v>
      </c>
      <c r="W199">
        <f t="shared" si="7"/>
        <v>1.0780555555555555</v>
      </c>
      <c r="X199" t="s">
        <v>0</v>
      </c>
      <c r="Y199" t="s">
        <v>1</v>
      </c>
      <c r="Z199" s="2">
        <v>-0.20100000000000001</v>
      </c>
    </row>
    <row r="200" spans="8:26" x14ac:dyDescent="0.2">
      <c r="H200" s="1">
        <v>43179.756874999999</v>
      </c>
      <c r="I200" s="1">
        <v>43179.76834490741</v>
      </c>
      <c r="J200">
        <v>991</v>
      </c>
      <c r="K200">
        <f t="shared" si="9"/>
        <v>0.27527777777777779</v>
      </c>
      <c r="L200" t="s">
        <v>0</v>
      </c>
      <c r="M200" s="3" t="s">
        <v>1</v>
      </c>
      <c r="N200" s="2">
        <v>-0.17699999999999999</v>
      </c>
      <c r="R200" s="5">
        <v>42982</v>
      </c>
      <c r="S200" s="4">
        <v>0.64226851851851852</v>
      </c>
      <c r="T200" s="5">
        <v>42982</v>
      </c>
      <c r="U200" s="4">
        <v>0.81762731481481488</v>
      </c>
      <c r="V200">
        <v>15151</v>
      </c>
      <c r="W200">
        <f t="shared" ref="W200:W263" si="10">V200/3600</f>
        <v>4.2086111111111109</v>
      </c>
      <c r="X200" t="s">
        <v>2</v>
      </c>
      <c r="Y200" t="s">
        <v>1</v>
      </c>
      <c r="Z200" s="2">
        <v>-0.20499999999999999</v>
      </c>
    </row>
    <row r="201" spans="8:26" x14ac:dyDescent="0.2">
      <c r="H201" s="1">
        <v>43180.774259259262</v>
      </c>
      <c r="I201" s="1">
        <v>43180.863622685189</v>
      </c>
      <c r="J201">
        <v>7721</v>
      </c>
      <c r="K201">
        <f t="shared" si="9"/>
        <v>2.1447222222222222</v>
      </c>
      <c r="L201" t="s">
        <v>0</v>
      </c>
      <c r="M201" s="3" t="s">
        <v>3</v>
      </c>
      <c r="N201" s="2">
        <v>-0.21249999999999999</v>
      </c>
      <c r="R201" s="5">
        <v>42983</v>
      </c>
      <c r="S201" s="4">
        <v>6.9375000000000006E-2</v>
      </c>
      <c r="T201" s="5">
        <v>42983</v>
      </c>
      <c r="U201" s="4">
        <v>0.23813657407407407</v>
      </c>
      <c r="V201">
        <v>14581</v>
      </c>
      <c r="W201">
        <f t="shared" si="10"/>
        <v>4.0502777777777776</v>
      </c>
      <c r="X201" t="s">
        <v>2</v>
      </c>
      <c r="Y201" t="s">
        <v>1</v>
      </c>
      <c r="Z201" s="2">
        <v>-0.20699999999999999</v>
      </c>
    </row>
    <row r="202" spans="8:26" x14ac:dyDescent="0.2">
      <c r="H202" s="1">
        <v>43181.697893518518</v>
      </c>
      <c r="I202" s="1">
        <v>43181.709363425929</v>
      </c>
      <c r="J202">
        <v>991</v>
      </c>
      <c r="K202">
        <f t="shared" si="9"/>
        <v>0.27527777777777779</v>
      </c>
      <c r="L202" t="s">
        <v>2</v>
      </c>
      <c r="M202" s="3" t="s">
        <v>3</v>
      </c>
      <c r="N202" s="2">
        <v>-0.18</v>
      </c>
      <c r="R202" s="5">
        <v>42983</v>
      </c>
      <c r="S202" s="4">
        <v>0.80898148148148152</v>
      </c>
      <c r="T202" s="5">
        <v>42984</v>
      </c>
      <c r="U202" s="4">
        <v>4.5104166666666667E-2</v>
      </c>
      <c r="V202">
        <v>20401</v>
      </c>
      <c r="W202">
        <f t="shared" si="10"/>
        <v>5.6669444444444448</v>
      </c>
      <c r="X202" t="s">
        <v>2</v>
      </c>
      <c r="Y202" t="s">
        <v>3</v>
      </c>
      <c r="Z202" s="2">
        <v>-5.0000000000000001E-3</v>
      </c>
    </row>
    <row r="203" spans="8:26" x14ac:dyDescent="0.2">
      <c r="H203" s="1">
        <v>43181.881828703707</v>
      </c>
      <c r="I203" s="1">
        <v>43181.884270833332</v>
      </c>
      <c r="J203">
        <v>211</v>
      </c>
      <c r="K203">
        <f t="shared" si="9"/>
        <v>5.8611111111111114E-2</v>
      </c>
      <c r="L203" t="s">
        <v>2</v>
      </c>
      <c r="M203" s="3" t="s">
        <v>3</v>
      </c>
      <c r="N203" s="2">
        <v>-0.23150000000000001</v>
      </c>
      <c r="R203" s="5">
        <v>42984</v>
      </c>
      <c r="S203" s="4">
        <v>0.10761574074074075</v>
      </c>
      <c r="T203" s="5">
        <v>42984</v>
      </c>
      <c r="U203" s="4">
        <v>0.11943287037037037</v>
      </c>
      <c r="V203">
        <v>1021</v>
      </c>
      <c r="W203">
        <f t="shared" si="10"/>
        <v>0.28361111111111109</v>
      </c>
      <c r="X203" t="s">
        <v>2</v>
      </c>
      <c r="Y203" t="s">
        <v>1</v>
      </c>
      <c r="Z203" s="2">
        <v>-0.20849999999999999</v>
      </c>
    </row>
    <row r="204" spans="8:26" x14ac:dyDescent="0.2">
      <c r="H204" s="1">
        <v>43182.055462962962</v>
      </c>
      <c r="I204" s="1">
        <v>43182.217627314814</v>
      </c>
      <c r="J204">
        <v>14011</v>
      </c>
      <c r="K204">
        <f t="shared" si="9"/>
        <v>3.8919444444444444</v>
      </c>
      <c r="L204" t="s">
        <v>0</v>
      </c>
      <c r="M204" s="3" t="s">
        <v>3</v>
      </c>
      <c r="N204" s="2">
        <v>-0.1895</v>
      </c>
      <c r="R204" s="5">
        <v>42984</v>
      </c>
      <c r="S204" s="4">
        <v>0.70474537037037033</v>
      </c>
      <c r="T204" s="5">
        <v>42984</v>
      </c>
      <c r="U204" s="4">
        <v>0.81922453703703713</v>
      </c>
      <c r="V204">
        <v>9891</v>
      </c>
      <c r="W204">
        <f t="shared" si="10"/>
        <v>2.7475000000000001</v>
      </c>
      <c r="X204" t="s">
        <v>2</v>
      </c>
      <c r="Y204" t="s">
        <v>1</v>
      </c>
      <c r="Z204" s="2">
        <v>-0.23799999999999999</v>
      </c>
    </row>
    <row r="205" spans="8:26" x14ac:dyDescent="0.2">
      <c r="R205" s="5">
        <v>42984</v>
      </c>
      <c r="S205" s="4">
        <v>0.93393518518518526</v>
      </c>
      <c r="T205" s="5">
        <v>42985</v>
      </c>
      <c r="U205" s="4">
        <v>0.24297453703703706</v>
      </c>
      <c r="V205">
        <v>26701</v>
      </c>
      <c r="W205">
        <f t="shared" si="10"/>
        <v>7.4169444444444448</v>
      </c>
      <c r="X205" t="s">
        <v>2</v>
      </c>
      <c r="Y205" t="s">
        <v>3</v>
      </c>
      <c r="Z205">
        <v>0.32300000000000001</v>
      </c>
    </row>
    <row r="206" spans="8:26" x14ac:dyDescent="0.2">
      <c r="R206" s="5">
        <v>42985</v>
      </c>
      <c r="S206" s="4">
        <v>0.67354166666666659</v>
      </c>
      <c r="T206" s="5">
        <v>42985</v>
      </c>
      <c r="U206" s="4">
        <v>0.74913194444444453</v>
      </c>
      <c r="V206">
        <v>6531</v>
      </c>
      <c r="W206">
        <f t="shared" si="10"/>
        <v>1.8141666666666667</v>
      </c>
      <c r="X206" t="s">
        <v>2</v>
      </c>
      <c r="Y206" t="s">
        <v>1</v>
      </c>
      <c r="Z206" s="2">
        <v>-0.20399999999999999</v>
      </c>
    </row>
    <row r="207" spans="8:26" x14ac:dyDescent="0.2">
      <c r="R207" s="5">
        <v>42985</v>
      </c>
      <c r="S207" s="4">
        <v>0.9617592592592592</v>
      </c>
      <c r="T207" s="5">
        <v>42986</v>
      </c>
      <c r="U207" s="4">
        <v>0.14232638888888891</v>
      </c>
      <c r="V207">
        <v>15601</v>
      </c>
      <c r="W207">
        <f t="shared" si="10"/>
        <v>4.3336111111111109</v>
      </c>
      <c r="X207" t="s">
        <v>2</v>
      </c>
      <c r="Y207" t="s">
        <v>1</v>
      </c>
      <c r="Z207">
        <v>5.5500000000000001E-2</v>
      </c>
    </row>
    <row r="208" spans="8:26" x14ac:dyDescent="0.2">
      <c r="R208" s="5">
        <v>42986</v>
      </c>
      <c r="S208" s="4">
        <v>0.86108796296296297</v>
      </c>
      <c r="T208" s="5">
        <v>42987</v>
      </c>
      <c r="U208" s="4">
        <v>0.18054398148148146</v>
      </c>
      <c r="V208">
        <v>27601</v>
      </c>
      <c r="W208">
        <f t="shared" si="10"/>
        <v>7.6669444444444448</v>
      </c>
      <c r="X208" t="s">
        <v>2</v>
      </c>
      <c r="Y208" t="s">
        <v>3</v>
      </c>
      <c r="Z208">
        <v>0.26150000000000001</v>
      </c>
    </row>
    <row r="209" spans="18:26" x14ac:dyDescent="0.2">
      <c r="R209" s="5">
        <v>42989</v>
      </c>
      <c r="S209" s="4">
        <v>0.25057870370370372</v>
      </c>
      <c r="T209" s="5">
        <v>42989</v>
      </c>
      <c r="U209" s="4">
        <v>0.57628472222222216</v>
      </c>
      <c r="V209">
        <v>28141</v>
      </c>
      <c r="W209">
        <f t="shared" si="10"/>
        <v>7.8169444444444443</v>
      </c>
      <c r="X209" t="s">
        <v>0</v>
      </c>
      <c r="Y209" t="s">
        <v>3</v>
      </c>
      <c r="Z209">
        <v>0.14649999999999999</v>
      </c>
    </row>
    <row r="210" spans="18:26" x14ac:dyDescent="0.2">
      <c r="R210" s="5">
        <v>42989</v>
      </c>
      <c r="S210" s="4">
        <v>0.65268518518518526</v>
      </c>
      <c r="T210" s="5">
        <v>42989</v>
      </c>
      <c r="U210" s="4">
        <v>0.75339120370370372</v>
      </c>
      <c r="V210">
        <v>8701</v>
      </c>
      <c r="W210">
        <f t="shared" si="10"/>
        <v>2.4169444444444443</v>
      </c>
      <c r="X210" t="s">
        <v>2</v>
      </c>
      <c r="Y210" t="s">
        <v>3</v>
      </c>
      <c r="Z210" s="2">
        <v>-0.16400000000000001</v>
      </c>
    </row>
    <row r="211" spans="18:26" x14ac:dyDescent="0.2">
      <c r="R211" s="5">
        <v>42990</v>
      </c>
      <c r="S211" s="4">
        <v>4.854166666666667E-2</v>
      </c>
      <c r="T211" s="5">
        <v>42990</v>
      </c>
      <c r="U211" s="4">
        <v>0.98258101851851853</v>
      </c>
      <c r="V211">
        <v>80701</v>
      </c>
      <c r="W211">
        <f t="shared" si="10"/>
        <v>22.416944444444443</v>
      </c>
      <c r="X211" t="s">
        <v>2</v>
      </c>
      <c r="Y211" t="s">
        <v>3</v>
      </c>
      <c r="Z211">
        <v>1.788</v>
      </c>
    </row>
    <row r="212" spans="18:26" x14ac:dyDescent="0.2">
      <c r="R212" s="5">
        <v>42991</v>
      </c>
      <c r="S212" s="4">
        <v>0.72912037037037036</v>
      </c>
      <c r="T212" s="5">
        <v>42991</v>
      </c>
      <c r="U212" s="4">
        <v>0.97913194444444451</v>
      </c>
      <c r="V212">
        <v>21601</v>
      </c>
      <c r="W212">
        <f t="shared" si="10"/>
        <v>6.0002777777777778</v>
      </c>
      <c r="X212" t="s">
        <v>2</v>
      </c>
      <c r="Y212" t="s">
        <v>1</v>
      </c>
      <c r="Z212" s="2">
        <v>-9.35E-2</v>
      </c>
    </row>
    <row r="213" spans="18:26" x14ac:dyDescent="0.2">
      <c r="R213" s="5">
        <v>42992</v>
      </c>
      <c r="S213" s="4">
        <v>8.5393518518518521E-2</v>
      </c>
      <c r="T213" s="5">
        <v>42992</v>
      </c>
      <c r="U213" s="4">
        <v>0.15322916666666667</v>
      </c>
      <c r="V213">
        <v>5861</v>
      </c>
      <c r="W213">
        <f t="shared" si="10"/>
        <v>1.6280555555555556</v>
      </c>
      <c r="X213" t="s">
        <v>0</v>
      </c>
      <c r="Y213" t="s">
        <v>1</v>
      </c>
      <c r="Z213" s="2">
        <v>-0.20200000000000001</v>
      </c>
    </row>
    <row r="214" spans="18:26" x14ac:dyDescent="0.2">
      <c r="R214" s="5">
        <v>42992</v>
      </c>
      <c r="S214" s="4">
        <v>0.83391203703703709</v>
      </c>
      <c r="T214" s="5">
        <v>42992</v>
      </c>
      <c r="U214" s="4">
        <v>0.90614583333333332</v>
      </c>
      <c r="V214">
        <v>6241</v>
      </c>
      <c r="W214">
        <f t="shared" si="10"/>
        <v>1.7336111111111112</v>
      </c>
      <c r="X214" t="s">
        <v>0</v>
      </c>
      <c r="Y214" t="s">
        <v>3</v>
      </c>
      <c r="Z214">
        <v>1.4145000000000001</v>
      </c>
    </row>
    <row r="215" spans="18:26" x14ac:dyDescent="0.2">
      <c r="R215" s="5">
        <v>42993</v>
      </c>
      <c r="S215" s="4">
        <v>6.851851851851852E-3</v>
      </c>
      <c r="T215" s="5">
        <v>42993</v>
      </c>
      <c r="U215" s="4">
        <v>0.12144675925925925</v>
      </c>
      <c r="V215">
        <v>9901</v>
      </c>
      <c r="W215">
        <f t="shared" si="10"/>
        <v>2.7502777777777778</v>
      </c>
      <c r="X215" t="s">
        <v>0</v>
      </c>
      <c r="Y215" t="s">
        <v>3</v>
      </c>
      <c r="Z215">
        <v>9.9500000000000005E-2</v>
      </c>
    </row>
    <row r="216" spans="18:26" x14ac:dyDescent="0.2">
      <c r="R216" s="5">
        <v>42993</v>
      </c>
      <c r="S216" s="4">
        <v>0.12493055555555554</v>
      </c>
      <c r="T216" s="5">
        <v>42993</v>
      </c>
      <c r="U216" s="4">
        <v>0.52424768518518516</v>
      </c>
      <c r="V216">
        <v>34501</v>
      </c>
      <c r="W216">
        <f t="shared" si="10"/>
        <v>9.5836111111111109</v>
      </c>
      <c r="X216" t="s">
        <v>2</v>
      </c>
      <c r="Y216" t="s">
        <v>1</v>
      </c>
      <c r="Z216">
        <v>0.42849999999999999</v>
      </c>
    </row>
    <row r="217" spans="18:26" x14ac:dyDescent="0.2">
      <c r="R217" s="5">
        <v>42993</v>
      </c>
      <c r="S217" s="4">
        <v>0.65620370370370373</v>
      </c>
      <c r="T217" s="5">
        <v>42993</v>
      </c>
      <c r="U217" s="4">
        <v>0.82635416666666661</v>
      </c>
      <c r="V217">
        <v>14701</v>
      </c>
      <c r="W217">
        <f t="shared" si="10"/>
        <v>4.0836111111111109</v>
      </c>
      <c r="X217" t="s">
        <v>2</v>
      </c>
      <c r="Y217" t="s">
        <v>3</v>
      </c>
      <c r="Z217">
        <v>2.508</v>
      </c>
    </row>
    <row r="218" spans="18:26" x14ac:dyDescent="0.2">
      <c r="R218" s="5">
        <v>42993</v>
      </c>
      <c r="S218" s="4">
        <v>0.91664351851851855</v>
      </c>
      <c r="T218" s="5">
        <v>42993</v>
      </c>
      <c r="U218" s="4">
        <v>0.93644675925925924</v>
      </c>
      <c r="V218">
        <v>1711</v>
      </c>
      <c r="W218">
        <f t="shared" si="10"/>
        <v>0.4752777777777778</v>
      </c>
      <c r="X218" t="s">
        <v>2</v>
      </c>
      <c r="Y218" t="s">
        <v>1</v>
      </c>
      <c r="Z218" s="2">
        <v>-0.20449999999999999</v>
      </c>
    </row>
    <row r="219" spans="18:26" x14ac:dyDescent="0.2">
      <c r="R219" s="5">
        <v>42996</v>
      </c>
      <c r="S219" s="4">
        <v>0.68043981481481486</v>
      </c>
      <c r="T219" s="5">
        <v>42996</v>
      </c>
      <c r="U219" s="4">
        <v>0.72871527777777778</v>
      </c>
      <c r="V219">
        <v>4171</v>
      </c>
      <c r="W219">
        <f t="shared" si="10"/>
        <v>1.158611111111111</v>
      </c>
      <c r="X219" t="s">
        <v>2</v>
      </c>
      <c r="Y219" t="s">
        <v>3</v>
      </c>
      <c r="Z219" s="2">
        <v>-0.20449999999999999</v>
      </c>
    </row>
    <row r="220" spans="18:26" x14ac:dyDescent="0.2">
      <c r="R220" s="5">
        <v>42997</v>
      </c>
      <c r="S220" s="4">
        <v>6.018518518518519E-4</v>
      </c>
      <c r="T220" s="5">
        <v>42997</v>
      </c>
      <c r="U220" s="4">
        <v>0.22908564814814814</v>
      </c>
      <c r="V220">
        <v>19741</v>
      </c>
      <c r="W220">
        <f t="shared" si="10"/>
        <v>5.4836111111111112</v>
      </c>
      <c r="X220" t="s">
        <v>0</v>
      </c>
      <c r="Y220" t="s">
        <v>1</v>
      </c>
      <c r="Z220">
        <v>0.28549999999999998</v>
      </c>
    </row>
    <row r="221" spans="18:26" x14ac:dyDescent="0.2">
      <c r="R221" s="5">
        <v>42997</v>
      </c>
      <c r="S221" s="4">
        <v>0.7638194444444445</v>
      </c>
      <c r="T221" s="5">
        <v>42997</v>
      </c>
      <c r="U221" s="4">
        <v>0.82204861111111116</v>
      </c>
      <c r="V221">
        <v>5031</v>
      </c>
      <c r="W221">
        <f t="shared" si="10"/>
        <v>1.3975</v>
      </c>
      <c r="X221" t="s">
        <v>2</v>
      </c>
      <c r="Y221" t="s">
        <v>1</v>
      </c>
      <c r="Z221" s="2">
        <v>-0.20300000000000001</v>
      </c>
    </row>
    <row r="222" spans="18:26" x14ac:dyDescent="0.2">
      <c r="R222" s="5">
        <v>42998</v>
      </c>
      <c r="S222" s="4">
        <v>0.67356481481481489</v>
      </c>
      <c r="T222" s="5">
        <v>42998</v>
      </c>
      <c r="U222" s="4">
        <v>0.69024305555555554</v>
      </c>
      <c r="V222">
        <v>1441</v>
      </c>
      <c r="W222">
        <f t="shared" si="10"/>
        <v>0.40027777777777779</v>
      </c>
      <c r="X222" t="s">
        <v>2</v>
      </c>
      <c r="Y222" t="s">
        <v>3</v>
      </c>
      <c r="Z222" s="2">
        <v>-0.20100000000000001</v>
      </c>
    </row>
    <row r="223" spans="18:26" x14ac:dyDescent="0.2">
      <c r="R223" s="5">
        <v>42998</v>
      </c>
      <c r="S223" s="4">
        <v>0.72983796296296299</v>
      </c>
      <c r="T223" s="5">
        <v>42998</v>
      </c>
      <c r="U223" s="4">
        <v>0.74848379629629624</v>
      </c>
      <c r="V223">
        <v>1611</v>
      </c>
      <c r="W223">
        <f t="shared" si="10"/>
        <v>0.44750000000000001</v>
      </c>
      <c r="X223" t="s">
        <v>0</v>
      </c>
      <c r="Y223" t="s">
        <v>3</v>
      </c>
      <c r="Z223" s="2">
        <v>-0.20100000000000001</v>
      </c>
    </row>
    <row r="224" spans="18:26" x14ac:dyDescent="0.2">
      <c r="R224" s="5">
        <v>42998</v>
      </c>
      <c r="S224" s="4">
        <v>0.76446759259259256</v>
      </c>
      <c r="T224" s="5">
        <v>42998</v>
      </c>
      <c r="U224" s="4">
        <v>0.77512731481481489</v>
      </c>
      <c r="V224">
        <v>921</v>
      </c>
      <c r="W224">
        <f t="shared" si="10"/>
        <v>0.25583333333333336</v>
      </c>
      <c r="X224" t="s">
        <v>0</v>
      </c>
      <c r="Y224" t="s">
        <v>1</v>
      </c>
      <c r="Z224" s="2">
        <v>-0.20799999999999999</v>
      </c>
    </row>
    <row r="225" spans="18:26" x14ac:dyDescent="0.2">
      <c r="R225" s="5">
        <v>42998</v>
      </c>
      <c r="S225" s="4">
        <v>0.95476851851851852</v>
      </c>
      <c r="T225" s="5">
        <v>42999</v>
      </c>
      <c r="U225" s="4">
        <v>0.43741898148148151</v>
      </c>
      <c r="V225">
        <v>41701</v>
      </c>
      <c r="W225">
        <f t="shared" si="10"/>
        <v>11.583611111111111</v>
      </c>
      <c r="X225" t="s">
        <v>2</v>
      </c>
      <c r="Y225" t="s">
        <v>3</v>
      </c>
      <c r="Z225">
        <v>0.59699999999999998</v>
      </c>
    </row>
    <row r="226" spans="18:26" x14ac:dyDescent="0.2">
      <c r="R226" s="5">
        <v>42999</v>
      </c>
      <c r="S226" s="4">
        <v>0.74993055555555566</v>
      </c>
      <c r="T226" s="5">
        <v>42999</v>
      </c>
      <c r="U226" s="4">
        <v>0.76186342592592593</v>
      </c>
      <c r="V226">
        <v>1031</v>
      </c>
      <c r="W226">
        <f t="shared" si="10"/>
        <v>0.28638888888888892</v>
      </c>
      <c r="X226" t="s">
        <v>2</v>
      </c>
      <c r="Y226" t="s">
        <v>1</v>
      </c>
      <c r="Z226" s="2">
        <v>-0.22450000000000001</v>
      </c>
    </row>
    <row r="227" spans="18:26" x14ac:dyDescent="0.2">
      <c r="R227" s="5">
        <v>43000</v>
      </c>
      <c r="S227" s="4">
        <v>3.1203703703703702E-2</v>
      </c>
      <c r="T227" s="5">
        <v>43000</v>
      </c>
      <c r="U227" s="4">
        <v>0.28121527777777777</v>
      </c>
      <c r="V227">
        <v>21601</v>
      </c>
      <c r="W227">
        <f t="shared" si="10"/>
        <v>6.0002777777777778</v>
      </c>
      <c r="X227" t="s">
        <v>2</v>
      </c>
      <c r="Y227" t="s">
        <v>3</v>
      </c>
      <c r="Z227">
        <v>0.26850000000000002</v>
      </c>
    </row>
    <row r="228" spans="18:26" x14ac:dyDescent="0.2">
      <c r="R228" s="5">
        <v>43000</v>
      </c>
      <c r="S228" s="4">
        <v>0.94928240740740744</v>
      </c>
      <c r="T228" s="5">
        <v>43000</v>
      </c>
      <c r="U228" s="4">
        <v>0.97174768518518517</v>
      </c>
      <c r="V228">
        <v>1941</v>
      </c>
      <c r="W228">
        <f t="shared" si="10"/>
        <v>0.53916666666666668</v>
      </c>
      <c r="X228" t="s">
        <v>0</v>
      </c>
      <c r="Y228" t="s">
        <v>1</v>
      </c>
      <c r="Z228" s="2">
        <v>-0.23949999999999999</v>
      </c>
    </row>
    <row r="229" spans="18:26" x14ac:dyDescent="0.2">
      <c r="R229" s="5">
        <v>43003</v>
      </c>
      <c r="S229" s="4">
        <v>0.71168981481481486</v>
      </c>
      <c r="T229" s="5">
        <v>43003</v>
      </c>
      <c r="U229" s="4">
        <v>0.7165625000000001</v>
      </c>
      <c r="V229">
        <v>421</v>
      </c>
      <c r="W229">
        <f t="shared" si="10"/>
        <v>0.11694444444444445</v>
      </c>
      <c r="X229" t="s">
        <v>2</v>
      </c>
      <c r="Y229" t="s">
        <v>1</v>
      </c>
      <c r="Z229" s="2">
        <v>-0.20549999999999999</v>
      </c>
    </row>
    <row r="230" spans="18:26" x14ac:dyDescent="0.2">
      <c r="R230" s="5">
        <v>43004</v>
      </c>
      <c r="S230" s="4">
        <v>3.37962962962963E-3</v>
      </c>
      <c r="T230" s="5">
        <v>43004</v>
      </c>
      <c r="U230" s="4">
        <v>0.10755787037037036</v>
      </c>
      <c r="V230">
        <v>9001</v>
      </c>
      <c r="W230">
        <f t="shared" si="10"/>
        <v>2.5002777777777778</v>
      </c>
      <c r="X230" t="s">
        <v>2</v>
      </c>
      <c r="Y230" t="s">
        <v>1</v>
      </c>
      <c r="Z230">
        <v>0.44650000000000001</v>
      </c>
    </row>
    <row r="231" spans="18:26" x14ac:dyDescent="0.2">
      <c r="R231" s="5">
        <v>43004</v>
      </c>
      <c r="S231" s="4">
        <v>0.6700694444444445</v>
      </c>
      <c r="T231" s="5">
        <v>43004</v>
      </c>
      <c r="U231" s="4">
        <v>0.68269675925925932</v>
      </c>
      <c r="V231">
        <v>1091</v>
      </c>
      <c r="W231">
        <f t="shared" si="10"/>
        <v>0.30305555555555558</v>
      </c>
      <c r="X231" t="s">
        <v>2</v>
      </c>
      <c r="Y231" t="s">
        <v>3</v>
      </c>
      <c r="Z231" s="2">
        <v>-0.20699999999999999</v>
      </c>
    </row>
    <row r="232" spans="18:26" x14ac:dyDescent="0.2">
      <c r="R232" s="5">
        <v>43004</v>
      </c>
      <c r="S232" s="4">
        <v>0.80898148148148152</v>
      </c>
      <c r="T232" s="5">
        <v>43004</v>
      </c>
      <c r="U232" s="4">
        <v>0.90771990740740749</v>
      </c>
      <c r="V232">
        <v>8531</v>
      </c>
      <c r="W232">
        <f t="shared" si="10"/>
        <v>2.3697222222222223</v>
      </c>
      <c r="X232" t="s">
        <v>2</v>
      </c>
      <c r="Y232" t="s">
        <v>1</v>
      </c>
      <c r="Z232" s="2">
        <v>-0.24049999999999999</v>
      </c>
    </row>
    <row r="233" spans="18:26" x14ac:dyDescent="0.2">
      <c r="R233" s="5">
        <v>43004</v>
      </c>
      <c r="S233" s="4">
        <v>0.91664351851851855</v>
      </c>
      <c r="T233" s="5">
        <v>43004</v>
      </c>
      <c r="U233" s="4">
        <v>0.97452546296296294</v>
      </c>
      <c r="V233">
        <v>5001</v>
      </c>
      <c r="W233">
        <f t="shared" si="10"/>
        <v>1.3891666666666667</v>
      </c>
      <c r="X233" t="s">
        <v>2</v>
      </c>
      <c r="Y233" t="s">
        <v>3</v>
      </c>
      <c r="Z233" s="2">
        <v>-0.20499999999999999</v>
      </c>
    </row>
    <row r="234" spans="18:26" x14ac:dyDescent="0.2">
      <c r="R234" s="5">
        <v>43005</v>
      </c>
      <c r="S234" s="4">
        <v>7.6273148148148159E-2</v>
      </c>
      <c r="T234" s="5">
        <v>43005</v>
      </c>
      <c r="U234" s="4">
        <v>0.66204861111111113</v>
      </c>
      <c r="V234">
        <v>50611</v>
      </c>
      <c r="W234">
        <f t="shared" si="10"/>
        <v>14.058611111111111</v>
      </c>
      <c r="X234" t="s">
        <v>2</v>
      </c>
      <c r="Y234" t="s">
        <v>3</v>
      </c>
      <c r="Z234" s="2">
        <v>-0.20100000000000001</v>
      </c>
    </row>
    <row r="235" spans="18:26" x14ac:dyDescent="0.2">
      <c r="R235" s="5">
        <v>43005</v>
      </c>
      <c r="S235" s="4">
        <v>0.7603240740740741</v>
      </c>
      <c r="T235" s="5">
        <v>43005</v>
      </c>
      <c r="U235" s="4">
        <v>0.78880787037037037</v>
      </c>
      <c r="V235">
        <v>2461</v>
      </c>
      <c r="W235">
        <f t="shared" si="10"/>
        <v>0.68361111111111106</v>
      </c>
      <c r="X235" t="s">
        <v>2</v>
      </c>
      <c r="Y235" t="s">
        <v>3</v>
      </c>
      <c r="Z235" s="2">
        <v>-0.20449999999999999</v>
      </c>
    </row>
    <row r="236" spans="18:26" x14ac:dyDescent="0.2">
      <c r="R236" s="5">
        <v>43005</v>
      </c>
      <c r="S236" s="4">
        <v>0.98604166666666659</v>
      </c>
      <c r="T236" s="5">
        <v>43006</v>
      </c>
      <c r="U236" s="4">
        <v>0.41278935185185189</v>
      </c>
      <c r="V236">
        <v>36871</v>
      </c>
      <c r="W236">
        <f t="shared" si="10"/>
        <v>10.241944444444444</v>
      </c>
      <c r="X236" t="s">
        <v>2</v>
      </c>
      <c r="Y236" t="s">
        <v>1</v>
      </c>
      <c r="Z236" s="2">
        <v>-0.20349999999999999</v>
      </c>
    </row>
    <row r="237" spans="18:26" x14ac:dyDescent="0.2">
      <c r="R237" s="5">
        <v>43006</v>
      </c>
      <c r="S237" s="4">
        <v>0.85064814814814815</v>
      </c>
      <c r="T237" s="5">
        <v>43007</v>
      </c>
      <c r="U237" s="4">
        <v>0.2387384259259259</v>
      </c>
      <c r="V237">
        <v>33531</v>
      </c>
      <c r="W237">
        <f t="shared" si="10"/>
        <v>9.3141666666666669</v>
      </c>
      <c r="X237" t="s">
        <v>2</v>
      </c>
      <c r="Y237" t="s">
        <v>3</v>
      </c>
      <c r="Z237" s="2">
        <v>-0.20250000000000001</v>
      </c>
    </row>
    <row r="238" spans="18:26" x14ac:dyDescent="0.2">
      <c r="R238" s="5">
        <v>43007</v>
      </c>
      <c r="S238" s="4">
        <v>0.66317129629629623</v>
      </c>
      <c r="T238" s="5">
        <v>43007</v>
      </c>
      <c r="U238" s="4">
        <v>0.67012731481481491</v>
      </c>
      <c r="V238">
        <v>601</v>
      </c>
      <c r="W238">
        <f t="shared" si="10"/>
        <v>0.16694444444444445</v>
      </c>
      <c r="X238" t="s">
        <v>2</v>
      </c>
      <c r="Y238" t="s">
        <v>3</v>
      </c>
      <c r="Z238" s="2">
        <v>-6.6500000000000004E-2</v>
      </c>
    </row>
    <row r="239" spans="18:26" x14ac:dyDescent="0.2">
      <c r="R239" s="5">
        <v>43007</v>
      </c>
      <c r="S239" s="4">
        <v>0.72974537037037035</v>
      </c>
      <c r="T239" s="5">
        <v>43007</v>
      </c>
      <c r="U239" s="4">
        <v>0.99526620370370367</v>
      </c>
      <c r="V239">
        <v>22941</v>
      </c>
      <c r="W239">
        <f t="shared" si="10"/>
        <v>6.3724999999999996</v>
      </c>
      <c r="X239" t="s">
        <v>0</v>
      </c>
      <c r="Y239" t="s">
        <v>1</v>
      </c>
      <c r="Z239" s="2">
        <v>-0.215</v>
      </c>
    </row>
    <row r="240" spans="18:26" x14ac:dyDescent="0.2">
      <c r="R240" s="5">
        <v>43007</v>
      </c>
      <c r="S240" s="4">
        <v>0.99990740740740736</v>
      </c>
      <c r="T240" s="5">
        <v>43008</v>
      </c>
      <c r="U240" s="4">
        <v>7.7002314814814815E-2</v>
      </c>
      <c r="V240">
        <v>6661</v>
      </c>
      <c r="W240">
        <f t="shared" si="10"/>
        <v>1.8502777777777777</v>
      </c>
      <c r="X240" t="s">
        <v>2</v>
      </c>
      <c r="Y240" t="s">
        <v>3</v>
      </c>
      <c r="Z240" s="2">
        <v>-0.20799999999999999</v>
      </c>
    </row>
    <row r="241" spans="18:26" x14ac:dyDescent="0.2">
      <c r="R241" s="5">
        <v>43010</v>
      </c>
      <c r="S241" s="4">
        <v>0.81238425925925928</v>
      </c>
      <c r="T241" s="5">
        <v>43011</v>
      </c>
      <c r="U241" s="4">
        <v>0.36795138888888884</v>
      </c>
      <c r="V241">
        <v>48001</v>
      </c>
      <c r="W241">
        <f t="shared" si="10"/>
        <v>13.333611111111111</v>
      </c>
      <c r="X241" t="s">
        <v>2</v>
      </c>
      <c r="Y241" t="s">
        <v>1</v>
      </c>
      <c r="Z241">
        <v>0.23150000000000001</v>
      </c>
    </row>
    <row r="242" spans="18:26" x14ac:dyDescent="0.2">
      <c r="R242" s="5">
        <v>43011</v>
      </c>
      <c r="S242" s="4">
        <v>0.67351851851851852</v>
      </c>
      <c r="T242" s="5">
        <v>43011</v>
      </c>
      <c r="U242" s="4">
        <v>0.7318634259259259</v>
      </c>
      <c r="V242">
        <v>5041</v>
      </c>
      <c r="W242">
        <f t="shared" si="10"/>
        <v>1.4002777777777777</v>
      </c>
      <c r="X242" t="s">
        <v>2</v>
      </c>
      <c r="Y242" t="s">
        <v>3</v>
      </c>
      <c r="Z242" s="2">
        <v>-0.20649999999999999</v>
      </c>
    </row>
    <row r="243" spans="18:26" x14ac:dyDescent="0.2">
      <c r="R243" s="5">
        <v>43012</v>
      </c>
      <c r="S243" s="4">
        <v>0.69090277777777775</v>
      </c>
      <c r="T243" s="5">
        <v>43012</v>
      </c>
      <c r="U243" s="4">
        <v>0.72922453703703705</v>
      </c>
      <c r="V243">
        <v>3311</v>
      </c>
      <c r="W243">
        <f t="shared" si="10"/>
        <v>0.91972222222222222</v>
      </c>
      <c r="X243" t="s">
        <v>2</v>
      </c>
      <c r="Y243" t="s">
        <v>1</v>
      </c>
      <c r="Z243" s="2">
        <v>-0.34250000000000003</v>
      </c>
    </row>
    <row r="244" spans="18:26" x14ac:dyDescent="0.2">
      <c r="R244" s="5">
        <v>43012</v>
      </c>
      <c r="S244" s="4">
        <v>0.9617592592592592</v>
      </c>
      <c r="T244" s="5">
        <v>43013</v>
      </c>
      <c r="U244" s="4">
        <v>9.3715277777777772E-2</v>
      </c>
      <c r="V244">
        <v>11401</v>
      </c>
      <c r="W244">
        <f t="shared" si="10"/>
        <v>3.1669444444444443</v>
      </c>
      <c r="X244" t="s">
        <v>2</v>
      </c>
      <c r="Y244" t="s">
        <v>3</v>
      </c>
      <c r="Z244" s="2">
        <v>-0.14199999999999999</v>
      </c>
    </row>
    <row r="245" spans="18:26" x14ac:dyDescent="0.2">
      <c r="R245" s="5">
        <v>43013</v>
      </c>
      <c r="S245" s="4">
        <v>0.67358796296296297</v>
      </c>
      <c r="T245" s="5">
        <v>43014</v>
      </c>
      <c r="U245" s="4">
        <v>4.5127314814814821E-2</v>
      </c>
      <c r="V245">
        <v>32101</v>
      </c>
      <c r="W245">
        <f t="shared" si="10"/>
        <v>8.9169444444444448</v>
      </c>
      <c r="X245" t="s">
        <v>2</v>
      </c>
      <c r="Y245" t="s">
        <v>1</v>
      </c>
      <c r="Z245">
        <v>0.50649999999999995</v>
      </c>
    </row>
    <row r="246" spans="18:26" x14ac:dyDescent="0.2">
      <c r="R246" s="5">
        <v>43014</v>
      </c>
      <c r="S246" s="4">
        <v>0.79502314814814812</v>
      </c>
      <c r="T246" s="5">
        <v>43014</v>
      </c>
      <c r="U246" s="4">
        <v>0.84804398148148152</v>
      </c>
      <c r="V246">
        <v>4581</v>
      </c>
      <c r="W246">
        <f t="shared" si="10"/>
        <v>1.2725</v>
      </c>
      <c r="X246" t="s">
        <v>2</v>
      </c>
      <c r="Y246" t="s">
        <v>1</v>
      </c>
      <c r="Z246" s="2">
        <v>-0.2</v>
      </c>
    </row>
    <row r="247" spans="18:26" x14ac:dyDescent="0.2">
      <c r="R247" s="5">
        <v>43014</v>
      </c>
      <c r="S247" s="4">
        <v>0.84851851851851856</v>
      </c>
      <c r="T247" s="5">
        <v>43014</v>
      </c>
      <c r="U247" s="4">
        <v>0.88603009259259258</v>
      </c>
      <c r="V247">
        <v>3241</v>
      </c>
      <c r="W247">
        <f t="shared" si="10"/>
        <v>0.90027777777777773</v>
      </c>
      <c r="X247" t="s">
        <v>0</v>
      </c>
      <c r="Y247" t="s">
        <v>3</v>
      </c>
      <c r="Z247" s="2">
        <v>-0.20100000000000001</v>
      </c>
    </row>
    <row r="248" spans="18:26" x14ac:dyDescent="0.2">
      <c r="R248" s="5">
        <v>43014</v>
      </c>
      <c r="S248" s="4">
        <v>0.99645833333333333</v>
      </c>
      <c r="T248" s="5">
        <v>43015</v>
      </c>
      <c r="U248" s="4">
        <v>0.2083912037037037</v>
      </c>
      <c r="V248">
        <v>18311</v>
      </c>
      <c r="W248">
        <f t="shared" si="10"/>
        <v>5.0863888888888891</v>
      </c>
      <c r="X248" t="s">
        <v>2</v>
      </c>
      <c r="Y248" t="s">
        <v>1</v>
      </c>
      <c r="Z248">
        <v>0.14449999999999999</v>
      </c>
    </row>
    <row r="249" spans="18:26" x14ac:dyDescent="0.2">
      <c r="R249" s="5">
        <v>43017</v>
      </c>
      <c r="S249" s="4">
        <v>0.6630787037037037</v>
      </c>
      <c r="T249" s="5">
        <v>43017</v>
      </c>
      <c r="U249" s="4">
        <v>0.94781249999999995</v>
      </c>
      <c r="V249">
        <v>24601</v>
      </c>
      <c r="W249">
        <f t="shared" si="10"/>
        <v>6.8336111111111109</v>
      </c>
      <c r="X249" t="s">
        <v>2</v>
      </c>
      <c r="Y249" t="s">
        <v>3</v>
      </c>
      <c r="Z249">
        <v>0.60699999999999998</v>
      </c>
    </row>
    <row r="250" spans="18:26" x14ac:dyDescent="0.2">
      <c r="R250" s="5">
        <v>43018</v>
      </c>
      <c r="S250" s="4">
        <v>0.93046296296296294</v>
      </c>
      <c r="T250" s="5">
        <v>43019</v>
      </c>
      <c r="U250" s="4">
        <v>0.11184027777777777</v>
      </c>
      <c r="V250">
        <v>15671</v>
      </c>
      <c r="W250">
        <f t="shared" si="10"/>
        <v>4.3530555555555557</v>
      </c>
      <c r="X250" t="s">
        <v>2</v>
      </c>
      <c r="Y250" t="s">
        <v>1</v>
      </c>
      <c r="Z250" s="2">
        <v>-0.2165</v>
      </c>
    </row>
    <row r="251" spans="18:26" x14ac:dyDescent="0.2">
      <c r="R251" s="5">
        <v>43020</v>
      </c>
      <c r="S251" s="4">
        <v>2.0763888888888887E-2</v>
      </c>
      <c r="T251" s="5">
        <v>43020</v>
      </c>
      <c r="U251" s="4">
        <v>2.4247685185185181E-2</v>
      </c>
      <c r="V251">
        <v>301</v>
      </c>
      <c r="W251">
        <f t="shared" si="10"/>
        <v>8.3611111111111108E-2</v>
      </c>
      <c r="X251" t="s">
        <v>2</v>
      </c>
      <c r="Y251" t="s">
        <v>1</v>
      </c>
      <c r="Z251" s="2">
        <v>-0.1265</v>
      </c>
    </row>
    <row r="252" spans="18:26" x14ac:dyDescent="0.2">
      <c r="R252" s="5">
        <v>43020</v>
      </c>
      <c r="S252" s="4">
        <v>0.12495370370370369</v>
      </c>
      <c r="T252" s="5">
        <v>43020</v>
      </c>
      <c r="U252" s="4">
        <v>0.12785879629629629</v>
      </c>
      <c r="V252">
        <v>251</v>
      </c>
      <c r="W252">
        <f t="shared" si="10"/>
        <v>6.9722222222222227E-2</v>
      </c>
      <c r="X252" t="s">
        <v>2</v>
      </c>
      <c r="Y252" t="s">
        <v>3</v>
      </c>
      <c r="Z252" s="2">
        <v>-0.20349999999999999</v>
      </c>
    </row>
    <row r="253" spans="18:26" x14ac:dyDescent="0.2">
      <c r="R253" s="5">
        <v>43020</v>
      </c>
      <c r="S253" s="4">
        <v>0.64233796296296297</v>
      </c>
      <c r="T253" s="5">
        <v>43020</v>
      </c>
      <c r="U253" s="4">
        <v>0.90971064814814817</v>
      </c>
      <c r="V253">
        <v>23101</v>
      </c>
      <c r="W253">
        <f t="shared" si="10"/>
        <v>6.4169444444444448</v>
      </c>
      <c r="X253" t="s">
        <v>2</v>
      </c>
      <c r="Y253" t="s">
        <v>1</v>
      </c>
      <c r="Z253">
        <v>1.0994999999999999</v>
      </c>
    </row>
    <row r="254" spans="18:26" x14ac:dyDescent="0.2">
      <c r="R254" s="5">
        <v>43021</v>
      </c>
      <c r="S254" s="4">
        <v>5.1273148148148151E-2</v>
      </c>
      <c r="T254" s="5">
        <v>43021</v>
      </c>
      <c r="U254" s="4">
        <v>0.3853125</v>
      </c>
      <c r="V254">
        <v>28861</v>
      </c>
      <c r="W254">
        <f t="shared" si="10"/>
        <v>8.0169444444444444</v>
      </c>
      <c r="X254" t="s">
        <v>0</v>
      </c>
      <c r="Y254" t="s">
        <v>3</v>
      </c>
      <c r="Z254">
        <v>0.158</v>
      </c>
    </row>
    <row r="255" spans="18:26" x14ac:dyDescent="0.2">
      <c r="R255" s="5">
        <v>43021</v>
      </c>
      <c r="S255" s="4">
        <v>0.64921296296296294</v>
      </c>
      <c r="T255" s="5">
        <v>43021</v>
      </c>
      <c r="U255" s="4">
        <v>0.66091435185185188</v>
      </c>
      <c r="V255">
        <v>1011</v>
      </c>
      <c r="W255">
        <f t="shared" si="10"/>
        <v>0.28083333333333332</v>
      </c>
      <c r="X255" t="s">
        <v>2</v>
      </c>
      <c r="Y255" t="s">
        <v>1</v>
      </c>
      <c r="Z255" s="2">
        <v>-0.2205</v>
      </c>
    </row>
    <row r="256" spans="18:26" x14ac:dyDescent="0.2">
      <c r="R256" s="5">
        <v>43021</v>
      </c>
      <c r="S256" s="4">
        <v>0.78256944444444443</v>
      </c>
      <c r="T256" s="5">
        <v>43021</v>
      </c>
      <c r="U256" s="4">
        <v>0.78940972222222217</v>
      </c>
      <c r="V256">
        <v>591</v>
      </c>
      <c r="W256">
        <f t="shared" si="10"/>
        <v>0.16416666666666666</v>
      </c>
      <c r="X256" t="s">
        <v>0</v>
      </c>
      <c r="Y256" t="s">
        <v>1</v>
      </c>
      <c r="Z256" s="2">
        <v>-0.20599999999999999</v>
      </c>
    </row>
    <row r="257" spans="18:26" x14ac:dyDescent="0.2">
      <c r="R257" s="5">
        <v>43022</v>
      </c>
      <c r="S257" s="4">
        <v>9.3703703703703692E-2</v>
      </c>
      <c r="T257" s="5">
        <v>43022</v>
      </c>
      <c r="U257" s="4">
        <v>0.20841435185185186</v>
      </c>
      <c r="V257">
        <v>9911</v>
      </c>
      <c r="W257">
        <f t="shared" si="10"/>
        <v>2.7530555555555556</v>
      </c>
      <c r="X257" t="s">
        <v>2</v>
      </c>
      <c r="Y257" t="s">
        <v>1</v>
      </c>
      <c r="Z257" s="2">
        <v>-1.6E-2</v>
      </c>
    </row>
    <row r="258" spans="18:26" x14ac:dyDescent="0.2">
      <c r="R258" s="5">
        <v>43024</v>
      </c>
      <c r="S258" s="4">
        <v>0.89849537037037042</v>
      </c>
      <c r="T258" s="5">
        <v>43024</v>
      </c>
      <c r="U258" s="4">
        <v>0.91864583333333327</v>
      </c>
      <c r="V258">
        <v>1741</v>
      </c>
      <c r="W258">
        <f t="shared" si="10"/>
        <v>0.4836111111111111</v>
      </c>
      <c r="X258" t="s">
        <v>0</v>
      </c>
      <c r="Y258" t="s">
        <v>1</v>
      </c>
      <c r="Z258" s="2">
        <v>-0.2215</v>
      </c>
    </row>
    <row r="259" spans="18:26" x14ac:dyDescent="0.2">
      <c r="R259" s="5">
        <v>43025</v>
      </c>
      <c r="S259" s="4">
        <v>0.8228240740740741</v>
      </c>
      <c r="T259" s="5">
        <v>43025</v>
      </c>
      <c r="U259" s="4">
        <v>0.82978009259259267</v>
      </c>
      <c r="V259">
        <v>601</v>
      </c>
      <c r="W259">
        <f t="shared" si="10"/>
        <v>0.16694444444444445</v>
      </c>
      <c r="X259" t="s">
        <v>2</v>
      </c>
      <c r="Y259" t="s">
        <v>3</v>
      </c>
      <c r="Z259" s="2">
        <v>-0.17949999999999999</v>
      </c>
    </row>
    <row r="260" spans="18:26" x14ac:dyDescent="0.2">
      <c r="R260" s="5">
        <v>43025</v>
      </c>
      <c r="S260" s="4">
        <v>0.87145833333333333</v>
      </c>
      <c r="T260" s="5">
        <v>43025</v>
      </c>
      <c r="U260" s="4">
        <v>0.89728009259259256</v>
      </c>
      <c r="V260">
        <v>2231</v>
      </c>
      <c r="W260">
        <f t="shared" si="10"/>
        <v>0.61972222222222217</v>
      </c>
      <c r="X260" t="s">
        <v>2</v>
      </c>
      <c r="Y260" t="s">
        <v>1</v>
      </c>
      <c r="Z260" s="2">
        <v>-0.216</v>
      </c>
    </row>
    <row r="261" spans="18:26" x14ac:dyDescent="0.2">
      <c r="R261" s="5">
        <v>43026</v>
      </c>
      <c r="S261" s="4">
        <v>0.69092592592592583</v>
      </c>
      <c r="T261" s="5">
        <v>43027</v>
      </c>
      <c r="U261" s="4">
        <v>0.67010416666666661</v>
      </c>
      <c r="V261">
        <v>84601</v>
      </c>
      <c r="W261">
        <f t="shared" si="10"/>
        <v>23.500277777777779</v>
      </c>
      <c r="X261" t="s">
        <v>2</v>
      </c>
      <c r="Y261" t="s">
        <v>3</v>
      </c>
      <c r="Z261">
        <v>0.97399999999999998</v>
      </c>
    </row>
    <row r="262" spans="18:26" x14ac:dyDescent="0.2">
      <c r="R262" s="5">
        <v>43027</v>
      </c>
      <c r="S262" s="4">
        <v>0.67358796296296297</v>
      </c>
      <c r="T262" s="5">
        <v>43027</v>
      </c>
      <c r="U262" s="4">
        <v>0.94790509259259259</v>
      </c>
      <c r="V262">
        <v>23701</v>
      </c>
      <c r="W262">
        <f t="shared" si="10"/>
        <v>6.5836111111111109</v>
      </c>
      <c r="X262" t="s">
        <v>2</v>
      </c>
      <c r="Y262" t="s">
        <v>1</v>
      </c>
      <c r="Z262">
        <v>0.754</v>
      </c>
    </row>
    <row r="263" spans="18:26" x14ac:dyDescent="0.2">
      <c r="R263" s="5">
        <v>43028</v>
      </c>
      <c r="S263" s="4">
        <v>0.67002314814814812</v>
      </c>
      <c r="T263" s="5">
        <v>43029</v>
      </c>
      <c r="U263" s="4">
        <v>0.20834490740740741</v>
      </c>
      <c r="V263">
        <v>46511</v>
      </c>
      <c r="W263">
        <f t="shared" si="10"/>
        <v>12.919722222222223</v>
      </c>
      <c r="X263" t="s">
        <v>2</v>
      </c>
      <c r="Y263" t="s">
        <v>3</v>
      </c>
      <c r="Z263">
        <v>0.93400000000000005</v>
      </c>
    </row>
    <row r="264" spans="18:26" x14ac:dyDescent="0.2">
      <c r="R264" s="5">
        <v>43031</v>
      </c>
      <c r="S264" s="4">
        <v>0.25057870370370372</v>
      </c>
      <c r="T264" s="5">
        <v>43031</v>
      </c>
      <c r="U264" s="4">
        <v>0.71748842592592599</v>
      </c>
      <c r="V264">
        <v>40341</v>
      </c>
      <c r="W264">
        <f t="shared" ref="W264:W327" si="11">V264/3600</f>
        <v>11.205833333333333</v>
      </c>
      <c r="X264" t="s">
        <v>0</v>
      </c>
      <c r="Y264" t="s">
        <v>3</v>
      </c>
      <c r="Z264" s="2">
        <v>-0.20349999999999999</v>
      </c>
    </row>
    <row r="265" spans="18:26" x14ac:dyDescent="0.2">
      <c r="R265" s="5">
        <v>43031</v>
      </c>
      <c r="S265" s="4">
        <v>0.72212962962962957</v>
      </c>
      <c r="T265" s="5">
        <v>43031</v>
      </c>
      <c r="U265" s="4">
        <v>0.73452546296296306</v>
      </c>
      <c r="V265">
        <v>1071</v>
      </c>
      <c r="W265">
        <f t="shared" si="11"/>
        <v>0.29749999999999999</v>
      </c>
      <c r="X265" t="s">
        <v>2</v>
      </c>
      <c r="Y265" t="s">
        <v>1</v>
      </c>
      <c r="Z265" s="2">
        <v>-0.20849999999999999</v>
      </c>
    </row>
    <row r="266" spans="18:26" x14ac:dyDescent="0.2">
      <c r="R266" s="5">
        <v>43033</v>
      </c>
      <c r="S266" s="4">
        <v>0.15965277777777778</v>
      </c>
      <c r="T266" s="5">
        <v>43033</v>
      </c>
      <c r="U266" s="4">
        <v>0.20561342592592591</v>
      </c>
      <c r="V266">
        <v>3971</v>
      </c>
      <c r="W266">
        <f t="shared" si="11"/>
        <v>1.1030555555555555</v>
      </c>
      <c r="X266" t="s">
        <v>2</v>
      </c>
      <c r="Y266" t="s">
        <v>1</v>
      </c>
      <c r="Z266" s="2">
        <v>-0.20150000000000001</v>
      </c>
    </row>
    <row r="267" spans="18:26" x14ac:dyDescent="0.2">
      <c r="R267" s="5">
        <v>43033</v>
      </c>
      <c r="S267" s="4">
        <v>0.72981481481481481</v>
      </c>
      <c r="T267" s="5">
        <v>43033</v>
      </c>
      <c r="U267" s="4">
        <v>0.93052083333333335</v>
      </c>
      <c r="V267">
        <v>17341</v>
      </c>
      <c r="W267">
        <f t="shared" si="11"/>
        <v>4.8169444444444443</v>
      </c>
      <c r="X267" t="s">
        <v>0</v>
      </c>
      <c r="Y267" t="s">
        <v>3</v>
      </c>
      <c r="Z267">
        <v>1.2084999999999999</v>
      </c>
    </row>
    <row r="268" spans="18:26" x14ac:dyDescent="0.2">
      <c r="R268" s="5">
        <v>43033</v>
      </c>
      <c r="S268" s="4">
        <v>0.9340046296296296</v>
      </c>
      <c r="T268" s="5">
        <v>43034</v>
      </c>
      <c r="U268" s="4">
        <v>0.25346064814814812</v>
      </c>
      <c r="V268">
        <v>27601</v>
      </c>
      <c r="W268">
        <f t="shared" si="11"/>
        <v>7.6669444444444448</v>
      </c>
      <c r="X268" t="s">
        <v>2</v>
      </c>
      <c r="Y268" t="s">
        <v>1</v>
      </c>
      <c r="Z268" s="2">
        <v>-1.8499999999999999E-2</v>
      </c>
    </row>
    <row r="269" spans="18:26" x14ac:dyDescent="0.2">
      <c r="R269" s="5">
        <v>43034</v>
      </c>
      <c r="S269" s="4">
        <v>0.73946759259259265</v>
      </c>
      <c r="T269" s="5">
        <v>43035</v>
      </c>
      <c r="U269" s="4">
        <v>0.78809027777777774</v>
      </c>
      <c r="V269">
        <v>90601</v>
      </c>
      <c r="W269">
        <f t="shared" si="11"/>
        <v>25.166944444444443</v>
      </c>
      <c r="X269" t="s">
        <v>2</v>
      </c>
      <c r="Y269" t="s">
        <v>1</v>
      </c>
      <c r="Z269">
        <v>0.85699999999999998</v>
      </c>
    </row>
    <row r="270" spans="18:26" x14ac:dyDescent="0.2">
      <c r="R270" s="5">
        <v>43035</v>
      </c>
      <c r="S270" s="4">
        <v>0.9478240740740741</v>
      </c>
      <c r="T270" s="5">
        <v>43036</v>
      </c>
      <c r="U270" s="4">
        <v>5.9293981481481482E-2</v>
      </c>
      <c r="V270">
        <v>9631</v>
      </c>
      <c r="W270">
        <f t="shared" si="11"/>
        <v>2.6752777777777776</v>
      </c>
      <c r="X270" t="s">
        <v>2</v>
      </c>
      <c r="Y270" t="s">
        <v>1</v>
      </c>
      <c r="Z270" s="2">
        <v>-0.20150000000000001</v>
      </c>
    </row>
    <row r="271" spans="18:26" x14ac:dyDescent="0.2">
      <c r="R271" s="5">
        <v>43038</v>
      </c>
      <c r="S271" s="4">
        <v>0.74293981481481486</v>
      </c>
      <c r="T271" s="5">
        <v>43038</v>
      </c>
      <c r="U271" s="4">
        <v>0.76609953703703704</v>
      </c>
      <c r="V271">
        <v>2001</v>
      </c>
      <c r="W271">
        <f t="shared" si="11"/>
        <v>0.55583333333333329</v>
      </c>
      <c r="X271" t="s">
        <v>2</v>
      </c>
      <c r="Y271" t="s">
        <v>3</v>
      </c>
      <c r="Z271" s="2">
        <v>-0.20599999999999999</v>
      </c>
    </row>
    <row r="272" spans="18:26" x14ac:dyDescent="0.2">
      <c r="R272" s="5">
        <v>43039</v>
      </c>
      <c r="S272" s="4">
        <v>0.9200462962962962</v>
      </c>
      <c r="T272" s="5">
        <v>43040</v>
      </c>
      <c r="U272" s="4">
        <v>0.97561342592592604</v>
      </c>
      <c r="V272">
        <v>91201</v>
      </c>
      <c r="W272">
        <f t="shared" si="11"/>
        <v>25.333611111111111</v>
      </c>
      <c r="X272" t="s">
        <v>2</v>
      </c>
      <c r="Y272" t="s">
        <v>3</v>
      </c>
      <c r="Z272">
        <v>1.3105</v>
      </c>
    </row>
    <row r="273" spans="18:26" x14ac:dyDescent="0.2">
      <c r="R273" s="5">
        <v>43040</v>
      </c>
      <c r="S273" s="4">
        <v>0.97770833333333329</v>
      </c>
      <c r="T273" s="5">
        <v>43040</v>
      </c>
      <c r="U273" s="4">
        <v>0.99392361111111116</v>
      </c>
      <c r="V273">
        <v>1401</v>
      </c>
      <c r="W273">
        <f t="shared" si="11"/>
        <v>0.38916666666666666</v>
      </c>
      <c r="X273" t="s">
        <v>0</v>
      </c>
      <c r="Y273" t="s">
        <v>1</v>
      </c>
      <c r="Z273" s="2">
        <v>-0.20050000000000001</v>
      </c>
    </row>
    <row r="274" spans="18:26" x14ac:dyDescent="0.2">
      <c r="R274" s="5">
        <v>43041</v>
      </c>
      <c r="S274" s="4">
        <v>0.85412037037037036</v>
      </c>
      <c r="T274" s="5">
        <v>43041</v>
      </c>
      <c r="U274" s="4">
        <v>0.87484953703703694</v>
      </c>
      <c r="V274">
        <v>1791</v>
      </c>
      <c r="W274">
        <f t="shared" si="11"/>
        <v>0.4975</v>
      </c>
      <c r="X274" t="s">
        <v>2</v>
      </c>
      <c r="Y274" t="s">
        <v>1</v>
      </c>
      <c r="Z274" s="2">
        <v>-0.20549999999999999</v>
      </c>
    </row>
    <row r="275" spans="18:26" x14ac:dyDescent="0.2">
      <c r="R275" s="5">
        <v>43041</v>
      </c>
      <c r="S275" s="4">
        <v>0.87567129629629636</v>
      </c>
      <c r="T275" s="5">
        <v>43041</v>
      </c>
      <c r="U275" s="4">
        <v>0.87579861111111112</v>
      </c>
      <c r="V275">
        <v>11</v>
      </c>
      <c r="W275">
        <f t="shared" si="11"/>
        <v>3.0555555555555557E-3</v>
      </c>
      <c r="X275" t="s">
        <v>0</v>
      </c>
      <c r="Y275" t="s">
        <v>1</v>
      </c>
      <c r="Z275" s="2">
        <v>-0.26400000000000001</v>
      </c>
    </row>
    <row r="276" spans="18:26" x14ac:dyDescent="0.2">
      <c r="R276" s="5">
        <v>43041</v>
      </c>
      <c r="S276" s="4">
        <v>0.87696759259259249</v>
      </c>
      <c r="T276" s="5">
        <v>43041</v>
      </c>
      <c r="U276" s="4">
        <v>0.87825231481481481</v>
      </c>
      <c r="V276">
        <v>111</v>
      </c>
      <c r="W276">
        <f t="shared" si="11"/>
        <v>3.0833333333333334E-2</v>
      </c>
      <c r="X276" t="s">
        <v>0</v>
      </c>
      <c r="Y276" t="s">
        <v>1</v>
      </c>
      <c r="Z276" s="2">
        <v>-0.218</v>
      </c>
    </row>
    <row r="277" spans="18:26" x14ac:dyDescent="0.2">
      <c r="R277" s="5">
        <v>43041</v>
      </c>
      <c r="S277" s="4">
        <v>0.8853240740740741</v>
      </c>
      <c r="T277" s="5">
        <v>43041</v>
      </c>
      <c r="U277" s="4">
        <v>0.89401620370370372</v>
      </c>
      <c r="V277">
        <v>751</v>
      </c>
      <c r="W277">
        <f t="shared" si="11"/>
        <v>0.20861111111111111</v>
      </c>
      <c r="X277" t="s">
        <v>2</v>
      </c>
      <c r="Y277" t="s">
        <v>1</v>
      </c>
      <c r="Z277" s="2">
        <v>-0.20749999999999999</v>
      </c>
    </row>
    <row r="278" spans="18:26" x14ac:dyDescent="0.2">
      <c r="R278" s="5">
        <v>43042</v>
      </c>
      <c r="S278" s="4">
        <v>0.84715277777777775</v>
      </c>
      <c r="T278" s="5">
        <v>43042</v>
      </c>
      <c r="U278" s="4">
        <v>0.86105324074074074</v>
      </c>
      <c r="V278">
        <v>1201</v>
      </c>
      <c r="W278">
        <f t="shared" si="11"/>
        <v>0.33361111111111114</v>
      </c>
      <c r="X278" t="s">
        <v>2</v>
      </c>
      <c r="Y278" t="s">
        <v>1</v>
      </c>
      <c r="Z278" s="2">
        <v>-0.16400000000000001</v>
      </c>
    </row>
    <row r="279" spans="18:26" x14ac:dyDescent="0.2">
      <c r="R279" s="5">
        <v>43045</v>
      </c>
      <c r="S279" s="4">
        <v>0.98946759259259265</v>
      </c>
      <c r="T279" s="5">
        <v>43046</v>
      </c>
      <c r="U279" s="4">
        <v>3.5879629629629635E-4</v>
      </c>
      <c r="V279">
        <v>941</v>
      </c>
      <c r="W279">
        <f t="shared" si="11"/>
        <v>0.26138888888888889</v>
      </c>
      <c r="X279" t="s">
        <v>2</v>
      </c>
      <c r="Y279" t="s">
        <v>3</v>
      </c>
      <c r="Z279" s="2">
        <v>-0.20150000000000001</v>
      </c>
    </row>
    <row r="280" spans="18:26" x14ac:dyDescent="0.2">
      <c r="R280" s="5">
        <v>43046</v>
      </c>
      <c r="S280" s="4">
        <v>0.86449074074074073</v>
      </c>
      <c r="T280" s="5">
        <v>43047</v>
      </c>
      <c r="U280" s="4">
        <v>0.29563657407407407</v>
      </c>
      <c r="V280">
        <v>37251</v>
      </c>
      <c r="W280">
        <f t="shared" si="11"/>
        <v>10.3475</v>
      </c>
      <c r="X280" t="s">
        <v>2</v>
      </c>
      <c r="Y280" t="s">
        <v>1</v>
      </c>
      <c r="Z280" s="2">
        <v>-0.20150000000000001</v>
      </c>
    </row>
    <row r="281" spans="18:26" x14ac:dyDescent="0.2">
      <c r="R281" s="5">
        <v>43047</v>
      </c>
      <c r="S281" s="4">
        <v>0.72909722222222229</v>
      </c>
      <c r="T281" s="5">
        <v>43048</v>
      </c>
      <c r="U281" s="4">
        <v>0.12146990740740742</v>
      </c>
      <c r="V281">
        <v>33901</v>
      </c>
      <c r="W281">
        <f t="shared" si="11"/>
        <v>9.4169444444444448</v>
      </c>
      <c r="X281" t="s">
        <v>2</v>
      </c>
      <c r="Y281" t="s">
        <v>1</v>
      </c>
      <c r="Z281">
        <v>0.33100000000000002</v>
      </c>
    </row>
    <row r="282" spans="18:26" x14ac:dyDescent="0.2">
      <c r="R282" s="5">
        <v>43049</v>
      </c>
      <c r="S282" s="4">
        <v>1.7314814814814814E-2</v>
      </c>
      <c r="T282" s="5">
        <v>43049</v>
      </c>
      <c r="U282" s="4">
        <v>7.8900462962962964E-2</v>
      </c>
      <c r="V282">
        <v>5321</v>
      </c>
      <c r="W282">
        <f t="shared" si="11"/>
        <v>1.4780555555555555</v>
      </c>
      <c r="X282" t="s">
        <v>2</v>
      </c>
      <c r="Y282" t="s">
        <v>3</v>
      </c>
      <c r="Z282" s="2">
        <v>-0.21099999999999999</v>
      </c>
    </row>
    <row r="283" spans="18:26" x14ac:dyDescent="0.2">
      <c r="R283" s="5">
        <v>43049</v>
      </c>
      <c r="S283" s="4">
        <v>0.67706018518518529</v>
      </c>
      <c r="T283" s="5">
        <v>43049</v>
      </c>
      <c r="U283" s="4">
        <v>0.70866898148148139</v>
      </c>
      <c r="V283">
        <v>2731</v>
      </c>
      <c r="W283">
        <f t="shared" si="11"/>
        <v>0.75861111111111112</v>
      </c>
      <c r="X283" t="s">
        <v>2</v>
      </c>
      <c r="Y283" t="s">
        <v>1</v>
      </c>
      <c r="Z283" s="2">
        <v>-0.223</v>
      </c>
    </row>
    <row r="284" spans="18:26" x14ac:dyDescent="0.2">
      <c r="R284" s="5">
        <v>43050</v>
      </c>
      <c r="S284" s="4">
        <v>8.3217592592592593E-2</v>
      </c>
      <c r="T284" s="5">
        <v>43050</v>
      </c>
      <c r="U284" s="4">
        <v>0.12454861111111111</v>
      </c>
      <c r="V284">
        <v>3571</v>
      </c>
      <c r="W284">
        <f t="shared" si="11"/>
        <v>0.99194444444444441</v>
      </c>
      <c r="X284" t="s">
        <v>2</v>
      </c>
      <c r="Y284" t="s">
        <v>3</v>
      </c>
      <c r="Z284" s="2">
        <v>-0.20399999999999999</v>
      </c>
    </row>
    <row r="285" spans="18:26" x14ac:dyDescent="0.2">
      <c r="R285" s="5">
        <v>43052</v>
      </c>
      <c r="S285" s="4">
        <v>0.67696759259259265</v>
      </c>
      <c r="T285" s="5">
        <v>43052</v>
      </c>
      <c r="U285" s="4">
        <v>0.8679513888888889</v>
      </c>
      <c r="V285">
        <v>16501</v>
      </c>
      <c r="W285">
        <f t="shared" si="11"/>
        <v>4.5836111111111109</v>
      </c>
      <c r="X285" t="s">
        <v>2</v>
      </c>
      <c r="Y285" t="s">
        <v>1</v>
      </c>
      <c r="Z285">
        <v>0.19850000000000001</v>
      </c>
    </row>
    <row r="286" spans="18:26" x14ac:dyDescent="0.2">
      <c r="R286" s="5">
        <v>43053</v>
      </c>
      <c r="S286" s="4">
        <v>1.3796296296296298E-2</v>
      </c>
      <c r="T286" s="5">
        <v>43053</v>
      </c>
      <c r="U286" s="4">
        <v>0.64922453703703698</v>
      </c>
      <c r="V286">
        <v>54901</v>
      </c>
      <c r="W286">
        <f t="shared" si="11"/>
        <v>15.250277777777777</v>
      </c>
      <c r="X286" t="s">
        <v>2</v>
      </c>
      <c r="Y286" t="s">
        <v>3</v>
      </c>
      <c r="Z286">
        <v>0.121</v>
      </c>
    </row>
    <row r="287" spans="18:26" x14ac:dyDescent="0.2">
      <c r="R287" s="5">
        <v>43053</v>
      </c>
      <c r="S287" s="4">
        <v>0.72215277777777775</v>
      </c>
      <c r="T287" s="5">
        <v>43053</v>
      </c>
      <c r="U287" s="4">
        <v>0.77089120370370379</v>
      </c>
      <c r="V287">
        <v>4211</v>
      </c>
      <c r="W287">
        <f t="shared" si="11"/>
        <v>1.1697222222222223</v>
      </c>
      <c r="X287" t="s">
        <v>2</v>
      </c>
      <c r="Y287" t="s">
        <v>3</v>
      </c>
      <c r="Z287" s="2">
        <v>-0.438</v>
      </c>
    </row>
    <row r="288" spans="18:26" x14ac:dyDescent="0.2">
      <c r="R288" s="5">
        <v>43053</v>
      </c>
      <c r="S288" s="4">
        <v>0.77148148148148143</v>
      </c>
      <c r="T288" s="5">
        <v>43054</v>
      </c>
      <c r="U288" s="4">
        <v>3.8159722222222227E-2</v>
      </c>
      <c r="V288">
        <v>23041</v>
      </c>
      <c r="W288">
        <f t="shared" si="11"/>
        <v>6.4002777777777782</v>
      </c>
      <c r="X288" t="s">
        <v>0</v>
      </c>
      <c r="Y288" t="s">
        <v>1</v>
      </c>
      <c r="Z288">
        <v>6.0499999999999998E-2</v>
      </c>
    </row>
    <row r="289" spans="18:26" x14ac:dyDescent="0.2">
      <c r="R289" s="5">
        <v>43054</v>
      </c>
      <c r="S289" s="4">
        <v>8.6782407407407405E-2</v>
      </c>
      <c r="T289" s="5">
        <v>43054</v>
      </c>
      <c r="U289" s="4">
        <v>0.3576273148148148</v>
      </c>
      <c r="V289">
        <v>23401</v>
      </c>
      <c r="W289">
        <f t="shared" si="11"/>
        <v>6.5002777777777778</v>
      </c>
      <c r="X289" t="s">
        <v>2</v>
      </c>
      <c r="Y289" t="s">
        <v>3</v>
      </c>
      <c r="Z289" s="2">
        <v>-0.06</v>
      </c>
    </row>
    <row r="290" spans="18:26" x14ac:dyDescent="0.2">
      <c r="R290" s="5">
        <v>43054</v>
      </c>
      <c r="S290" s="4">
        <v>0.67696759259259265</v>
      </c>
      <c r="T290" s="5">
        <v>43054</v>
      </c>
      <c r="U290" s="4">
        <v>0.7127430555555555</v>
      </c>
      <c r="V290">
        <v>3091</v>
      </c>
      <c r="W290">
        <f t="shared" si="11"/>
        <v>0.8586111111111111</v>
      </c>
      <c r="X290" t="s">
        <v>2</v>
      </c>
      <c r="Y290" t="s">
        <v>3</v>
      </c>
      <c r="Z290" s="2">
        <v>-0.20399999999999999</v>
      </c>
    </row>
    <row r="291" spans="18:26" x14ac:dyDescent="0.2">
      <c r="R291" s="5">
        <v>43054</v>
      </c>
      <c r="S291" s="4">
        <v>0.78462962962962957</v>
      </c>
      <c r="T291" s="5">
        <v>43054</v>
      </c>
      <c r="U291" s="4">
        <v>0.7952893518518519</v>
      </c>
      <c r="V291">
        <v>921</v>
      </c>
      <c r="W291">
        <f t="shared" si="11"/>
        <v>0.25583333333333336</v>
      </c>
      <c r="X291" t="s">
        <v>2</v>
      </c>
      <c r="Y291" t="s">
        <v>1</v>
      </c>
      <c r="Z291" s="2">
        <v>-0.21099999999999999</v>
      </c>
    </row>
    <row r="292" spans="18:26" x14ac:dyDescent="0.2">
      <c r="R292" s="5">
        <v>43055</v>
      </c>
      <c r="S292" s="4">
        <v>1.0347222222222223E-2</v>
      </c>
      <c r="T292" s="5">
        <v>43055</v>
      </c>
      <c r="U292" s="4">
        <v>0.14577546296296295</v>
      </c>
      <c r="V292">
        <v>11701</v>
      </c>
      <c r="W292">
        <f t="shared" si="11"/>
        <v>3.2502777777777778</v>
      </c>
      <c r="X292" t="s">
        <v>2</v>
      </c>
      <c r="Y292" t="s">
        <v>3</v>
      </c>
      <c r="Z292">
        <v>0.156</v>
      </c>
    </row>
    <row r="293" spans="18:26" x14ac:dyDescent="0.2">
      <c r="R293" s="5">
        <v>43055</v>
      </c>
      <c r="S293" s="4">
        <v>0.98606481481481489</v>
      </c>
      <c r="T293" s="5">
        <v>43056</v>
      </c>
      <c r="U293" s="4">
        <v>0.23445601851851852</v>
      </c>
      <c r="V293">
        <v>21461</v>
      </c>
      <c r="W293">
        <f t="shared" si="11"/>
        <v>5.9613888888888891</v>
      </c>
      <c r="X293" t="s">
        <v>2</v>
      </c>
      <c r="Y293" t="s">
        <v>1</v>
      </c>
      <c r="Z293" s="2">
        <v>-0.20899999999999999</v>
      </c>
    </row>
    <row r="294" spans="18:26" x14ac:dyDescent="0.2">
      <c r="R294" s="5">
        <v>43056</v>
      </c>
      <c r="S294" s="4">
        <v>0.6527546296296296</v>
      </c>
      <c r="T294" s="5">
        <v>43056</v>
      </c>
      <c r="U294" s="4">
        <v>0.83216435185185189</v>
      </c>
      <c r="V294">
        <v>15501</v>
      </c>
      <c r="W294">
        <f t="shared" si="11"/>
        <v>4.3058333333333332</v>
      </c>
      <c r="X294" t="s">
        <v>2</v>
      </c>
      <c r="Y294" t="s">
        <v>3</v>
      </c>
      <c r="Z294" s="2">
        <v>-0.27100000000000002</v>
      </c>
    </row>
    <row r="295" spans="18:26" x14ac:dyDescent="0.2">
      <c r="R295" s="5">
        <v>43056</v>
      </c>
      <c r="S295" s="4">
        <v>0.96168981481481486</v>
      </c>
      <c r="T295" s="5">
        <v>43057</v>
      </c>
      <c r="U295" s="4">
        <v>2.1423611111111112E-2</v>
      </c>
      <c r="V295">
        <v>5161</v>
      </c>
      <c r="W295">
        <f t="shared" si="11"/>
        <v>1.4336111111111112</v>
      </c>
      <c r="X295" t="s">
        <v>2</v>
      </c>
      <c r="Y295" t="s">
        <v>1</v>
      </c>
      <c r="Z295" s="2">
        <v>-0.20799999999999999</v>
      </c>
    </row>
    <row r="296" spans="18:26" x14ac:dyDescent="0.2">
      <c r="R296" s="5">
        <v>43059</v>
      </c>
      <c r="S296" s="4">
        <v>0.67349537037037033</v>
      </c>
      <c r="T296" s="5">
        <v>43060</v>
      </c>
      <c r="U296" s="4">
        <v>0.63184027777777774</v>
      </c>
      <c r="V296">
        <v>82801</v>
      </c>
      <c r="W296">
        <f t="shared" si="11"/>
        <v>23.000277777777779</v>
      </c>
      <c r="X296" t="s">
        <v>2</v>
      </c>
      <c r="Y296" t="s">
        <v>3</v>
      </c>
      <c r="Z296">
        <v>0.82599999999999996</v>
      </c>
    </row>
    <row r="297" spans="18:26" x14ac:dyDescent="0.2">
      <c r="R297" s="5">
        <v>43060</v>
      </c>
      <c r="S297" s="4">
        <v>0.6665740740740741</v>
      </c>
      <c r="T297" s="5">
        <v>43060</v>
      </c>
      <c r="U297" s="4">
        <v>0.69019675925925927</v>
      </c>
      <c r="V297">
        <v>2041</v>
      </c>
      <c r="W297">
        <f t="shared" si="11"/>
        <v>0.56694444444444447</v>
      </c>
      <c r="X297" t="s">
        <v>2</v>
      </c>
      <c r="Y297" t="s">
        <v>1</v>
      </c>
      <c r="Z297" s="2">
        <v>-0.214</v>
      </c>
    </row>
    <row r="298" spans="18:26" x14ac:dyDescent="0.2">
      <c r="R298" s="5">
        <v>43060</v>
      </c>
      <c r="S298" s="4">
        <v>0.97909722222222229</v>
      </c>
      <c r="T298" s="5">
        <v>43061</v>
      </c>
      <c r="U298" s="4">
        <v>1.4409722222222221E-2</v>
      </c>
      <c r="V298">
        <v>3051</v>
      </c>
      <c r="W298">
        <f t="shared" si="11"/>
        <v>0.84750000000000003</v>
      </c>
      <c r="X298" t="s">
        <v>2</v>
      </c>
      <c r="Y298" t="s">
        <v>1</v>
      </c>
      <c r="Z298" s="2">
        <v>-0.20050000000000001</v>
      </c>
    </row>
    <row r="299" spans="18:26" x14ac:dyDescent="0.2">
      <c r="R299" s="5">
        <v>43061</v>
      </c>
      <c r="S299" s="4">
        <v>0.73259259259259257</v>
      </c>
      <c r="T299" s="5">
        <v>43061</v>
      </c>
      <c r="U299" s="4">
        <v>0.78457175925925926</v>
      </c>
      <c r="V299">
        <v>4491</v>
      </c>
      <c r="W299">
        <f t="shared" si="11"/>
        <v>1.2475000000000001</v>
      </c>
      <c r="X299" t="s">
        <v>2</v>
      </c>
      <c r="Y299" t="s">
        <v>1</v>
      </c>
      <c r="Z299" s="2">
        <v>-0.20250000000000001</v>
      </c>
    </row>
    <row r="300" spans="18:26" x14ac:dyDescent="0.2">
      <c r="R300" s="5">
        <v>43062</v>
      </c>
      <c r="S300" s="4">
        <v>0.94094907407407413</v>
      </c>
      <c r="T300" s="5">
        <v>43063</v>
      </c>
      <c r="U300" s="4">
        <v>2.5347222222222221E-3</v>
      </c>
      <c r="V300">
        <v>5321</v>
      </c>
      <c r="W300">
        <f t="shared" si="11"/>
        <v>1.4780555555555555</v>
      </c>
      <c r="X300" t="s">
        <v>2</v>
      </c>
      <c r="Y300" t="s">
        <v>3</v>
      </c>
      <c r="Z300" s="2">
        <v>-0.20050000000000001</v>
      </c>
    </row>
    <row r="301" spans="18:26" x14ac:dyDescent="0.2">
      <c r="R301" s="5">
        <v>43063</v>
      </c>
      <c r="S301" s="4">
        <v>0.96863425925925928</v>
      </c>
      <c r="T301" s="5">
        <v>43064</v>
      </c>
      <c r="U301" s="4">
        <v>9.0752314814814813E-2</v>
      </c>
      <c r="V301">
        <v>10551</v>
      </c>
      <c r="W301">
        <f t="shared" si="11"/>
        <v>2.9308333333333332</v>
      </c>
      <c r="X301" t="s">
        <v>2</v>
      </c>
      <c r="Y301" t="s">
        <v>3</v>
      </c>
      <c r="Z301" s="2">
        <v>-0.23499999999999999</v>
      </c>
    </row>
    <row r="302" spans="18:26" x14ac:dyDescent="0.2">
      <c r="R302" s="5">
        <v>43066</v>
      </c>
      <c r="S302" s="4">
        <v>0.91655092592592602</v>
      </c>
      <c r="T302" s="5">
        <v>43067</v>
      </c>
      <c r="U302" s="4">
        <v>0.36100694444444442</v>
      </c>
      <c r="V302">
        <v>38401</v>
      </c>
      <c r="W302">
        <f t="shared" si="11"/>
        <v>10.666944444444445</v>
      </c>
      <c r="X302" t="s">
        <v>2</v>
      </c>
      <c r="Y302" t="s">
        <v>1</v>
      </c>
      <c r="Z302">
        <v>0.42099999999999999</v>
      </c>
    </row>
    <row r="303" spans="18:26" x14ac:dyDescent="0.2">
      <c r="R303" s="5">
        <v>43068</v>
      </c>
      <c r="S303" s="4">
        <v>3.1157407407407408E-2</v>
      </c>
      <c r="T303" s="5">
        <v>43068</v>
      </c>
      <c r="U303" s="4">
        <v>0.11450231481481482</v>
      </c>
      <c r="V303">
        <v>7201</v>
      </c>
      <c r="W303">
        <f t="shared" si="11"/>
        <v>2.0002777777777778</v>
      </c>
      <c r="X303" t="s">
        <v>2</v>
      </c>
      <c r="Y303" t="s">
        <v>1</v>
      </c>
      <c r="Z303" s="2">
        <v>-5.2499999999999998E-2</v>
      </c>
    </row>
    <row r="304" spans="18:26" x14ac:dyDescent="0.2">
      <c r="R304" s="5">
        <v>43068</v>
      </c>
      <c r="S304" s="4">
        <v>0.11451388888888887</v>
      </c>
      <c r="T304" s="5">
        <v>43068</v>
      </c>
      <c r="U304" s="4">
        <v>0.13952546296296295</v>
      </c>
      <c r="V304">
        <v>2161</v>
      </c>
      <c r="W304">
        <f t="shared" si="11"/>
        <v>0.6002777777777778</v>
      </c>
      <c r="X304" t="s">
        <v>0</v>
      </c>
      <c r="Y304" t="s">
        <v>3</v>
      </c>
      <c r="Z304">
        <v>0.42399999999999999</v>
      </c>
    </row>
    <row r="305" spans="18:26" x14ac:dyDescent="0.2">
      <c r="R305" s="5">
        <v>43068</v>
      </c>
      <c r="S305" s="4">
        <v>0.13953703703703704</v>
      </c>
      <c r="T305" s="5">
        <v>43068</v>
      </c>
      <c r="U305" s="4">
        <v>0.14950231481481482</v>
      </c>
      <c r="V305">
        <v>861</v>
      </c>
      <c r="W305">
        <f t="shared" si="11"/>
        <v>0.23916666666666667</v>
      </c>
      <c r="X305" t="s">
        <v>0</v>
      </c>
      <c r="Y305" t="s">
        <v>1</v>
      </c>
      <c r="Z305" s="2">
        <v>-0.2175</v>
      </c>
    </row>
    <row r="306" spans="18:26" x14ac:dyDescent="0.2">
      <c r="R306" s="5">
        <v>43068</v>
      </c>
      <c r="S306" s="4">
        <v>0.70136574074074076</v>
      </c>
      <c r="T306" s="5">
        <v>43069</v>
      </c>
      <c r="U306" s="4">
        <v>2.2905092592592591E-2</v>
      </c>
      <c r="V306">
        <v>27781</v>
      </c>
      <c r="W306">
        <f t="shared" si="11"/>
        <v>7.7169444444444446</v>
      </c>
      <c r="X306" t="s">
        <v>2</v>
      </c>
      <c r="Y306" t="s">
        <v>3</v>
      </c>
      <c r="Z306">
        <v>0.16950000000000001</v>
      </c>
    </row>
    <row r="307" spans="18:26" x14ac:dyDescent="0.2">
      <c r="R307" s="5">
        <v>43069</v>
      </c>
      <c r="S307" s="4">
        <v>0.71168981481481486</v>
      </c>
      <c r="T307" s="5">
        <v>43069</v>
      </c>
      <c r="U307" s="4">
        <v>0.7209606481481482</v>
      </c>
      <c r="V307">
        <v>801</v>
      </c>
      <c r="W307">
        <f t="shared" si="11"/>
        <v>0.2225</v>
      </c>
      <c r="X307" t="s">
        <v>2</v>
      </c>
      <c r="Y307" t="s">
        <v>3</v>
      </c>
      <c r="Z307" s="2">
        <v>-0.21249999999999999</v>
      </c>
    </row>
    <row r="308" spans="18:26" x14ac:dyDescent="0.2">
      <c r="R308" s="5">
        <v>43070</v>
      </c>
      <c r="S308" s="4">
        <v>0.12837962962962962</v>
      </c>
      <c r="T308" s="5">
        <v>43070</v>
      </c>
      <c r="U308" s="4">
        <v>0.42700231481481482</v>
      </c>
      <c r="V308">
        <v>25801</v>
      </c>
      <c r="W308">
        <f t="shared" si="11"/>
        <v>7.1669444444444448</v>
      </c>
      <c r="X308" t="s">
        <v>2</v>
      </c>
      <c r="Y308" t="s">
        <v>3</v>
      </c>
      <c r="Z308">
        <v>1.9E-2</v>
      </c>
    </row>
    <row r="309" spans="18:26" x14ac:dyDescent="0.2">
      <c r="R309" s="5">
        <v>43070</v>
      </c>
      <c r="S309" s="4">
        <v>0.73951388888888892</v>
      </c>
      <c r="T309" s="5">
        <v>43070</v>
      </c>
      <c r="U309" s="4">
        <v>0.95480324074074074</v>
      </c>
      <c r="V309">
        <v>18601</v>
      </c>
      <c r="W309">
        <f t="shared" si="11"/>
        <v>5.1669444444444448</v>
      </c>
      <c r="X309" t="s">
        <v>2</v>
      </c>
      <c r="Y309" t="s">
        <v>1</v>
      </c>
      <c r="Z309" s="2">
        <v>-4.5999999999999999E-2</v>
      </c>
    </row>
    <row r="310" spans="18:26" x14ac:dyDescent="0.2">
      <c r="R310" s="5">
        <v>43070</v>
      </c>
      <c r="S310" s="4">
        <v>0.96523148148148152</v>
      </c>
      <c r="T310" s="5">
        <v>43071</v>
      </c>
      <c r="U310" s="4">
        <v>4.7881944444444442E-2</v>
      </c>
      <c r="V310">
        <v>7141</v>
      </c>
      <c r="W310">
        <f t="shared" si="11"/>
        <v>1.9836111111111112</v>
      </c>
      <c r="X310" t="s">
        <v>2</v>
      </c>
      <c r="Y310" t="s">
        <v>3</v>
      </c>
      <c r="Z310" s="2">
        <v>-1.4500000000000001E-2</v>
      </c>
    </row>
    <row r="311" spans="18:26" x14ac:dyDescent="0.2">
      <c r="R311" s="5">
        <v>43071</v>
      </c>
      <c r="S311" s="4">
        <v>4.7893518518518523E-2</v>
      </c>
      <c r="T311" s="5">
        <v>43071</v>
      </c>
      <c r="U311" s="4">
        <v>8.6793981481481486E-2</v>
      </c>
      <c r="V311">
        <v>3361</v>
      </c>
      <c r="W311">
        <f t="shared" si="11"/>
        <v>0.93361111111111106</v>
      </c>
      <c r="X311" t="s">
        <v>0</v>
      </c>
      <c r="Y311" t="s">
        <v>1</v>
      </c>
      <c r="Z311">
        <v>0.49249999999999999</v>
      </c>
    </row>
    <row r="312" spans="18:26" x14ac:dyDescent="0.2">
      <c r="R312" s="5">
        <v>43073</v>
      </c>
      <c r="S312" s="4">
        <v>0.29224537037037041</v>
      </c>
      <c r="T312" s="5">
        <v>43073</v>
      </c>
      <c r="U312" s="4">
        <v>0.42350694444444442</v>
      </c>
      <c r="V312">
        <v>11341</v>
      </c>
      <c r="W312">
        <f t="shared" si="11"/>
        <v>3.1502777777777777</v>
      </c>
      <c r="X312" t="s">
        <v>0</v>
      </c>
      <c r="Y312" t="s">
        <v>3</v>
      </c>
      <c r="Z312">
        <v>0.26800000000000002</v>
      </c>
    </row>
    <row r="313" spans="18:26" x14ac:dyDescent="0.2">
      <c r="R313" s="5">
        <v>43073</v>
      </c>
      <c r="S313" s="4">
        <v>0.67699074074074073</v>
      </c>
      <c r="T313" s="5">
        <v>43073</v>
      </c>
      <c r="U313" s="4">
        <v>0.69586805555555553</v>
      </c>
      <c r="V313">
        <v>1631</v>
      </c>
      <c r="W313">
        <f t="shared" si="11"/>
        <v>0.45305555555555554</v>
      </c>
      <c r="X313" t="s">
        <v>2</v>
      </c>
      <c r="Y313" t="s">
        <v>1</v>
      </c>
      <c r="Z313" s="2">
        <v>-0.20100000000000001</v>
      </c>
    </row>
    <row r="314" spans="18:26" x14ac:dyDescent="0.2">
      <c r="R314" s="5">
        <v>43073</v>
      </c>
      <c r="S314" s="4">
        <v>0.84506944444444443</v>
      </c>
      <c r="T314" s="5">
        <v>43074</v>
      </c>
      <c r="U314" s="4">
        <v>1.383101851851852E-2</v>
      </c>
      <c r="V314">
        <v>14581</v>
      </c>
      <c r="W314">
        <f t="shared" si="11"/>
        <v>4.0502777777777776</v>
      </c>
      <c r="X314" t="s">
        <v>0</v>
      </c>
      <c r="Y314" t="s">
        <v>3</v>
      </c>
      <c r="Z314">
        <v>0.22950000000000001</v>
      </c>
    </row>
    <row r="315" spans="18:26" x14ac:dyDescent="0.2">
      <c r="R315" s="5">
        <v>43074</v>
      </c>
      <c r="S315" s="4">
        <v>1.7314814814814814E-2</v>
      </c>
      <c r="T315" s="5">
        <v>43074</v>
      </c>
      <c r="U315" s="4">
        <v>3.7465277777777778E-2</v>
      </c>
      <c r="V315">
        <v>1741</v>
      </c>
      <c r="W315">
        <f t="shared" si="11"/>
        <v>0.4836111111111111</v>
      </c>
      <c r="X315" t="s">
        <v>2</v>
      </c>
      <c r="Y315" t="s">
        <v>1</v>
      </c>
      <c r="Z315">
        <v>0.86399999999999999</v>
      </c>
    </row>
    <row r="316" spans="18:26" x14ac:dyDescent="0.2">
      <c r="R316" s="5">
        <v>43074</v>
      </c>
      <c r="S316" s="4">
        <v>3.7476851851851851E-2</v>
      </c>
      <c r="T316" s="5">
        <v>43074</v>
      </c>
      <c r="U316" s="4">
        <v>3.8182870370370374E-2</v>
      </c>
      <c r="V316">
        <v>61</v>
      </c>
      <c r="W316">
        <f t="shared" si="11"/>
        <v>1.6944444444444446E-2</v>
      </c>
      <c r="X316" t="s">
        <v>0</v>
      </c>
      <c r="Y316" t="s">
        <v>3</v>
      </c>
      <c r="Z316">
        <v>0.27950000000000003</v>
      </c>
    </row>
    <row r="317" spans="18:26" x14ac:dyDescent="0.2">
      <c r="R317" s="5">
        <v>43074</v>
      </c>
      <c r="S317" s="4">
        <v>4.5023148148148145E-2</v>
      </c>
      <c r="T317" s="5">
        <v>43074</v>
      </c>
      <c r="U317" s="4">
        <v>5.6608796296296303E-2</v>
      </c>
      <c r="V317">
        <v>1001</v>
      </c>
      <c r="W317">
        <f t="shared" si="11"/>
        <v>0.27805555555555556</v>
      </c>
      <c r="X317" t="s">
        <v>2</v>
      </c>
      <c r="Y317" t="s">
        <v>1</v>
      </c>
      <c r="Z317" s="2">
        <v>-0.22900000000000001</v>
      </c>
    </row>
    <row r="318" spans="18:26" x14ac:dyDescent="0.2">
      <c r="R318" s="5">
        <v>43074</v>
      </c>
      <c r="S318" s="4">
        <v>0.65615740740740736</v>
      </c>
      <c r="T318" s="5">
        <v>43074</v>
      </c>
      <c r="U318" s="4">
        <v>0.89575231481481488</v>
      </c>
      <c r="V318">
        <v>20701</v>
      </c>
      <c r="W318">
        <f t="shared" si="11"/>
        <v>5.7502777777777778</v>
      </c>
      <c r="X318" t="s">
        <v>2</v>
      </c>
      <c r="Y318" t="s">
        <v>1</v>
      </c>
      <c r="Z318">
        <v>0.22950000000000001</v>
      </c>
    </row>
    <row r="319" spans="18:26" x14ac:dyDescent="0.2">
      <c r="R319" s="5">
        <v>43075</v>
      </c>
      <c r="S319" s="4">
        <v>0.69090277777777775</v>
      </c>
      <c r="T319" s="5">
        <v>43075</v>
      </c>
      <c r="U319" s="4">
        <v>0.69994212962962965</v>
      </c>
      <c r="V319">
        <v>781</v>
      </c>
      <c r="W319">
        <f t="shared" si="11"/>
        <v>0.21694444444444444</v>
      </c>
      <c r="X319" t="s">
        <v>2</v>
      </c>
      <c r="Y319" t="s">
        <v>1</v>
      </c>
      <c r="Z319" s="2">
        <v>-0.20499999999999999</v>
      </c>
    </row>
    <row r="320" spans="18:26" x14ac:dyDescent="0.2">
      <c r="R320" s="5">
        <v>43076</v>
      </c>
      <c r="S320" s="4">
        <v>0.65620370370370373</v>
      </c>
      <c r="T320" s="5">
        <v>43076</v>
      </c>
      <c r="U320" s="4">
        <v>0.87149305555555545</v>
      </c>
      <c r="V320">
        <v>18601</v>
      </c>
      <c r="W320">
        <f t="shared" si="11"/>
        <v>5.1669444444444448</v>
      </c>
      <c r="X320" t="s">
        <v>2</v>
      </c>
      <c r="Y320" t="s">
        <v>3</v>
      </c>
      <c r="Z320">
        <v>8.6499999999999994E-2</v>
      </c>
    </row>
    <row r="321" spans="18:26" x14ac:dyDescent="0.2">
      <c r="R321" s="5">
        <v>43076</v>
      </c>
      <c r="S321" s="4">
        <v>0.9076157407407407</v>
      </c>
      <c r="T321" s="5">
        <v>43076</v>
      </c>
      <c r="U321" s="4">
        <v>0.95797453703703705</v>
      </c>
      <c r="V321">
        <v>4351</v>
      </c>
      <c r="W321">
        <f t="shared" si="11"/>
        <v>1.2086111111111111</v>
      </c>
      <c r="X321" t="s">
        <v>0</v>
      </c>
      <c r="Y321" t="s">
        <v>3</v>
      </c>
      <c r="Z321" s="2">
        <v>-0.21199999999999999</v>
      </c>
    </row>
    <row r="322" spans="18:26" x14ac:dyDescent="0.2">
      <c r="R322" s="5">
        <v>43077</v>
      </c>
      <c r="S322" s="4">
        <v>0.14085648148148147</v>
      </c>
      <c r="T322" s="5">
        <v>43077</v>
      </c>
      <c r="U322" s="4">
        <v>0.65961805555555553</v>
      </c>
      <c r="V322">
        <v>44821</v>
      </c>
      <c r="W322">
        <f t="shared" si="11"/>
        <v>12.450277777777778</v>
      </c>
      <c r="X322" t="s">
        <v>0</v>
      </c>
      <c r="Y322" t="s">
        <v>3</v>
      </c>
      <c r="Z322">
        <v>0.9425</v>
      </c>
    </row>
    <row r="323" spans="18:26" x14ac:dyDescent="0.2">
      <c r="R323" s="5">
        <v>43077</v>
      </c>
      <c r="S323" s="4">
        <v>0.87837962962962957</v>
      </c>
      <c r="T323" s="5">
        <v>43078</v>
      </c>
      <c r="U323" s="4">
        <v>0.10061342592592593</v>
      </c>
      <c r="V323">
        <v>19201</v>
      </c>
      <c r="W323">
        <f t="shared" si="11"/>
        <v>5.3336111111111109</v>
      </c>
      <c r="X323" t="s">
        <v>2</v>
      </c>
      <c r="Y323" t="s">
        <v>1</v>
      </c>
      <c r="Z323">
        <v>0.71899999999999997</v>
      </c>
    </row>
    <row r="324" spans="18:26" x14ac:dyDescent="0.2">
      <c r="R324" s="5">
        <v>43080</v>
      </c>
      <c r="S324" s="4">
        <v>0.80196759259259265</v>
      </c>
      <c r="T324" s="5">
        <v>43080</v>
      </c>
      <c r="U324" s="4">
        <v>0.80637731481481489</v>
      </c>
      <c r="V324">
        <v>381</v>
      </c>
      <c r="W324">
        <f t="shared" si="11"/>
        <v>0.10583333333333333</v>
      </c>
      <c r="X324" t="s">
        <v>2</v>
      </c>
      <c r="Y324" t="s">
        <v>1</v>
      </c>
      <c r="Z324" s="2">
        <v>-0.20050000000000001</v>
      </c>
    </row>
    <row r="325" spans="18:26" x14ac:dyDescent="0.2">
      <c r="R325" s="5">
        <v>43083</v>
      </c>
      <c r="S325" s="4">
        <v>0.9790740740740741</v>
      </c>
      <c r="T325" s="5">
        <v>43084</v>
      </c>
      <c r="U325" s="4">
        <v>8.7152777777777784E-3</v>
      </c>
      <c r="V325">
        <v>2561</v>
      </c>
      <c r="W325">
        <f t="shared" si="11"/>
        <v>0.71138888888888885</v>
      </c>
      <c r="X325" t="s">
        <v>2</v>
      </c>
      <c r="Y325" t="s">
        <v>1</v>
      </c>
      <c r="Z325" s="2">
        <v>-0.20499999999999999</v>
      </c>
    </row>
    <row r="326" spans="18:26" x14ac:dyDescent="0.2">
      <c r="R326" s="5">
        <v>43084</v>
      </c>
      <c r="S326" s="4">
        <v>0.88187499999999996</v>
      </c>
      <c r="T326" s="5">
        <v>43085</v>
      </c>
      <c r="U326" s="4">
        <v>1.383101851851852E-2</v>
      </c>
      <c r="V326">
        <v>11401</v>
      </c>
      <c r="W326">
        <f t="shared" si="11"/>
        <v>3.1669444444444443</v>
      </c>
      <c r="X326" t="s">
        <v>2</v>
      </c>
      <c r="Y326" t="s">
        <v>1</v>
      </c>
      <c r="Z326">
        <v>3.15E-2</v>
      </c>
    </row>
    <row r="327" spans="18:26" x14ac:dyDescent="0.2">
      <c r="R327" s="5">
        <v>43088</v>
      </c>
      <c r="S327" s="4">
        <v>5.543981481481481E-2</v>
      </c>
      <c r="T327" s="5">
        <v>43088</v>
      </c>
      <c r="U327" s="4">
        <v>0.28461805555555558</v>
      </c>
      <c r="V327">
        <v>19801</v>
      </c>
      <c r="W327">
        <f t="shared" si="11"/>
        <v>5.5002777777777778</v>
      </c>
      <c r="X327" t="s">
        <v>2</v>
      </c>
      <c r="Y327" t="s">
        <v>3</v>
      </c>
      <c r="Z327">
        <v>7.2999999999999995E-2</v>
      </c>
    </row>
    <row r="328" spans="18:26" x14ac:dyDescent="0.2">
      <c r="R328" s="5">
        <v>43088</v>
      </c>
      <c r="S328" s="4">
        <v>0.63879629629629631</v>
      </c>
      <c r="T328" s="5">
        <v>43088</v>
      </c>
      <c r="U328" s="4">
        <v>0.7006134259259259</v>
      </c>
      <c r="V328">
        <v>5341</v>
      </c>
      <c r="W328">
        <f t="shared" ref="W328:W391" si="12">V328/3600</f>
        <v>1.4836111111111112</v>
      </c>
      <c r="X328" t="s">
        <v>2</v>
      </c>
      <c r="Y328" t="s">
        <v>1</v>
      </c>
      <c r="Z328" s="2">
        <v>-0.20349999999999999</v>
      </c>
    </row>
    <row r="329" spans="18:26" x14ac:dyDescent="0.2">
      <c r="R329" s="5">
        <v>43089</v>
      </c>
      <c r="S329" s="4">
        <v>0.13881944444444444</v>
      </c>
      <c r="T329" s="5">
        <v>43089</v>
      </c>
      <c r="U329" s="4">
        <v>0.23952546296296295</v>
      </c>
      <c r="V329">
        <v>8701</v>
      </c>
      <c r="W329">
        <f t="shared" si="12"/>
        <v>2.4169444444444443</v>
      </c>
      <c r="X329" t="s">
        <v>2</v>
      </c>
      <c r="Y329" t="s">
        <v>3</v>
      </c>
      <c r="Z329" s="2">
        <v>-0.187</v>
      </c>
    </row>
    <row r="330" spans="18:26" x14ac:dyDescent="0.2">
      <c r="R330" s="5">
        <v>43089</v>
      </c>
      <c r="S330" s="4">
        <v>0.66662037037037036</v>
      </c>
      <c r="T330" s="5">
        <v>43089</v>
      </c>
      <c r="U330" s="4">
        <v>0.68109953703703707</v>
      </c>
      <c r="V330">
        <v>1251</v>
      </c>
      <c r="W330">
        <f t="shared" si="12"/>
        <v>0.34749999999999998</v>
      </c>
      <c r="X330" t="s">
        <v>2</v>
      </c>
      <c r="Y330" t="s">
        <v>1</v>
      </c>
      <c r="Z330" s="2">
        <v>-0.20200000000000001</v>
      </c>
    </row>
    <row r="331" spans="18:26" x14ac:dyDescent="0.2">
      <c r="R331" s="5">
        <v>43089</v>
      </c>
      <c r="S331" s="4">
        <v>0.80553240740740739</v>
      </c>
      <c r="T331" s="5">
        <v>43089</v>
      </c>
      <c r="U331" s="4">
        <v>0.84373842592592585</v>
      </c>
      <c r="V331">
        <v>3301</v>
      </c>
      <c r="W331">
        <f t="shared" si="12"/>
        <v>0.91694444444444445</v>
      </c>
      <c r="X331" t="s">
        <v>2</v>
      </c>
      <c r="Y331" t="s">
        <v>3</v>
      </c>
      <c r="Z331" s="2">
        <v>-0.20599999999999999</v>
      </c>
    </row>
    <row r="332" spans="18:26" x14ac:dyDescent="0.2">
      <c r="R332" s="5">
        <v>43089</v>
      </c>
      <c r="S332" s="4">
        <v>0.92349537037037033</v>
      </c>
      <c r="T332" s="5">
        <v>43090</v>
      </c>
      <c r="U332" s="4">
        <v>0.11274305555555557</v>
      </c>
      <c r="V332">
        <v>16351</v>
      </c>
      <c r="W332">
        <f t="shared" si="12"/>
        <v>4.5419444444444448</v>
      </c>
      <c r="X332" t="s">
        <v>2</v>
      </c>
      <c r="Y332" t="s">
        <v>3</v>
      </c>
      <c r="Z332" s="2">
        <v>-0.20949999999999999</v>
      </c>
    </row>
    <row r="333" spans="18:26" x14ac:dyDescent="0.2">
      <c r="R333" s="5">
        <v>43090</v>
      </c>
      <c r="S333" s="4">
        <v>0.89921296296296294</v>
      </c>
      <c r="T333" s="5">
        <v>43091</v>
      </c>
      <c r="U333" s="4">
        <v>0.32283564814814814</v>
      </c>
      <c r="V333">
        <v>36601</v>
      </c>
      <c r="W333">
        <f t="shared" si="12"/>
        <v>10.166944444444445</v>
      </c>
      <c r="X333" t="s">
        <v>2</v>
      </c>
      <c r="Y333" t="s">
        <v>1</v>
      </c>
      <c r="Z333" s="2">
        <v>-0.14399999999999999</v>
      </c>
    </row>
    <row r="334" spans="18:26" x14ac:dyDescent="0.2">
      <c r="R334" s="5">
        <v>43091</v>
      </c>
      <c r="S334" s="4">
        <v>0.78812499999999996</v>
      </c>
      <c r="T334" s="5">
        <v>43092</v>
      </c>
      <c r="U334" s="4">
        <v>0.2083912037037037</v>
      </c>
      <c r="V334">
        <v>36311</v>
      </c>
      <c r="W334">
        <f t="shared" si="12"/>
        <v>10.086388888888889</v>
      </c>
      <c r="X334" t="s">
        <v>2</v>
      </c>
      <c r="Y334" t="s">
        <v>1</v>
      </c>
      <c r="Z334">
        <v>0.308</v>
      </c>
    </row>
    <row r="335" spans="18:26" x14ac:dyDescent="0.2">
      <c r="R335" s="5">
        <v>43096</v>
      </c>
      <c r="S335" s="4">
        <v>0.80196759259259265</v>
      </c>
      <c r="T335" s="5">
        <v>43097</v>
      </c>
      <c r="U335" s="4">
        <v>4.1562500000000002E-2</v>
      </c>
      <c r="V335">
        <v>20701</v>
      </c>
      <c r="W335">
        <f t="shared" si="12"/>
        <v>5.7502777777777778</v>
      </c>
      <c r="X335" t="s">
        <v>2</v>
      </c>
      <c r="Y335" t="s">
        <v>3</v>
      </c>
      <c r="Z335" s="2">
        <v>-0.14949999999999999</v>
      </c>
    </row>
    <row r="336" spans="18:26" x14ac:dyDescent="0.2">
      <c r="R336" s="5">
        <v>43097</v>
      </c>
      <c r="S336" s="4">
        <v>0.14226851851851852</v>
      </c>
      <c r="T336" s="5">
        <v>43097</v>
      </c>
      <c r="U336" s="4">
        <v>0.24644675925925927</v>
      </c>
      <c r="V336">
        <v>9001</v>
      </c>
      <c r="W336">
        <f t="shared" si="12"/>
        <v>2.5002777777777778</v>
      </c>
      <c r="X336" t="s">
        <v>2</v>
      </c>
      <c r="Y336" t="s">
        <v>1</v>
      </c>
      <c r="Z336" s="2">
        <v>-0.13900000000000001</v>
      </c>
    </row>
    <row r="337" spans="18:26" x14ac:dyDescent="0.2">
      <c r="R337" s="5">
        <v>43097</v>
      </c>
      <c r="S337" s="4">
        <v>0.87145833333333333</v>
      </c>
      <c r="T337" s="5">
        <v>43098</v>
      </c>
      <c r="U337" s="4">
        <v>0.27077546296296295</v>
      </c>
      <c r="V337">
        <v>34501</v>
      </c>
      <c r="W337">
        <f t="shared" si="12"/>
        <v>9.5836111111111109</v>
      </c>
      <c r="X337" t="s">
        <v>2</v>
      </c>
      <c r="Y337" t="s">
        <v>3</v>
      </c>
      <c r="Z337">
        <v>0.124</v>
      </c>
    </row>
    <row r="338" spans="18:26" x14ac:dyDescent="0.2">
      <c r="R338" s="5">
        <v>43098</v>
      </c>
      <c r="S338" s="4">
        <v>0.92009259259259257</v>
      </c>
      <c r="T338" s="5">
        <v>43099</v>
      </c>
      <c r="U338" s="4">
        <v>5.8680555555555543E-3</v>
      </c>
      <c r="V338">
        <v>7411</v>
      </c>
      <c r="W338">
        <f t="shared" si="12"/>
        <v>2.0586111111111109</v>
      </c>
      <c r="X338" t="s">
        <v>2</v>
      </c>
      <c r="Y338" t="s">
        <v>3</v>
      </c>
      <c r="Z338" s="2">
        <v>-0.20349999999999999</v>
      </c>
    </row>
    <row r="339" spans="18:26" x14ac:dyDescent="0.2">
      <c r="R339" s="5">
        <v>43102</v>
      </c>
      <c r="S339" s="4">
        <v>0.79502314814814812</v>
      </c>
      <c r="T339" s="5">
        <v>43103</v>
      </c>
      <c r="U339" s="4">
        <v>4.0057870370370369E-2</v>
      </c>
      <c r="V339">
        <v>21171</v>
      </c>
      <c r="W339">
        <f t="shared" si="12"/>
        <v>5.8808333333333334</v>
      </c>
      <c r="X339" t="s">
        <v>2</v>
      </c>
      <c r="Y339" t="s">
        <v>1</v>
      </c>
      <c r="Z339" s="2">
        <v>-0.20899999999999999</v>
      </c>
    </row>
    <row r="340" spans="18:26" x14ac:dyDescent="0.2">
      <c r="R340" s="5">
        <v>43103</v>
      </c>
      <c r="S340" s="4">
        <v>0.72212962962962957</v>
      </c>
      <c r="T340" s="5">
        <v>43104</v>
      </c>
      <c r="U340" s="4">
        <v>0.17353009259259258</v>
      </c>
      <c r="V340">
        <v>39001</v>
      </c>
      <c r="W340">
        <f t="shared" si="12"/>
        <v>10.833611111111111</v>
      </c>
      <c r="X340" t="s">
        <v>2</v>
      </c>
      <c r="Y340" t="s">
        <v>1</v>
      </c>
      <c r="Z340">
        <v>0.59799999999999998</v>
      </c>
    </row>
    <row r="341" spans="18:26" x14ac:dyDescent="0.2">
      <c r="R341" s="5">
        <v>43105</v>
      </c>
      <c r="S341" s="4">
        <v>0.7638194444444445</v>
      </c>
      <c r="T341" s="5">
        <v>43105</v>
      </c>
      <c r="U341" s="4">
        <v>0.83582175925925928</v>
      </c>
      <c r="V341">
        <v>6221</v>
      </c>
      <c r="W341">
        <f t="shared" si="12"/>
        <v>1.7280555555555555</v>
      </c>
      <c r="X341" t="s">
        <v>2</v>
      </c>
      <c r="Y341" t="s">
        <v>1</v>
      </c>
      <c r="Z341" s="2">
        <v>-0.20349999999999999</v>
      </c>
    </row>
    <row r="342" spans="18:26" x14ac:dyDescent="0.2">
      <c r="R342" s="5">
        <v>43108</v>
      </c>
      <c r="S342" s="4">
        <v>0.83668981481481486</v>
      </c>
      <c r="T342" s="5">
        <v>43109</v>
      </c>
      <c r="U342" s="4">
        <v>4.1562500000000002E-2</v>
      </c>
      <c r="V342">
        <v>17701</v>
      </c>
      <c r="W342">
        <f t="shared" si="12"/>
        <v>4.9169444444444448</v>
      </c>
      <c r="X342" t="s">
        <v>2</v>
      </c>
      <c r="Y342" t="s">
        <v>1</v>
      </c>
      <c r="Z342" s="2">
        <v>-0.1235</v>
      </c>
    </row>
    <row r="343" spans="18:26" x14ac:dyDescent="0.2">
      <c r="R343" s="5">
        <v>43109</v>
      </c>
      <c r="S343" s="4">
        <v>0.74990740740740736</v>
      </c>
      <c r="T343" s="5">
        <v>43110</v>
      </c>
      <c r="U343" s="4">
        <v>0.21866898148148148</v>
      </c>
      <c r="V343">
        <v>40501</v>
      </c>
      <c r="W343">
        <f t="shared" si="12"/>
        <v>11.250277777777777</v>
      </c>
      <c r="X343" t="s">
        <v>2</v>
      </c>
      <c r="Y343" t="s">
        <v>1</v>
      </c>
      <c r="Z343">
        <v>0.1515</v>
      </c>
    </row>
    <row r="344" spans="18:26" x14ac:dyDescent="0.2">
      <c r="R344" s="5">
        <v>43110</v>
      </c>
      <c r="S344" s="4">
        <v>0.65618055555555554</v>
      </c>
      <c r="T344" s="5">
        <v>43111</v>
      </c>
      <c r="U344" s="4">
        <v>0.37494212962962964</v>
      </c>
      <c r="V344">
        <v>62101</v>
      </c>
      <c r="W344">
        <f t="shared" si="12"/>
        <v>17.250277777777779</v>
      </c>
      <c r="X344" t="s">
        <v>2</v>
      </c>
      <c r="Y344" t="s">
        <v>1</v>
      </c>
      <c r="Z344">
        <v>0.91449999999999998</v>
      </c>
    </row>
    <row r="345" spans="18:26" x14ac:dyDescent="0.2">
      <c r="R345" s="5">
        <v>43111</v>
      </c>
      <c r="S345" s="4">
        <v>0.97564814814814815</v>
      </c>
      <c r="T345" s="5">
        <v>43112</v>
      </c>
      <c r="U345" s="4">
        <v>0.40274305555555556</v>
      </c>
      <c r="V345">
        <v>36901</v>
      </c>
      <c r="W345">
        <f t="shared" si="12"/>
        <v>10.250277777777777</v>
      </c>
      <c r="X345" t="s">
        <v>2</v>
      </c>
      <c r="Y345" t="s">
        <v>1</v>
      </c>
      <c r="Z345">
        <v>7.1999999999999995E-2</v>
      </c>
    </row>
    <row r="346" spans="18:26" x14ac:dyDescent="0.2">
      <c r="R346" s="5">
        <v>43112</v>
      </c>
      <c r="S346" s="4">
        <v>0.75692129629629623</v>
      </c>
      <c r="T346" s="5">
        <v>43112</v>
      </c>
      <c r="U346" s="4">
        <v>0.98609953703703701</v>
      </c>
      <c r="V346">
        <v>19801</v>
      </c>
      <c r="W346">
        <f t="shared" si="12"/>
        <v>5.5002777777777778</v>
      </c>
      <c r="X346" t="s">
        <v>2</v>
      </c>
      <c r="Y346" t="s">
        <v>3</v>
      </c>
      <c r="Z346">
        <v>1.075</v>
      </c>
    </row>
    <row r="347" spans="18:26" x14ac:dyDescent="0.2">
      <c r="R347" s="5">
        <v>43115</v>
      </c>
      <c r="S347" s="4">
        <v>0.73599537037037033</v>
      </c>
      <c r="T347" s="5">
        <v>43115</v>
      </c>
      <c r="U347" s="4">
        <v>0.78623842592592597</v>
      </c>
      <c r="V347">
        <v>4341</v>
      </c>
      <c r="W347">
        <f t="shared" si="12"/>
        <v>1.2058333333333333</v>
      </c>
      <c r="X347" t="s">
        <v>2</v>
      </c>
      <c r="Y347" t="s">
        <v>1</v>
      </c>
      <c r="Z347" s="2">
        <v>-0.20849999999999999</v>
      </c>
    </row>
    <row r="348" spans="18:26" x14ac:dyDescent="0.2">
      <c r="R348" s="5">
        <v>43116</v>
      </c>
      <c r="S348" s="4">
        <v>0.67699074074074073</v>
      </c>
      <c r="T348" s="5">
        <v>43117</v>
      </c>
      <c r="U348" s="4">
        <v>9.3668981481481492E-2</v>
      </c>
      <c r="V348">
        <v>36001</v>
      </c>
      <c r="W348">
        <f t="shared" si="12"/>
        <v>10.000277777777777</v>
      </c>
      <c r="X348" t="s">
        <v>2</v>
      </c>
      <c r="Y348" t="s">
        <v>1</v>
      </c>
      <c r="Z348">
        <v>5.5E-2</v>
      </c>
    </row>
    <row r="349" spans="18:26" x14ac:dyDescent="0.2">
      <c r="R349" s="5">
        <v>43118</v>
      </c>
      <c r="S349" s="4">
        <v>5.2013888888888887E-2</v>
      </c>
      <c r="T349" s="5">
        <v>43118</v>
      </c>
      <c r="U349" s="4">
        <v>6.1053240740740734E-2</v>
      </c>
      <c r="V349">
        <v>781</v>
      </c>
      <c r="W349">
        <f t="shared" si="12"/>
        <v>0.21694444444444444</v>
      </c>
      <c r="X349" t="s">
        <v>2</v>
      </c>
      <c r="Y349" t="s">
        <v>3</v>
      </c>
      <c r="Z349" s="2">
        <v>-0.182</v>
      </c>
    </row>
    <row r="350" spans="18:26" x14ac:dyDescent="0.2">
      <c r="R350" s="5">
        <v>43118</v>
      </c>
      <c r="S350" s="4">
        <v>0.13537037037037036</v>
      </c>
      <c r="T350" s="5">
        <v>43118</v>
      </c>
      <c r="U350" s="4">
        <v>0.96524305555555545</v>
      </c>
      <c r="V350">
        <v>71701</v>
      </c>
      <c r="W350">
        <f t="shared" si="12"/>
        <v>19.916944444444443</v>
      </c>
      <c r="X350" t="s">
        <v>2</v>
      </c>
      <c r="Y350" t="s">
        <v>3</v>
      </c>
      <c r="Z350">
        <v>0.222</v>
      </c>
    </row>
    <row r="351" spans="18:26" x14ac:dyDescent="0.2">
      <c r="R351" s="5">
        <v>43119</v>
      </c>
      <c r="S351" s="4">
        <v>0.91664351851851855</v>
      </c>
      <c r="T351" s="5">
        <v>43119</v>
      </c>
      <c r="U351" s="4">
        <v>0.98633101851851857</v>
      </c>
      <c r="V351">
        <v>6021</v>
      </c>
      <c r="W351">
        <f t="shared" si="12"/>
        <v>1.6725000000000001</v>
      </c>
      <c r="X351" t="s">
        <v>2</v>
      </c>
      <c r="Y351" t="s">
        <v>1</v>
      </c>
      <c r="Z351" s="2">
        <v>-0.185</v>
      </c>
    </row>
    <row r="352" spans="18:26" x14ac:dyDescent="0.2">
      <c r="R352" s="5">
        <v>43122</v>
      </c>
      <c r="S352" s="4">
        <v>0.68043981481481486</v>
      </c>
      <c r="T352" s="5">
        <v>43123</v>
      </c>
      <c r="U352" s="4">
        <v>0.30197916666666663</v>
      </c>
      <c r="V352">
        <v>53701</v>
      </c>
      <c r="W352">
        <f t="shared" si="12"/>
        <v>14.916944444444445</v>
      </c>
      <c r="X352" t="s">
        <v>2</v>
      </c>
      <c r="Y352" t="s">
        <v>3</v>
      </c>
      <c r="Z352">
        <v>1.27</v>
      </c>
    </row>
    <row r="353" spans="18:26" x14ac:dyDescent="0.2">
      <c r="R353" s="5">
        <v>43123</v>
      </c>
      <c r="S353" s="4">
        <v>0.73601851851851852</v>
      </c>
      <c r="T353" s="5">
        <v>43123</v>
      </c>
      <c r="U353" s="4">
        <v>0.97561342592592604</v>
      </c>
      <c r="V353">
        <v>20701</v>
      </c>
      <c r="W353">
        <f t="shared" si="12"/>
        <v>5.7502777777777778</v>
      </c>
      <c r="X353" t="s">
        <v>2</v>
      </c>
      <c r="Y353" t="s">
        <v>1</v>
      </c>
      <c r="Z353">
        <v>0.19500000000000001</v>
      </c>
    </row>
    <row r="354" spans="18:26" x14ac:dyDescent="0.2">
      <c r="R354" s="5">
        <v>43124</v>
      </c>
      <c r="S354" s="4">
        <v>0.64923611111111112</v>
      </c>
      <c r="T354" s="5">
        <v>43124</v>
      </c>
      <c r="U354" s="4">
        <v>0.70098379629629637</v>
      </c>
      <c r="V354">
        <v>4471</v>
      </c>
      <c r="W354">
        <f t="shared" si="12"/>
        <v>1.2419444444444445</v>
      </c>
      <c r="X354" t="s">
        <v>2</v>
      </c>
      <c r="Y354" t="s">
        <v>3</v>
      </c>
      <c r="Z354" s="2">
        <v>-0.17449999999999999</v>
      </c>
    </row>
    <row r="355" spans="18:26" x14ac:dyDescent="0.2">
      <c r="R355" s="5">
        <v>43124</v>
      </c>
      <c r="S355" s="4">
        <v>0.87495370370370373</v>
      </c>
      <c r="T355" s="5">
        <v>43125</v>
      </c>
      <c r="U355" s="4">
        <v>6.5937499999999996E-2</v>
      </c>
      <c r="V355">
        <v>16501</v>
      </c>
      <c r="W355">
        <f t="shared" si="12"/>
        <v>4.5836111111111109</v>
      </c>
      <c r="X355" t="s">
        <v>2</v>
      </c>
      <c r="Y355" t="s">
        <v>3</v>
      </c>
      <c r="Z355">
        <v>0.113</v>
      </c>
    </row>
    <row r="356" spans="18:26" x14ac:dyDescent="0.2">
      <c r="R356" s="5">
        <v>43125</v>
      </c>
      <c r="S356" s="4">
        <v>0.6840046296296296</v>
      </c>
      <c r="T356" s="5">
        <v>43125</v>
      </c>
      <c r="U356" s="4">
        <v>0.73540509259259268</v>
      </c>
      <c r="V356">
        <v>4441</v>
      </c>
      <c r="W356">
        <f t="shared" si="12"/>
        <v>1.2336111111111112</v>
      </c>
      <c r="X356" t="s">
        <v>2</v>
      </c>
      <c r="Y356" t="s">
        <v>1</v>
      </c>
      <c r="Z356" s="2">
        <v>-0.17599999999999999</v>
      </c>
    </row>
    <row r="357" spans="18:26" x14ac:dyDescent="0.2">
      <c r="R357" s="5">
        <v>43126</v>
      </c>
      <c r="S357" s="4">
        <v>0.67002314814814812</v>
      </c>
      <c r="T357" s="5">
        <v>43126</v>
      </c>
      <c r="U357" s="4">
        <v>0.72177083333333336</v>
      </c>
      <c r="V357">
        <v>4471</v>
      </c>
      <c r="W357">
        <f t="shared" si="12"/>
        <v>1.2419444444444445</v>
      </c>
      <c r="X357" t="s">
        <v>2</v>
      </c>
      <c r="Y357" t="s">
        <v>3</v>
      </c>
      <c r="Z357" s="2">
        <v>-0.17649999999999999</v>
      </c>
    </row>
    <row r="358" spans="18:26" x14ac:dyDescent="0.2">
      <c r="R358" s="5">
        <v>43126</v>
      </c>
      <c r="S358" s="4">
        <v>0.97560185185185189</v>
      </c>
      <c r="T358" s="5">
        <v>43127</v>
      </c>
      <c r="U358" s="4">
        <v>8.6724537037037031E-2</v>
      </c>
      <c r="V358">
        <v>9601</v>
      </c>
      <c r="W358">
        <f t="shared" si="12"/>
        <v>2.6669444444444443</v>
      </c>
      <c r="X358" t="s">
        <v>2</v>
      </c>
      <c r="Y358" t="s">
        <v>1</v>
      </c>
      <c r="Z358">
        <v>1.3029999999999999</v>
      </c>
    </row>
    <row r="359" spans="18:26" x14ac:dyDescent="0.2">
      <c r="R359" s="5">
        <v>43127</v>
      </c>
      <c r="S359" s="4">
        <v>0.18256944444444445</v>
      </c>
      <c r="T359" s="5">
        <v>43127</v>
      </c>
      <c r="U359" s="4">
        <v>0.19554398148148147</v>
      </c>
      <c r="V359">
        <v>1121</v>
      </c>
      <c r="W359">
        <f t="shared" si="12"/>
        <v>0.31138888888888888</v>
      </c>
      <c r="X359" t="s">
        <v>0</v>
      </c>
      <c r="Y359" t="s">
        <v>3</v>
      </c>
      <c r="Z359" s="2">
        <v>-0.17100000000000001</v>
      </c>
    </row>
    <row r="360" spans="18:26" x14ac:dyDescent="0.2">
      <c r="R360" s="5">
        <v>43129</v>
      </c>
      <c r="S360" s="4">
        <v>0.6318287037037037</v>
      </c>
      <c r="T360" s="5">
        <v>43129</v>
      </c>
      <c r="U360" s="4">
        <v>0.76459490740740732</v>
      </c>
      <c r="V360">
        <v>11471</v>
      </c>
      <c r="W360">
        <f t="shared" si="12"/>
        <v>3.1863888888888887</v>
      </c>
      <c r="X360" t="s">
        <v>2</v>
      </c>
      <c r="Y360" t="s">
        <v>3</v>
      </c>
      <c r="Z360" s="2">
        <v>-0.1875</v>
      </c>
    </row>
    <row r="361" spans="18:26" x14ac:dyDescent="0.2">
      <c r="R361" s="5">
        <v>43130</v>
      </c>
      <c r="S361" s="4">
        <v>0.78810185185185189</v>
      </c>
      <c r="T361" s="5">
        <v>43130</v>
      </c>
      <c r="U361" s="4">
        <v>0.97214120370370372</v>
      </c>
      <c r="V361">
        <v>15901</v>
      </c>
      <c r="W361">
        <f t="shared" si="12"/>
        <v>4.4169444444444448</v>
      </c>
      <c r="X361" t="s">
        <v>2</v>
      </c>
      <c r="Y361" t="s">
        <v>3</v>
      </c>
      <c r="Z361">
        <v>0.36699999999999999</v>
      </c>
    </row>
    <row r="362" spans="18:26" x14ac:dyDescent="0.2">
      <c r="R362" s="5">
        <v>43131</v>
      </c>
      <c r="S362" s="4">
        <v>0.78118055555555566</v>
      </c>
      <c r="T362" s="5">
        <v>43131</v>
      </c>
      <c r="U362" s="4">
        <v>0.87575231481481486</v>
      </c>
      <c r="V362">
        <v>8171</v>
      </c>
      <c r="W362">
        <f t="shared" si="12"/>
        <v>2.2697222222222222</v>
      </c>
      <c r="X362" t="s">
        <v>2</v>
      </c>
      <c r="Y362" t="s">
        <v>1</v>
      </c>
      <c r="Z362" s="2">
        <v>-0.17599999999999999</v>
      </c>
    </row>
    <row r="363" spans="18:26" x14ac:dyDescent="0.2">
      <c r="R363" s="5">
        <v>43132</v>
      </c>
      <c r="S363" s="4">
        <v>2.4259259259259258E-2</v>
      </c>
      <c r="T363" s="5">
        <v>43132</v>
      </c>
      <c r="U363" s="4">
        <v>0.17010416666666664</v>
      </c>
      <c r="V363">
        <v>12601</v>
      </c>
      <c r="W363">
        <f t="shared" si="12"/>
        <v>3.5002777777777778</v>
      </c>
      <c r="X363" t="s">
        <v>2</v>
      </c>
      <c r="Y363" t="s">
        <v>3</v>
      </c>
      <c r="Z363">
        <v>0.184</v>
      </c>
    </row>
    <row r="364" spans="18:26" x14ac:dyDescent="0.2">
      <c r="R364" s="5">
        <v>43132</v>
      </c>
      <c r="S364" s="4">
        <v>0.70831018518518529</v>
      </c>
      <c r="T364" s="5">
        <v>43132</v>
      </c>
      <c r="U364" s="4">
        <v>0.87498842592592585</v>
      </c>
      <c r="V364">
        <v>14401</v>
      </c>
      <c r="W364">
        <f t="shared" si="12"/>
        <v>4.0002777777777778</v>
      </c>
      <c r="X364" t="s">
        <v>2</v>
      </c>
      <c r="Y364" t="s">
        <v>3</v>
      </c>
      <c r="Z364">
        <v>0.38700000000000001</v>
      </c>
    </row>
    <row r="365" spans="18:26" x14ac:dyDescent="0.2">
      <c r="R365" s="5">
        <v>43132</v>
      </c>
      <c r="S365" s="4">
        <v>0.8818287037037037</v>
      </c>
      <c r="T365" s="5">
        <v>43132</v>
      </c>
      <c r="U365" s="4">
        <v>0.92535879629629625</v>
      </c>
      <c r="V365">
        <v>3761</v>
      </c>
      <c r="W365">
        <f t="shared" si="12"/>
        <v>1.0447222222222223</v>
      </c>
      <c r="X365" t="s">
        <v>2</v>
      </c>
      <c r="Y365" t="s">
        <v>1</v>
      </c>
      <c r="Z365" s="2">
        <v>-0.20399999999999999</v>
      </c>
    </row>
    <row r="366" spans="18:26" x14ac:dyDescent="0.2">
      <c r="R366" s="5">
        <v>43134</v>
      </c>
      <c r="S366" s="4">
        <v>3.37962962962963E-3</v>
      </c>
      <c r="T366" s="5">
        <v>43134</v>
      </c>
      <c r="U366" s="4">
        <v>0.20836805555555557</v>
      </c>
      <c r="V366">
        <v>17711</v>
      </c>
      <c r="W366">
        <f t="shared" si="12"/>
        <v>4.9197222222222221</v>
      </c>
      <c r="X366" t="s">
        <v>2</v>
      </c>
      <c r="Y366" t="s">
        <v>1</v>
      </c>
      <c r="Z366">
        <v>0.17299999999999999</v>
      </c>
    </row>
    <row r="367" spans="18:26" x14ac:dyDescent="0.2">
      <c r="R367" s="5">
        <v>43136</v>
      </c>
      <c r="S367" s="4">
        <v>0.70821759259259265</v>
      </c>
      <c r="T367" s="5">
        <v>43136</v>
      </c>
      <c r="U367" s="4">
        <v>0.72674768518518518</v>
      </c>
      <c r="V367">
        <v>1601</v>
      </c>
      <c r="W367">
        <f t="shared" si="12"/>
        <v>0.44472222222222224</v>
      </c>
      <c r="X367" t="s">
        <v>2</v>
      </c>
      <c r="Y367" t="s">
        <v>1</v>
      </c>
      <c r="Z367" s="2">
        <v>-0.17649999999999999</v>
      </c>
    </row>
    <row r="368" spans="18:26" x14ac:dyDescent="0.2">
      <c r="R368" s="5">
        <v>43136</v>
      </c>
      <c r="S368" s="4">
        <v>0.86796296296296294</v>
      </c>
      <c r="T368" s="5">
        <v>43137</v>
      </c>
      <c r="U368" s="4">
        <v>1.7280092592592593E-2</v>
      </c>
      <c r="V368">
        <v>12901</v>
      </c>
      <c r="W368">
        <f t="shared" si="12"/>
        <v>3.5836111111111113</v>
      </c>
      <c r="X368" t="s">
        <v>2</v>
      </c>
      <c r="Y368" t="s">
        <v>1</v>
      </c>
      <c r="Z368" s="2">
        <v>-0.13600000000000001</v>
      </c>
    </row>
    <row r="369" spans="18:26" x14ac:dyDescent="0.2">
      <c r="R369" s="5">
        <v>43137</v>
      </c>
      <c r="S369" s="4">
        <v>0.21729166666666666</v>
      </c>
      <c r="T369" s="5">
        <v>43137</v>
      </c>
      <c r="U369" s="4">
        <v>0.22285879629629632</v>
      </c>
      <c r="V369">
        <v>481</v>
      </c>
      <c r="W369">
        <f t="shared" si="12"/>
        <v>0.13361111111111112</v>
      </c>
      <c r="X369" t="s">
        <v>0</v>
      </c>
      <c r="Y369" t="s">
        <v>3</v>
      </c>
      <c r="Z369" s="2">
        <v>-0.16850000000000001</v>
      </c>
    </row>
    <row r="370" spans="18:26" x14ac:dyDescent="0.2">
      <c r="R370" s="5">
        <v>43138</v>
      </c>
      <c r="S370" s="4">
        <v>0.7117592592592592</v>
      </c>
      <c r="T370" s="5">
        <v>43138</v>
      </c>
      <c r="U370" s="4">
        <v>0.73989583333333331</v>
      </c>
      <c r="V370">
        <v>2431</v>
      </c>
      <c r="W370">
        <f t="shared" si="12"/>
        <v>0.67527777777777775</v>
      </c>
      <c r="X370" t="s">
        <v>2</v>
      </c>
      <c r="Y370" t="s">
        <v>1</v>
      </c>
      <c r="Z370" s="2">
        <v>-0.217</v>
      </c>
    </row>
    <row r="371" spans="18:26" x14ac:dyDescent="0.2">
      <c r="R371" s="5">
        <v>43138</v>
      </c>
      <c r="S371" s="4">
        <v>0.99997685185185192</v>
      </c>
      <c r="T371" s="5">
        <v>43139</v>
      </c>
      <c r="U371" s="4">
        <v>1.9560185185185184E-3</v>
      </c>
      <c r="V371">
        <v>171</v>
      </c>
      <c r="W371">
        <f t="shared" si="12"/>
        <v>4.7500000000000001E-2</v>
      </c>
      <c r="X371" t="s">
        <v>2</v>
      </c>
      <c r="Y371" t="s">
        <v>3</v>
      </c>
      <c r="Z371" s="2">
        <v>-0.19400000000000001</v>
      </c>
    </row>
    <row r="372" spans="18:26" x14ac:dyDescent="0.2">
      <c r="R372" s="5">
        <v>43139</v>
      </c>
      <c r="S372" s="4">
        <v>0.8193287037037037</v>
      </c>
      <c r="T372" s="5">
        <v>43139</v>
      </c>
      <c r="U372" s="4">
        <v>0.9929513888888889</v>
      </c>
      <c r="V372">
        <v>15001</v>
      </c>
      <c r="W372">
        <f t="shared" si="12"/>
        <v>4.1669444444444448</v>
      </c>
      <c r="X372" t="s">
        <v>2</v>
      </c>
      <c r="Y372" t="s">
        <v>3</v>
      </c>
      <c r="Z372">
        <v>1.2370000000000001</v>
      </c>
    </row>
    <row r="373" spans="18:26" x14ac:dyDescent="0.2">
      <c r="R373" s="5">
        <v>43140</v>
      </c>
      <c r="S373" s="4">
        <v>4.1574074074074076E-2</v>
      </c>
      <c r="T373" s="5">
        <v>43140</v>
      </c>
      <c r="U373" s="4">
        <v>6.5891203703703702E-2</v>
      </c>
      <c r="V373">
        <v>2101</v>
      </c>
      <c r="W373">
        <f t="shared" si="12"/>
        <v>0.58361111111111108</v>
      </c>
      <c r="X373" t="s">
        <v>2</v>
      </c>
      <c r="Y373" t="s">
        <v>1</v>
      </c>
      <c r="Z373">
        <v>0.91</v>
      </c>
    </row>
    <row r="374" spans="18:26" x14ac:dyDescent="0.2">
      <c r="R374" s="5">
        <v>43140</v>
      </c>
      <c r="S374" s="4">
        <v>0.78812499999999996</v>
      </c>
      <c r="T374" s="5">
        <v>43140</v>
      </c>
      <c r="U374" s="4">
        <v>0.92008101851851853</v>
      </c>
      <c r="V374">
        <v>11401</v>
      </c>
      <c r="W374">
        <f t="shared" si="12"/>
        <v>3.1669444444444443</v>
      </c>
      <c r="X374" t="s">
        <v>2</v>
      </c>
      <c r="Y374" t="s">
        <v>1</v>
      </c>
      <c r="Z374">
        <v>1.429</v>
      </c>
    </row>
    <row r="375" spans="18:26" x14ac:dyDescent="0.2">
      <c r="R375" s="5">
        <v>43140</v>
      </c>
      <c r="S375" s="4">
        <v>0.94856481481481481</v>
      </c>
      <c r="T375" s="5">
        <v>43140</v>
      </c>
      <c r="U375" s="4">
        <v>0.94892361111111112</v>
      </c>
      <c r="V375">
        <v>31</v>
      </c>
      <c r="W375">
        <f t="shared" si="12"/>
        <v>8.611111111111111E-3</v>
      </c>
      <c r="X375" t="s">
        <v>0</v>
      </c>
      <c r="Y375" t="s">
        <v>3</v>
      </c>
      <c r="Z375" s="2">
        <v>-0.17299999999999999</v>
      </c>
    </row>
    <row r="376" spans="18:26" x14ac:dyDescent="0.2">
      <c r="R376" s="5">
        <v>43143</v>
      </c>
      <c r="S376" s="4">
        <v>0.68391203703703696</v>
      </c>
      <c r="T376" s="5">
        <v>43143</v>
      </c>
      <c r="U376" s="4">
        <v>0.73797453703703697</v>
      </c>
      <c r="V376">
        <v>4671</v>
      </c>
      <c r="W376">
        <f t="shared" si="12"/>
        <v>1.2975000000000001</v>
      </c>
      <c r="X376" t="s">
        <v>2</v>
      </c>
      <c r="Y376" t="s">
        <v>1</v>
      </c>
      <c r="Z376" s="2">
        <v>-0.23150000000000001</v>
      </c>
    </row>
    <row r="377" spans="18:26" x14ac:dyDescent="0.2">
      <c r="R377" s="5">
        <v>43143</v>
      </c>
      <c r="S377" s="4">
        <v>0.73810185185185195</v>
      </c>
      <c r="T377" s="5">
        <v>43143</v>
      </c>
      <c r="U377" s="4">
        <v>0.74540509259259258</v>
      </c>
      <c r="V377">
        <v>631</v>
      </c>
      <c r="W377">
        <f t="shared" si="12"/>
        <v>0.17527777777777778</v>
      </c>
      <c r="X377" t="s">
        <v>0</v>
      </c>
      <c r="Y377" t="s">
        <v>3</v>
      </c>
      <c r="Z377" s="2">
        <v>-0.187</v>
      </c>
    </row>
    <row r="378" spans="18:26" x14ac:dyDescent="0.2">
      <c r="R378" s="5">
        <v>43144</v>
      </c>
      <c r="S378" s="4">
        <v>0.71173611111111112</v>
      </c>
      <c r="T378" s="5">
        <v>43144</v>
      </c>
      <c r="U378" s="4">
        <v>0.75329861111111107</v>
      </c>
      <c r="V378">
        <v>3591</v>
      </c>
      <c r="W378">
        <f t="shared" si="12"/>
        <v>0.99750000000000005</v>
      </c>
      <c r="X378" t="s">
        <v>2</v>
      </c>
      <c r="Y378" t="s">
        <v>1</v>
      </c>
      <c r="Z378" s="2">
        <v>-0.17699999999999999</v>
      </c>
    </row>
    <row r="379" spans="18:26" x14ac:dyDescent="0.2">
      <c r="R379" s="5">
        <v>43144</v>
      </c>
      <c r="S379" s="4">
        <v>0.93745370370370373</v>
      </c>
      <c r="T379" s="5">
        <v>43144</v>
      </c>
      <c r="U379" s="4">
        <v>0.96929398148148149</v>
      </c>
      <c r="V379">
        <v>2751</v>
      </c>
      <c r="W379">
        <f t="shared" si="12"/>
        <v>0.76416666666666666</v>
      </c>
      <c r="X379" t="s">
        <v>2</v>
      </c>
      <c r="Y379" t="s">
        <v>1</v>
      </c>
      <c r="Z379" s="2">
        <v>-0.192</v>
      </c>
    </row>
    <row r="380" spans="18:26" x14ac:dyDescent="0.2">
      <c r="R380" s="5">
        <v>43145</v>
      </c>
      <c r="S380" s="4">
        <v>0.69442129629629623</v>
      </c>
      <c r="T380" s="5">
        <v>43145</v>
      </c>
      <c r="U380" s="4">
        <v>0.7189699074074074</v>
      </c>
      <c r="V380">
        <v>2121</v>
      </c>
      <c r="W380">
        <f t="shared" si="12"/>
        <v>0.58916666666666662</v>
      </c>
      <c r="X380" t="s">
        <v>2</v>
      </c>
      <c r="Y380" t="s">
        <v>3</v>
      </c>
      <c r="Z380" s="2">
        <v>-0.17799999999999999</v>
      </c>
    </row>
    <row r="381" spans="18:26" x14ac:dyDescent="0.2">
      <c r="R381" s="5">
        <v>43145</v>
      </c>
      <c r="S381" s="4">
        <v>0.93807870370370372</v>
      </c>
      <c r="T381" s="5">
        <v>43145</v>
      </c>
      <c r="U381" s="4">
        <v>0.9387847222222222</v>
      </c>
      <c r="V381">
        <v>61</v>
      </c>
      <c r="W381">
        <f t="shared" si="12"/>
        <v>1.6944444444444446E-2</v>
      </c>
      <c r="X381" t="s">
        <v>0</v>
      </c>
      <c r="Y381" t="s">
        <v>1</v>
      </c>
      <c r="Z381" s="2">
        <v>-0.1605</v>
      </c>
    </row>
    <row r="382" spans="18:26" x14ac:dyDescent="0.2">
      <c r="R382" s="5">
        <v>43145</v>
      </c>
      <c r="S382" s="4">
        <v>0.94435185185185189</v>
      </c>
      <c r="T382" s="5">
        <v>43145</v>
      </c>
      <c r="U382" s="4">
        <v>0.98892361111111116</v>
      </c>
      <c r="V382">
        <v>3851</v>
      </c>
      <c r="W382">
        <f t="shared" si="12"/>
        <v>1.0697222222222222</v>
      </c>
      <c r="X382" t="s">
        <v>2</v>
      </c>
      <c r="Y382" t="s">
        <v>1</v>
      </c>
      <c r="Z382" s="2">
        <v>-0.17949999999999999</v>
      </c>
    </row>
    <row r="383" spans="18:26" x14ac:dyDescent="0.2">
      <c r="R383" s="5">
        <v>43146</v>
      </c>
      <c r="S383" s="4">
        <v>0.72215277777777775</v>
      </c>
      <c r="T383" s="5">
        <v>43146</v>
      </c>
      <c r="U383" s="4">
        <v>0.98258101851851853</v>
      </c>
      <c r="V383">
        <v>22501</v>
      </c>
      <c r="W383">
        <f t="shared" si="12"/>
        <v>6.2502777777777778</v>
      </c>
      <c r="X383" t="s">
        <v>2</v>
      </c>
      <c r="Y383" t="s">
        <v>3</v>
      </c>
      <c r="Z383">
        <v>0.13900000000000001</v>
      </c>
    </row>
    <row r="384" spans="18:26" x14ac:dyDescent="0.2">
      <c r="R384" s="5">
        <v>43151</v>
      </c>
      <c r="S384" s="4">
        <v>6.2384259259259257E-2</v>
      </c>
      <c r="T384" s="5">
        <v>43151</v>
      </c>
      <c r="U384" s="4">
        <v>0.69086805555555564</v>
      </c>
      <c r="V384">
        <v>54301</v>
      </c>
      <c r="W384">
        <f t="shared" si="12"/>
        <v>15.083611111111111</v>
      </c>
      <c r="X384" t="s">
        <v>2</v>
      </c>
      <c r="Y384" t="s">
        <v>3</v>
      </c>
      <c r="Z384" s="2">
        <v>-9.00000000001E-3</v>
      </c>
    </row>
    <row r="385" spans="18:26" x14ac:dyDescent="0.2">
      <c r="R385" s="5">
        <v>43151</v>
      </c>
      <c r="S385" s="4">
        <v>0.78462962962962957</v>
      </c>
      <c r="T385" s="5">
        <v>43151</v>
      </c>
      <c r="U385" s="4">
        <v>0.79494212962962962</v>
      </c>
      <c r="V385">
        <v>891</v>
      </c>
      <c r="W385">
        <f t="shared" si="12"/>
        <v>0.2475</v>
      </c>
      <c r="X385" t="s">
        <v>2</v>
      </c>
      <c r="Y385" t="s">
        <v>3</v>
      </c>
      <c r="Z385" s="2">
        <v>-0.183</v>
      </c>
    </row>
    <row r="386" spans="18:26" x14ac:dyDescent="0.2">
      <c r="R386" s="5">
        <v>43152</v>
      </c>
      <c r="S386" s="4">
        <v>0.71520833333333333</v>
      </c>
      <c r="T386" s="5">
        <v>43152</v>
      </c>
      <c r="U386" s="4">
        <v>0.97910879629629621</v>
      </c>
      <c r="V386">
        <v>22801</v>
      </c>
      <c r="W386">
        <f t="shared" si="12"/>
        <v>6.3336111111111109</v>
      </c>
      <c r="X386" t="s">
        <v>2</v>
      </c>
      <c r="Y386" t="s">
        <v>1</v>
      </c>
      <c r="Z386">
        <v>0.59499999999999997</v>
      </c>
    </row>
    <row r="387" spans="18:26" x14ac:dyDescent="0.2">
      <c r="R387" s="5">
        <v>43153</v>
      </c>
      <c r="S387" s="4">
        <v>0.71870370370370373</v>
      </c>
      <c r="T387" s="5">
        <v>43153</v>
      </c>
      <c r="U387" s="4">
        <v>0.73144675925925917</v>
      </c>
      <c r="V387">
        <v>1101</v>
      </c>
      <c r="W387">
        <f t="shared" si="12"/>
        <v>0.30583333333333335</v>
      </c>
      <c r="X387" t="s">
        <v>2</v>
      </c>
      <c r="Y387" t="s">
        <v>1</v>
      </c>
      <c r="Z387" s="2">
        <v>-0.187</v>
      </c>
    </row>
    <row r="388" spans="18:26" x14ac:dyDescent="0.2">
      <c r="R388" s="5">
        <v>43153</v>
      </c>
      <c r="S388" s="4">
        <v>0.91664351851851855</v>
      </c>
      <c r="T388" s="5">
        <v>43153</v>
      </c>
      <c r="U388" s="4">
        <v>0.92278935185185185</v>
      </c>
      <c r="V388">
        <v>531</v>
      </c>
      <c r="W388">
        <f t="shared" si="12"/>
        <v>0.14749999999999999</v>
      </c>
      <c r="X388" t="s">
        <v>2</v>
      </c>
      <c r="Y388" t="s">
        <v>1</v>
      </c>
      <c r="Z388" s="2">
        <v>-0.184</v>
      </c>
    </row>
    <row r="389" spans="18:26" x14ac:dyDescent="0.2">
      <c r="R389" s="5">
        <v>43154</v>
      </c>
      <c r="S389" s="4">
        <v>0.86099537037037033</v>
      </c>
      <c r="T389" s="5">
        <v>43154</v>
      </c>
      <c r="U389" s="4">
        <v>0.87188657407407411</v>
      </c>
      <c r="V389">
        <v>941</v>
      </c>
      <c r="W389">
        <f t="shared" si="12"/>
        <v>0.26138888888888889</v>
      </c>
      <c r="X389" t="s">
        <v>2</v>
      </c>
      <c r="Y389" t="s">
        <v>1</v>
      </c>
      <c r="Z389" s="2">
        <v>-0.18099999999999999</v>
      </c>
    </row>
    <row r="390" spans="18:26" x14ac:dyDescent="0.2">
      <c r="R390" s="5">
        <v>43155</v>
      </c>
      <c r="S390" s="4">
        <v>5.1990740740740747E-2</v>
      </c>
      <c r="T390" s="5">
        <v>43155</v>
      </c>
      <c r="U390" s="4">
        <v>0.20478009259259258</v>
      </c>
      <c r="V390">
        <v>13201</v>
      </c>
      <c r="W390">
        <f t="shared" si="12"/>
        <v>3.6669444444444443</v>
      </c>
      <c r="X390" t="s">
        <v>2</v>
      </c>
      <c r="Y390" t="s">
        <v>1</v>
      </c>
      <c r="Z390">
        <v>2.35E-2</v>
      </c>
    </row>
    <row r="391" spans="18:26" x14ac:dyDescent="0.2">
      <c r="R391" s="5">
        <v>43157</v>
      </c>
      <c r="S391" s="4">
        <v>0.29224537037037041</v>
      </c>
      <c r="T391" s="5">
        <v>43157</v>
      </c>
      <c r="U391" s="4">
        <v>0.29515046296296293</v>
      </c>
      <c r="V391">
        <v>251</v>
      </c>
      <c r="W391">
        <f t="shared" si="12"/>
        <v>6.9722222222222227E-2</v>
      </c>
      <c r="X391" t="s">
        <v>0</v>
      </c>
      <c r="Y391" t="s">
        <v>3</v>
      </c>
      <c r="Z391" s="2">
        <v>-0.13300000000000001</v>
      </c>
    </row>
    <row r="392" spans="18:26" x14ac:dyDescent="0.2">
      <c r="R392" s="5">
        <v>43157</v>
      </c>
      <c r="S392" s="4">
        <v>0.72212962962962957</v>
      </c>
      <c r="T392" s="5">
        <v>43157</v>
      </c>
      <c r="U392" s="4">
        <v>0.95813657407407404</v>
      </c>
      <c r="V392">
        <v>20391</v>
      </c>
      <c r="W392">
        <f t="shared" ref="W392:W431" si="13">V392/3600</f>
        <v>5.6641666666666666</v>
      </c>
      <c r="X392" t="s">
        <v>2</v>
      </c>
      <c r="Y392" t="s">
        <v>3</v>
      </c>
      <c r="Z392" s="2">
        <v>-0.192</v>
      </c>
    </row>
    <row r="393" spans="18:26" x14ac:dyDescent="0.2">
      <c r="R393" s="5">
        <v>43157</v>
      </c>
      <c r="S393" s="4">
        <v>0.96173611111111112</v>
      </c>
      <c r="T393" s="5">
        <v>43158</v>
      </c>
      <c r="U393" s="4">
        <v>0.68396990740740737</v>
      </c>
      <c r="V393">
        <v>62401</v>
      </c>
      <c r="W393">
        <f t="shared" si="13"/>
        <v>17.333611111111111</v>
      </c>
      <c r="X393" t="s">
        <v>2</v>
      </c>
      <c r="Y393" t="s">
        <v>1</v>
      </c>
      <c r="Z393">
        <v>9.1999999999999998E-2</v>
      </c>
    </row>
    <row r="394" spans="18:26" x14ac:dyDescent="0.2">
      <c r="R394" s="5">
        <v>43158</v>
      </c>
      <c r="S394" s="4">
        <v>0.69092592592592583</v>
      </c>
      <c r="T394" s="5">
        <v>43158</v>
      </c>
      <c r="U394" s="4">
        <v>0.87508101851851849</v>
      </c>
      <c r="V394">
        <v>15911</v>
      </c>
      <c r="W394">
        <f t="shared" si="13"/>
        <v>4.4197222222222221</v>
      </c>
      <c r="X394" t="s">
        <v>2</v>
      </c>
      <c r="Y394" t="s">
        <v>3</v>
      </c>
      <c r="Z394" s="2">
        <v>-0.18</v>
      </c>
    </row>
    <row r="395" spans="18:26" x14ac:dyDescent="0.2">
      <c r="R395" s="5">
        <v>43159</v>
      </c>
      <c r="S395" s="4">
        <v>7.289351851851851E-2</v>
      </c>
      <c r="T395" s="5">
        <v>43159</v>
      </c>
      <c r="U395" s="4">
        <v>0.13077546296296297</v>
      </c>
      <c r="V395">
        <v>5001</v>
      </c>
      <c r="W395">
        <f t="shared" si="13"/>
        <v>1.3891666666666667</v>
      </c>
      <c r="X395" t="s">
        <v>2</v>
      </c>
      <c r="Y395" t="s">
        <v>1</v>
      </c>
      <c r="Z395" s="2">
        <v>-0.188</v>
      </c>
    </row>
    <row r="396" spans="18:26" x14ac:dyDescent="0.2">
      <c r="R396" s="5">
        <v>43159</v>
      </c>
      <c r="S396" s="4">
        <v>0.80891203703703696</v>
      </c>
      <c r="T396" s="5">
        <v>43159</v>
      </c>
      <c r="U396" s="4">
        <v>0.84133101851851855</v>
      </c>
      <c r="V396">
        <v>2801</v>
      </c>
      <c r="W396">
        <f t="shared" si="13"/>
        <v>0.7780555555555555</v>
      </c>
      <c r="X396" t="s">
        <v>2</v>
      </c>
      <c r="Y396" t="s">
        <v>1</v>
      </c>
      <c r="Z396" s="2">
        <v>-0.187</v>
      </c>
    </row>
    <row r="397" spans="18:26" x14ac:dyDescent="0.2">
      <c r="R397" s="5">
        <v>43160</v>
      </c>
      <c r="S397" s="4">
        <v>3.1157407407407408E-2</v>
      </c>
      <c r="T397" s="5">
        <v>43160</v>
      </c>
      <c r="U397" s="4">
        <v>0.64575231481481488</v>
      </c>
      <c r="V397">
        <v>53101</v>
      </c>
      <c r="W397">
        <f t="shared" si="13"/>
        <v>14.750277777777777</v>
      </c>
      <c r="X397" t="s">
        <v>2</v>
      </c>
      <c r="Y397" t="s">
        <v>1</v>
      </c>
      <c r="Z397">
        <v>0.26700000000000002</v>
      </c>
    </row>
    <row r="398" spans="18:26" x14ac:dyDescent="0.2">
      <c r="R398" s="5">
        <v>43160</v>
      </c>
      <c r="S398" s="4">
        <v>0.64923611111111112</v>
      </c>
      <c r="T398" s="5">
        <v>43160</v>
      </c>
      <c r="U398" s="4">
        <v>0.70804398148148151</v>
      </c>
      <c r="V398">
        <v>5081</v>
      </c>
      <c r="W398">
        <f t="shared" si="13"/>
        <v>1.4113888888888888</v>
      </c>
      <c r="X398" t="s">
        <v>2</v>
      </c>
      <c r="Y398" t="s">
        <v>3</v>
      </c>
      <c r="Z398" s="2">
        <v>-0.185</v>
      </c>
    </row>
    <row r="399" spans="18:26" x14ac:dyDescent="0.2">
      <c r="R399" s="5">
        <v>43160</v>
      </c>
      <c r="S399" s="4">
        <v>0.95134259259259257</v>
      </c>
      <c r="T399" s="5">
        <v>43160</v>
      </c>
      <c r="U399" s="4">
        <v>0.99406250000000007</v>
      </c>
      <c r="V399">
        <v>3691</v>
      </c>
      <c r="W399">
        <f t="shared" si="13"/>
        <v>1.0252777777777777</v>
      </c>
      <c r="X399" t="s">
        <v>2</v>
      </c>
      <c r="Y399" t="s">
        <v>3</v>
      </c>
      <c r="Z399" s="2">
        <v>-0.18</v>
      </c>
    </row>
    <row r="400" spans="18:26" x14ac:dyDescent="0.2">
      <c r="R400" s="5">
        <v>43161</v>
      </c>
      <c r="S400" s="4">
        <v>0.64581018518518518</v>
      </c>
      <c r="T400" s="5">
        <v>43161</v>
      </c>
      <c r="U400" s="4">
        <v>0.65508101851851852</v>
      </c>
      <c r="V400">
        <v>801</v>
      </c>
      <c r="W400">
        <f t="shared" si="13"/>
        <v>0.2225</v>
      </c>
      <c r="X400" t="s">
        <v>2</v>
      </c>
      <c r="Y400" t="s">
        <v>1</v>
      </c>
      <c r="Z400" s="2">
        <v>-0.17549999999999999</v>
      </c>
    </row>
    <row r="401" spans="18:26" x14ac:dyDescent="0.2">
      <c r="R401" s="5">
        <v>43164</v>
      </c>
      <c r="S401" s="4">
        <v>0.29224537037037041</v>
      </c>
      <c r="T401" s="5">
        <v>43164</v>
      </c>
      <c r="U401" s="4">
        <v>0.29700231481481482</v>
      </c>
      <c r="V401">
        <v>411</v>
      </c>
      <c r="W401">
        <f t="shared" si="13"/>
        <v>0.11416666666666667</v>
      </c>
      <c r="X401" t="s">
        <v>0</v>
      </c>
      <c r="Y401" t="s">
        <v>1</v>
      </c>
      <c r="Z401" s="2">
        <v>-8.2500000000000004E-2</v>
      </c>
    </row>
    <row r="402" spans="18:26" x14ac:dyDescent="0.2">
      <c r="R402" s="5">
        <v>43164</v>
      </c>
      <c r="S402" s="4">
        <v>0.72560185185185189</v>
      </c>
      <c r="T402" s="5">
        <v>43164</v>
      </c>
      <c r="U402" s="4">
        <v>0.74019675925925921</v>
      </c>
      <c r="V402">
        <v>1261</v>
      </c>
      <c r="W402">
        <f t="shared" si="13"/>
        <v>0.3502777777777778</v>
      </c>
      <c r="X402" t="s">
        <v>2</v>
      </c>
      <c r="Y402" t="s">
        <v>1</v>
      </c>
      <c r="Z402" s="2">
        <v>-0.18099999999999999</v>
      </c>
    </row>
    <row r="403" spans="18:26" x14ac:dyDescent="0.2">
      <c r="R403" s="5">
        <v>43165</v>
      </c>
      <c r="S403" s="4">
        <v>4.854166666666667E-2</v>
      </c>
      <c r="T403" s="5">
        <v>43165</v>
      </c>
      <c r="U403" s="4">
        <v>0.54855324074074074</v>
      </c>
      <c r="V403">
        <v>43201</v>
      </c>
      <c r="W403">
        <f t="shared" si="13"/>
        <v>12.000277777777777</v>
      </c>
      <c r="X403" t="s">
        <v>2</v>
      </c>
      <c r="Y403" t="s">
        <v>3</v>
      </c>
      <c r="Z403">
        <v>0.41199999999999998</v>
      </c>
    </row>
    <row r="404" spans="18:26" x14ac:dyDescent="0.2">
      <c r="R404" s="5">
        <v>43165</v>
      </c>
      <c r="S404" s="4">
        <v>0.69439814814814815</v>
      </c>
      <c r="T404" s="5">
        <v>43165</v>
      </c>
      <c r="U404" s="4">
        <v>0.82739583333333344</v>
      </c>
      <c r="V404">
        <v>11491</v>
      </c>
      <c r="W404">
        <f t="shared" si="13"/>
        <v>3.1919444444444443</v>
      </c>
      <c r="X404" t="s">
        <v>2</v>
      </c>
      <c r="Y404" t="s">
        <v>1</v>
      </c>
      <c r="Z404" s="2">
        <v>-0.182</v>
      </c>
    </row>
    <row r="405" spans="18:26" x14ac:dyDescent="0.2">
      <c r="R405" s="5">
        <v>43165</v>
      </c>
      <c r="S405" s="4">
        <v>0.85067129629629623</v>
      </c>
      <c r="T405" s="5">
        <v>43165</v>
      </c>
      <c r="U405" s="4">
        <v>0.95832175925925922</v>
      </c>
      <c r="V405">
        <v>9301</v>
      </c>
      <c r="W405">
        <f t="shared" si="13"/>
        <v>2.5836111111111113</v>
      </c>
      <c r="X405" t="s">
        <v>2</v>
      </c>
      <c r="Y405" t="s">
        <v>3</v>
      </c>
      <c r="Z405">
        <v>8.1000000000000003E-2</v>
      </c>
    </row>
    <row r="406" spans="18:26" x14ac:dyDescent="0.2">
      <c r="R406" s="5">
        <v>43166</v>
      </c>
      <c r="S406" s="4">
        <v>0.77418981481481486</v>
      </c>
      <c r="T406" s="5">
        <v>43166</v>
      </c>
      <c r="U406" s="4">
        <v>0.79075231481481489</v>
      </c>
      <c r="V406">
        <v>1431</v>
      </c>
      <c r="W406">
        <f t="shared" si="13"/>
        <v>0.39750000000000002</v>
      </c>
      <c r="X406" t="s">
        <v>2</v>
      </c>
      <c r="Y406" t="s">
        <v>1</v>
      </c>
      <c r="Z406" s="2">
        <v>-0.17599999999999999</v>
      </c>
    </row>
    <row r="407" spans="18:26" x14ac:dyDescent="0.2">
      <c r="R407" s="5">
        <v>43166</v>
      </c>
      <c r="S407" s="4">
        <v>0.98601851851851852</v>
      </c>
      <c r="T407" s="5">
        <v>43167</v>
      </c>
      <c r="U407" s="4">
        <v>3.4722222222222222E-5</v>
      </c>
      <c r="V407">
        <v>1211</v>
      </c>
      <c r="W407">
        <f t="shared" si="13"/>
        <v>0.3363888888888889</v>
      </c>
      <c r="X407" t="s">
        <v>2</v>
      </c>
      <c r="Y407" t="s">
        <v>3</v>
      </c>
      <c r="Z407" s="2">
        <v>-0.182</v>
      </c>
    </row>
    <row r="408" spans="18:26" x14ac:dyDescent="0.2">
      <c r="R408" s="5">
        <v>43168</v>
      </c>
      <c r="S408" s="4">
        <v>6.875E-3</v>
      </c>
      <c r="T408" s="5">
        <v>43168</v>
      </c>
      <c r="U408" s="4">
        <v>1.4409722222222221E-2</v>
      </c>
      <c r="V408">
        <v>651</v>
      </c>
      <c r="W408">
        <f t="shared" si="13"/>
        <v>0.18083333333333335</v>
      </c>
      <c r="X408" t="s">
        <v>2</v>
      </c>
      <c r="Y408" t="s">
        <v>1</v>
      </c>
      <c r="Z408" s="2">
        <v>-0.17699999999999999</v>
      </c>
    </row>
    <row r="409" spans="18:26" x14ac:dyDescent="0.2">
      <c r="R409" s="5">
        <v>43168</v>
      </c>
      <c r="S409" s="4">
        <v>3.4675925925925923E-2</v>
      </c>
      <c r="T409" s="5">
        <v>43168</v>
      </c>
      <c r="U409" s="4">
        <v>0.24996527777777777</v>
      </c>
      <c r="V409">
        <v>18601</v>
      </c>
      <c r="W409">
        <f t="shared" si="13"/>
        <v>5.1669444444444448</v>
      </c>
      <c r="X409" t="s">
        <v>2</v>
      </c>
      <c r="Y409" t="s">
        <v>1</v>
      </c>
      <c r="Z409" s="2">
        <v>-5.9499999999999997E-2</v>
      </c>
    </row>
    <row r="410" spans="18:26" x14ac:dyDescent="0.2">
      <c r="R410" s="5">
        <v>43168</v>
      </c>
      <c r="S410" s="4">
        <v>0.94094907407407413</v>
      </c>
      <c r="T410" s="5">
        <v>43169</v>
      </c>
      <c r="U410" s="4">
        <v>7.9849537037037038E-2</v>
      </c>
      <c r="V410">
        <v>12001</v>
      </c>
      <c r="W410">
        <f t="shared" si="13"/>
        <v>3.3336111111111113</v>
      </c>
      <c r="X410" t="s">
        <v>2</v>
      </c>
      <c r="Y410" t="s">
        <v>3</v>
      </c>
      <c r="Z410">
        <v>0.114</v>
      </c>
    </row>
    <row r="411" spans="18:26" x14ac:dyDescent="0.2">
      <c r="R411" s="5">
        <v>43171</v>
      </c>
      <c r="S411" s="4">
        <v>0.88530092592592602</v>
      </c>
      <c r="T411" s="5">
        <v>43172</v>
      </c>
      <c r="U411" s="4">
        <v>0.33670138888888884</v>
      </c>
      <c r="V411">
        <v>39001</v>
      </c>
      <c r="W411">
        <f t="shared" si="13"/>
        <v>10.833611111111111</v>
      </c>
      <c r="X411" t="s">
        <v>2</v>
      </c>
      <c r="Y411" t="s">
        <v>3</v>
      </c>
      <c r="Z411" s="2">
        <v>-2.1000000000000001E-2</v>
      </c>
    </row>
    <row r="412" spans="18:26" x14ac:dyDescent="0.2">
      <c r="R412" s="5">
        <v>43172</v>
      </c>
      <c r="S412" s="4">
        <v>0.9165740740740741</v>
      </c>
      <c r="T412" s="5">
        <v>43173</v>
      </c>
      <c r="U412" s="4">
        <v>2.3761574074074074E-2</v>
      </c>
      <c r="V412">
        <v>9261</v>
      </c>
      <c r="W412">
        <f t="shared" si="13"/>
        <v>2.5724999999999998</v>
      </c>
      <c r="X412" t="s">
        <v>2</v>
      </c>
      <c r="Y412" t="s">
        <v>3</v>
      </c>
      <c r="Z412" s="2">
        <v>-0.21299999999999999</v>
      </c>
    </row>
    <row r="413" spans="18:26" x14ac:dyDescent="0.2">
      <c r="R413" s="5">
        <v>43173</v>
      </c>
      <c r="S413" s="4">
        <v>4.854166666666667E-2</v>
      </c>
      <c r="T413" s="5">
        <v>43173</v>
      </c>
      <c r="U413" s="4">
        <v>7.4710648148148151E-2</v>
      </c>
      <c r="V413">
        <v>2261</v>
      </c>
      <c r="W413">
        <f t="shared" si="13"/>
        <v>0.62805555555555559</v>
      </c>
      <c r="X413" t="s">
        <v>2</v>
      </c>
      <c r="Y413" t="s">
        <v>1</v>
      </c>
      <c r="Z413" s="2">
        <v>-0.18</v>
      </c>
    </row>
    <row r="414" spans="18:26" x14ac:dyDescent="0.2">
      <c r="R414" s="5">
        <v>43173</v>
      </c>
      <c r="S414" s="4">
        <v>0.97217592592592583</v>
      </c>
      <c r="T414" s="5">
        <v>43174</v>
      </c>
      <c r="U414" s="4">
        <v>7.9826388888888891E-2</v>
      </c>
      <c r="V414">
        <v>9301</v>
      </c>
      <c r="W414">
        <f t="shared" si="13"/>
        <v>2.5836111111111113</v>
      </c>
      <c r="X414" t="s">
        <v>2</v>
      </c>
      <c r="Y414" t="s">
        <v>1</v>
      </c>
      <c r="Z414">
        <v>0.29299999999999998</v>
      </c>
    </row>
    <row r="415" spans="18:26" x14ac:dyDescent="0.2">
      <c r="R415" s="5">
        <v>43174</v>
      </c>
      <c r="S415" s="4">
        <v>0.78122685185185192</v>
      </c>
      <c r="T415" s="5">
        <v>43174</v>
      </c>
      <c r="U415" s="4">
        <v>0.78853009259259255</v>
      </c>
      <c r="V415">
        <v>631</v>
      </c>
      <c r="W415">
        <f t="shared" si="13"/>
        <v>0.17527777777777778</v>
      </c>
      <c r="X415" t="s">
        <v>2</v>
      </c>
      <c r="Y415" t="s">
        <v>1</v>
      </c>
      <c r="Z415" s="2">
        <v>-0.20050000000000001</v>
      </c>
    </row>
    <row r="416" spans="18:26" x14ac:dyDescent="0.2">
      <c r="R416" s="5">
        <v>43174</v>
      </c>
      <c r="S416" s="4">
        <v>0.93043981481481486</v>
      </c>
      <c r="T416" s="5">
        <v>43174</v>
      </c>
      <c r="U416" s="4">
        <v>0.95197916666666671</v>
      </c>
      <c r="V416">
        <v>1861</v>
      </c>
      <c r="W416">
        <f t="shared" si="13"/>
        <v>0.51694444444444443</v>
      </c>
      <c r="X416" t="s">
        <v>2</v>
      </c>
      <c r="Y416" t="s">
        <v>3</v>
      </c>
      <c r="Z416" s="2">
        <v>-0.185</v>
      </c>
    </row>
    <row r="417" spans="18:26" x14ac:dyDescent="0.2">
      <c r="R417" s="5">
        <v>43175</v>
      </c>
      <c r="S417" s="4">
        <v>0.65268518518518526</v>
      </c>
      <c r="T417" s="5">
        <v>43175</v>
      </c>
      <c r="U417" s="4">
        <v>0.69170138888888888</v>
      </c>
      <c r="V417">
        <v>3371</v>
      </c>
      <c r="W417">
        <f t="shared" si="13"/>
        <v>0.93638888888888894</v>
      </c>
      <c r="X417" t="s">
        <v>2</v>
      </c>
      <c r="Y417" t="s">
        <v>3</v>
      </c>
      <c r="Z417" s="2">
        <v>-0.19750000000000001</v>
      </c>
    </row>
    <row r="418" spans="18:26" x14ac:dyDescent="0.2">
      <c r="R418" s="5">
        <v>43175</v>
      </c>
      <c r="S418" s="4">
        <v>0.90270833333333333</v>
      </c>
      <c r="T418" s="5">
        <v>43175</v>
      </c>
      <c r="U418" s="4">
        <v>0.91741898148148149</v>
      </c>
      <c r="V418">
        <v>1271</v>
      </c>
      <c r="W418">
        <f t="shared" si="13"/>
        <v>0.35305555555555557</v>
      </c>
      <c r="X418" t="s">
        <v>2</v>
      </c>
      <c r="Y418" t="s">
        <v>3</v>
      </c>
      <c r="Z418" s="2">
        <v>-0.189</v>
      </c>
    </row>
    <row r="419" spans="18:26" x14ac:dyDescent="0.2">
      <c r="R419" s="5">
        <v>43178</v>
      </c>
      <c r="S419" s="4">
        <v>0.70127314814814812</v>
      </c>
      <c r="T419" s="5">
        <v>43178</v>
      </c>
      <c r="U419" s="4">
        <v>0.92350694444444448</v>
      </c>
      <c r="V419">
        <v>19201</v>
      </c>
      <c r="W419">
        <f t="shared" si="13"/>
        <v>5.3336111111111109</v>
      </c>
      <c r="X419" t="s">
        <v>2</v>
      </c>
      <c r="Y419" t="s">
        <v>3</v>
      </c>
      <c r="Z419">
        <v>1.6759999999999999</v>
      </c>
    </row>
    <row r="420" spans="18:26" x14ac:dyDescent="0.2">
      <c r="R420" s="5">
        <v>43179</v>
      </c>
      <c r="S420" s="4">
        <v>0.6700462962962962</v>
      </c>
      <c r="T420" s="5">
        <v>43179</v>
      </c>
      <c r="U420" s="4">
        <v>0.75686342592592604</v>
      </c>
      <c r="V420">
        <v>7501</v>
      </c>
      <c r="W420">
        <f t="shared" si="13"/>
        <v>2.0836111111111113</v>
      </c>
      <c r="X420" t="s">
        <v>2</v>
      </c>
      <c r="Y420" t="s">
        <v>3</v>
      </c>
      <c r="Z420">
        <v>4.5999999999999999E-2</v>
      </c>
    </row>
    <row r="421" spans="18:26" x14ac:dyDescent="0.2">
      <c r="R421" s="5">
        <v>43179</v>
      </c>
      <c r="S421" s="4">
        <v>0.75687499999999996</v>
      </c>
      <c r="T421" s="5">
        <v>43179</v>
      </c>
      <c r="U421" s="4">
        <v>0.76834490740740735</v>
      </c>
      <c r="V421">
        <v>991</v>
      </c>
      <c r="W421">
        <f t="shared" si="13"/>
        <v>0.27527777777777779</v>
      </c>
      <c r="X421" t="s">
        <v>0</v>
      </c>
      <c r="Y421" t="s">
        <v>1</v>
      </c>
      <c r="Z421" s="2">
        <v>-0.17699999999999999</v>
      </c>
    </row>
    <row r="422" spans="18:26" x14ac:dyDescent="0.2">
      <c r="R422" s="5">
        <v>43179</v>
      </c>
      <c r="S422" s="4">
        <v>0.93398148148148152</v>
      </c>
      <c r="T422" s="5">
        <v>43179</v>
      </c>
      <c r="U422" s="4">
        <v>0.99197916666666675</v>
      </c>
      <c r="V422">
        <v>5011</v>
      </c>
      <c r="W422">
        <f t="shared" si="13"/>
        <v>1.3919444444444444</v>
      </c>
      <c r="X422" t="s">
        <v>2</v>
      </c>
      <c r="Y422" t="s">
        <v>1</v>
      </c>
      <c r="Z422" s="2">
        <v>-0.20300000000000001</v>
      </c>
    </row>
    <row r="423" spans="18:26" x14ac:dyDescent="0.2">
      <c r="R423" s="5">
        <v>43180</v>
      </c>
      <c r="S423" s="4">
        <v>0.64928240740740739</v>
      </c>
      <c r="T423" s="5">
        <v>43180</v>
      </c>
      <c r="U423" s="4">
        <v>0.73413194444444441</v>
      </c>
      <c r="V423">
        <v>7331</v>
      </c>
      <c r="W423">
        <f t="shared" si="13"/>
        <v>2.0363888888888888</v>
      </c>
      <c r="X423" t="s">
        <v>2</v>
      </c>
      <c r="Y423" t="s">
        <v>1</v>
      </c>
      <c r="Z423" s="2">
        <v>-0.18099999999999999</v>
      </c>
    </row>
    <row r="424" spans="18:26" x14ac:dyDescent="0.2">
      <c r="R424" s="5">
        <v>43180</v>
      </c>
      <c r="S424" s="4">
        <v>0.77141203703703709</v>
      </c>
      <c r="T424" s="5">
        <v>43180</v>
      </c>
      <c r="U424" s="4">
        <v>0.86355324074074069</v>
      </c>
      <c r="V424">
        <v>7961</v>
      </c>
      <c r="W424">
        <f t="shared" si="13"/>
        <v>2.2113888888888891</v>
      </c>
      <c r="X424" t="s">
        <v>0</v>
      </c>
      <c r="Y424" t="s">
        <v>3</v>
      </c>
      <c r="Z424" s="2">
        <v>-0.23899999999999999</v>
      </c>
    </row>
    <row r="425" spans="18:26" x14ac:dyDescent="0.2">
      <c r="R425" s="5">
        <v>43180</v>
      </c>
      <c r="S425" s="4">
        <v>0.86379629629629628</v>
      </c>
      <c r="T425" s="5">
        <v>43180</v>
      </c>
      <c r="U425" s="4">
        <v>0.88359953703703698</v>
      </c>
      <c r="V425">
        <v>1711</v>
      </c>
      <c r="W425">
        <f t="shared" si="13"/>
        <v>0.4752777777777778</v>
      </c>
      <c r="X425" t="s">
        <v>0</v>
      </c>
      <c r="Y425" t="s">
        <v>1</v>
      </c>
      <c r="Z425" s="2">
        <v>-0.17599999999999999</v>
      </c>
    </row>
    <row r="426" spans="18:26" x14ac:dyDescent="0.2">
      <c r="R426" s="5">
        <v>43181</v>
      </c>
      <c r="S426" s="4">
        <v>0.13534722222222223</v>
      </c>
      <c r="T426" s="5">
        <v>43181</v>
      </c>
      <c r="U426" s="4">
        <v>0.16140046296296295</v>
      </c>
      <c r="V426">
        <v>2251</v>
      </c>
      <c r="W426">
        <f t="shared" si="13"/>
        <v>0.62527777777777782</v>
      </c>
      <c r="X426" t="s">
        <v>2</v>
      </c>
      <c r="Y426" t="s">
        <v>3</v>
      </c>
      <c r="Z426" s="2">
        <v>-0.19850000000000001</v>
      </c>
    </row>
    <row r="427" spans="18:26" x14ac:dyDescent="0.2">
      <c r="R427" s="5">
        <v>43181</v>
      </c>
      <c r="S427" s="4">
        <v>0.81245370370370373</v>
      </c>
      <c r="T427" s="5">
        <v>43181</v>
      </c>
      <c r="U427" s="4">
        <v>0.86512731481481486</v>
      </c>
      <c r="V427">
        <v>4551</v>
      </c>
      <c r="W427">
        <f t="shared" si="13"/>
        <v>1.2641666666666667</v>
      </c>
      <c r="X427" t="s">
        <v>2</v>
      </c>
      <c r="Y427" t="s">
        <v>1</v>
      </c>
      <c r="Z427" s="2">
        <v>-0.17899999999999999</v>
      </c>
    </row>
    <row r="428" spans="18:26" x14ac:dyDescent="0.2">
      <c r="R428" s="5">
        <v>43181</v>
      </c>
      <c r="S428" s="4">
        <v>0.99303240740740739</v>
      </c>
      <c r="T428" s="5">
        <v>43182</v>
      </c>
      <c r="U428" s="4">
        <v>5.4618055555555552E-2</v>
      </c>
      <c r="V428">
        <v>5321</v>
      </c>
      <c r="W428">
        <f t="shared" si="13"/>
        <v>1.4780555555555555</v>
      </c>
      <c r="X428" t="s">
        <v>2</v>
      </c>
      <c r="Y428" t="s">
        <v>1</v>
      </c>
      <c r="Z428" s="2">
        <v>-0.17799999999999999</v>
      </c>
    </row>
    <row r="429" spans="18:26" x14ac:dyDescent="0.2">
      <c r="R429" s="5">
        <v>43182</v>
      </c>
      <c r="S429" s="4">
        <v>0.84710648148148149</v>
      </c>
      <c r="T429" s="5">
        <v>43183</v>
      </c>
      <c r="U429" s="4">
        <v>2.7673611111111111E-2</v>
      </c>
      <c r="V429">
        <v>15601</v>
      </c>
      <c r="W429">
        <f t="shared" si="13"/>
        <v>4.3336111111111109</v>
      </c>
      <c r="X429" t="s">
        <v>2</v>
      </c>
      <c r="Y429" t="s">
        <v>3</v>
      </c>
      <c r="Z429">
        <v>0.30299999999999999</v>
      </c>
    </row>
    <row r="430" spans="18:26" x14ac:dyDescent="0.2">
      <c r="R430" s="5">
        <v>43185</v>
      </c>
      <c r="S430" s="4">
        <v>0.78460648148148149</v>
      </c>
      <c r="T430" s="5">
        <v>43185</v>
      </c>
      <c r="U430" s="4">
        <v>0.90614583333333332</v>
      </c>
      <c r="V430">
        <v>10501</v>
      </c>
      <c r="W430">
        <f t="shared" si="13"/>
        <v>2.9169444444444443</v>
      </c>
      <c r="X430" t="s">
        <v>2</v>
      </c>
      <c r="Y430" t="s">
        <v>3</v>
      </c>
      <c r="Z430" s="2">
        <v>-0.12</v>
      </c>
    </row>
    <row r="431" spans="18:26" x14ac:dyDescent="0.2">
      <c r="R431" s="5">
        <v>43185</v>
      </c>
      <c r="S431" s="4">
        <v>0.9200462962962962</v>
      </c>
      <c r="T431" s="5">
        <v>43185</v>
      </c>
      <c r="U431" s="4">
        <v>0.93128472222222225</v>
      </c>
      <c r="V431">
        <v>971</v>
      </c>
      <c r="W431">
        <f t="shared" si="13"/>
        <v>0.2697222222222222</v>
      </c>
      <c r="X431" t="s">
        <v>2</v>
      </c>
      <c r="Y431" t="s">
        <v>1</v>
      </c>
      <c r="Z431" s="2">
        <v>-0.17799999999999999</v>
      </c>
    </row>
  </sheetData>
  <autoFilter ref="H6:N204"/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5"/>
  <sheetViews>
    <sheetView workbookViewId="0">
      <selection activeCell="C38" sqref="C38"/>
    </sheetView>
  </sheetViews>
  <sheetFormatPr defaultRowHeight="13.2" x14ac:dyDescent="0.2"/>
  <sheetData>
    <row r="1" spans="1:13" x14ac:dyDescent="0.2">
      <c r="A1" t="s">
        <v>17</v>
      </c>
      <c r="C1" t="s">
        <v>4</v>
      </c>
      <c r="E1" t="s">
        <v>5</v>
      </c>
      <c r="G1" t="s">
        <v>9</v>
      </c>
      <c r="I1" t="s">
        <v>14</v>
      </c>
      <c r="J1" t="s">
        <v>15</v>
      </c>
      <c r="K1" t="s">
        <v>8</v>
      </c>
    </row>
    <row r="2" spans="1:13" x14ac:dyDescent="0.2">
      <c r="A2" s="5">
        <v>42795</v>
      </c>
      <c r="B2" s="4">
        <v>0.7568287037037037</v>
      </c>
      <c r="C2" s="5">
        <v>42795</v>
      </c>
      <c r="D2" s="4">
        <v>0.7568287037037037</v>
      </c>
      <c r="E2" s="5">
        <v>42795</v>
      </c>
      <c r="F2" s="4">
        <v>0.77107638888888896</v>
      </c>
      <c r="G2">
        <v>1231</v>
      </c>
      <c r="H2">
        <v>0.34194444444444444</v>
      </c>
      <c r="I2" t="s">
        <v>2</v>
      </c>
      <c r="J2" t="s">
        <v>3</v>
      </c>
      <c r="K2" s="2">
        <v>-0.20449999999999999</v>
      </c>
      <c r="L2" t="s">
        <v>13</v>
      </c>
      <c r="M2">
        <v>0.15228717899995201</v>
      </c>
    </row>
    <row r="3" spans="1:13" x14ac:dyDescent="0.2">
      <c r="A3" s="5">
        <v>42795</v>
      </c>
      <c r="B3" s="4">
        <v>0.85060185185185189</v>
      </c>
      <c r="C3" s="5">
        <v>42795</v>
      </c>
      <c r="D3" s="4">
        <v>0.85060185185185189</v>
      </c>
      <c r="E3" s="5">
        <v>42795</v>
      </c>
      <c r="F3" s="4">
        <v>0.9964467592592593</v>
      </c>
      <c r="G3">
        <v>12601</v>
      </c>
      <c r="H3">
        <v>3.5002777777777778</v>
      </c>
      <c r="I3" t="s">
        <v>2</v>
      </c>
      <c r="J3" t="s">
        <v>1</v>
      </c>
      <c r="K3">
        <v>9.7000000000000003E-2</v>
      </c>
      <c r="L3" t="s">
        <v>12</v>
      </c>
      <c r="M3">
        <v>0.18504027699999201</v>
      </c>
    </row>
    <row r="4" spans="1:13" x14ac:dyDescent="0.2">
      <c r="A4" s="5">
        <v>42796</v>
      </c>
      <c r="B4" s="4">
        <v>1.7291666666666667E-2</v>
      </c>
      <c r="C4" s="5">
        <v>42796</v>
      </c>
      <c r="D4" s="4">
        <v>0.15618055555555554</v>
      </c>
      <c r="E4" s="5">
        <v>42796</v>
      </c>
      <c r="F4" s="4">
        <v>0.2464699074074074</v>
      </c>
      <c r="G4">
        <v>7801</v>
      </c>
      <c r="H4">
        <v>2.1669444444444443</v>
      </c>
      <c r="I4" t="s">
        <v>2</v>
      </c>
      <c r="J4" t="s">
        <v>3</v>
      </c>
      <c r="K4" s="2">
        <v>-0.20100000000000001</v>
      </c>
      <c r="L4" t="s">
        <v>12</v>
      </c>
      <c r="M4">
        <v>0.21961537699990899</v>
      </c>
    </row>
    <row r="5" spans="1:13" x14ac:dyDescent="0.2">
      <c r="A5" s="5">
        <v>42796</v>
      </c>
      <c r="B5" s="4">
        <v>0.63884259259259257</v>
      </c>
      <c r="C5" s="5">
        <v>42796</v>
      </c>
      <c r="D5" s="4">
        <v>0.63884259259259257</v>
      </c>
      <c r="E5" s="5">
        <v>42796</v>
      </c>
      <c r="F5" s="4">
        <v>0.79475694444444445</v>
      </c>
      <c r="G5">
        <v>13471</v>
      </c>
      <c r="H5">
        <v>3.7419444444444445</v>
      </c>
      <c r="I5" t="s">
        <v>2</v>
      </c>
      <c r="J5" t="s">
        <v>3</v>
      </c>
      <c r="K5" s="2">
        <v>-0.20300000000000001</v>
      </c>
      <c r="L5" t="s">
        <v>12</v>
      </c>
      <c r="M5">
        <v>2.4928100000130501E-2</v>
      </c>
    </row>
    <row r="6" spans="1:13" x14ac:dyDescent="0.2">
      <c r="A6" s="5">
        <v>42800</v>
      </c>
      <c r="B6" s="4">
        <v>0.7255787037037037</v>
      </c>
      <c r="C6" s="5">
        <v>42800</v>
      </c>
      <c r="D6" s="4">
        <v>0.7255787037037037</v>
      </c>
      <c r="E6" s="5">
        <v>42800</v>
      </c>
      <c r="F6" s="4">
        <v>0.75417824074074069</v>
      </c>
      <c r="G6">
        <v>2471</v>
      </c>
      <c r="H6">
        <v>0.68638888888888894</v>
      </c>
      <c r="I6" t="s">
        <v>2</v>
      </c>
      <c r="J6" t="s">
        <v>1</v>
      </c>
      <c r="K6" s="2">
        <v>-0.20050000000000001</v>
      </c>
      <c r="L6" t="s">
        <v>13</v>
      </c>
      <c r="M6">
        <v>-0.14021979300000101</v>
      </c>
    </row>
    <row r="7" spans="1:13" x14ac:dyDescent="0.2">
      <c r="A7" s="5">
        <v>42801</v>
      </c>
      <c r="B7" s="4">
        <v>0.6700462962962962</v>
      </c>
      <c r="C7" s="5">
        <v>42801</v>
      </c>
      <c r="D7" s="4">
        <v>0.71171296296296294</v>
      </c>
      <c r="E7" s="5">
        <v>42802</v>
      </c>
      <c r="F7" s="4">
        <v>0.90964120370370372</v>
      </c>
      <c r="G7">
        <v>103501</v>
      </c>
      <c r="H7">
        <v>28.750277777777779</v>
      </c>
      <c r="I7" t="s">
        <v>2</v>
      </c>
      <c r="J7" t="s">
        <v>1</v>
      </c>
      <c r="K7">
        <v>9.7000000000000003E-2</v>
      </c>
      <c r="L7" t="s">
        <v>13</v>
      </c>
      <c r="M7">
        <v>-0.15903243899996</v>
      </c>
    </row>
    <row r="8" spans="1:13" x14ac:dyDescent="0.2">
      <c r="A8" s="5">
        <v>42802</v>
      </c>
      <c r="B8" s="4">
        <v>0.91659722222222229</v>
      </c>
      <c r="C8" s="5">
        <v>42802</v>
      </c>
      <c r="D8" s="4">
        <v>0.91659722222222229</v>
      </c>
      <c r="E8" s="5">
        <v>42803</v>
      </c>
      <c r="F8" s="4">
        <v>0.18049768518518519</v>
      </c>
      <c r="G8">
        <v>22801</v>
      </c>
      <c r="H8">
        <v>6.3336111111111109</v>
      </c>
      <c r="I8" t="s">
        <v>2</v>
      </c>
      <c r="J8" t="s">
        <v>3</v>
      </c>
      <c r="K8">
        <v>6.0000000000000001E-3</v>
      </c>
      <c r="L8" t="s">
        <v>12</v>
      </c>
      <c r="M8">
        <v>-0.254926960000045</v>
      </c>
    </row>
    <row r="9" spans="1:13" x14ac:dyDescent="0.2">
      <c r="A9" s="5">
        <v>42803</v>
      </c>
      <c r="B9" s="4">
        <v>0.72912037037037036</v>
      </c>
      <c r="C9" s="5">
        <v>42803</v>
      </c>
      <c r="D9" s="4">
        <v>0.95481481481481489</v>
      </c>
      <c r="E9" s="5">
        <v>42804</v>
      </c>
      <c r="F9" s="4">
        <v>2.1643518518518518E-3</v>
      </c>
      <c r="G9">
        <v>4091</v>
      </c>
      <c r="H9">
        <v>1.1363888888888889</v>
      </c>
      <c r="I9" t="s">
        <v>2</v>
      </c>
      <c r="J9" t="s">
        <v>3</v>
      </c>
      <c r="K9" s="2">
        <v>-0.20649999999999999</v>
      </c>
      <c r="L9" t="s">
        <v>13</v>
      </c>
      <c r="M9">
        <v>0.24002705800013499</v>
      </c>
    </row>
    <row r="10" spans="1:13" x14ac:dyDescent="0.2">
      <c r="A10" s="5">
        <v>42804</v>
      </c>
      <c r="B10" s="4">
        <v>0.13192129629629631</v>
      </c>
      <c r="C10" s="5">
        <v>42804</v>
      </c>
      <c r="D10" s="4">
        <v>0.13886574074074073</v>
      </c>
      <c r="E10" s="5">
        <v>42804</v>
      </c>
      <c r="F10" s="4">
        <v>0.29767361111111112</v>
      </c>
      <c r="G10">
        <v>13721</v>
      </c>
      <c r="H10">
        <v>3.8113888888888887</v>
      </c>
      <c r="I10" t="s">
        <v>2</v>
      </c>
      <c r="J10" t="s">
        <v>3</v>
      </c>
      <c r="K10" s="2">
        <v>-0.217</v>
      </c>
      <c r="L10" t="s">
        <v>13</v>
      </c>
      <c r="M10">
        <v>0.30047904300005501</v>
      </c>
    </row>
    <row r="11" spans="1:13" x14ac:dyDescent="0.2">
      <c r="A11" s="5">
        <v>42804</v>
      </c>
      <c r="B11" s="4">
        <v>0.68043981481481486</v>
      </c>
      <c r="C11" s="5">
        <v>42804</v>
      </c>
      <c r="D11" s="4">
        <v>0.68043981481481486</v>
      </c>
      <c r="E11" s="5">
        <v>42804</v>
      </c>
      <c r="F11" s="4">
        <v>0.69410879629629629</v>
      </c>
      <c r="G11">
        <v>1181</v>
      </c>
      <c r="H11">
        <v>0.32805555555555554</v>
      </c>
      <c r="I11" t="s">
        <v>2</v>
      </c>
      <c r="J11" t="s">
        <v>3</v>
      </c>
      <c r="K11" s="2">
        <v>-0.21199999999999999</v>
      </c>
      <c r="L11" t="s">
        <v>13</v>
      </c>
      <c r="M11">
        <v>0.32261773199994498</v>
      </c>
    </row>
    <row r="12" spans="1:13" x14ac:dyDescent="0.2">
      <c r="A12" s="5">
        <v>42805</v>
      </c>
      <c r="B12" s="4">
        <v>3.4027777777777784E-3</v>
      </c>
      <c r="C12" s="5">
        <v>42805</v>
      </c>
      <c r="D12" s="4">
        <v>3.4027777777777784E-3</v>
      </c>
      <c r="E12" s="5">
        <v>42805</v>
      </c>
      <c r="F12" s="4">
        <v>3.5937500000000004E-2</v>
      </c>
      <c r="G12">
        <v>2811</v>
      </c>
      <c r="H12">
        <v>0.78083333333333338</v>
      </c>
      <c r="I12" t="s">
        <v>2</v>
      </c>
      <c r="J12" t="s">
        <v>1</v>
      </c>
      <c r="K12" s="2">
        <v>-0.2165</v>
      </c>
      <c r="L12" t="s">
        <v>12</v>
      </c>
      <c r="M12">
        <v>0.29906242500008801</v>
      </c>
    </row>
    <row r="13" spans="1:13" x14ac:dyDescent="0.2">
      <c r="A13" s="5">
        <v>42807</v>
      </c>
      <c r="B13" s="4">
        <v>0.65960648148148149</v>
      </c>
      <c r="C13" s="5">
        <v>42807</v>
      </c>
      <c r="D13" s="4">
        <v>0.65960648148148149</v>
      </c>
      <c r="E13" s="5">
        <v>42808</v>
      </c>
      <c r="F13" s="4">
        <v>0.27767361111111111</v>
      </c>
      <c r="G13">
        <v>53401</v>
      </c>
      <c r="H13">
        <v>14.833611111111111</v>
      </c>
      <c r="I13" t="s">
        <v>2</v>
      </c>
      <c r="J13" t="s">
        <v>3</v>
      </c>
      <c r="K13">
        <v>0.36149999999999999</v>
      </c>
      <c r="L13" t="s">
        <v>12</v>
      </c>
      <c r="M13">
        <v>-9.1401958999925606E-2</v>
      </c>
    </row>
    <row r="14" spans="1:13" x14ac:dyDescent="0.2">
      <c r="A14" s="5">
        <v>42810</v>
      </c>
      <c r="B14" s="4">
        <v>0.69787037037037036</v>
      </c>
      <c r="C14" s="5">
        <v>42810</v>
      </c>
      <c r="D14" s="4">
        <v>0.69787037037037036</v>
      </c>
      <c r="E14" s="5">
        <v>42810</v>
      </c>
      <c r="F14" s="4">
        <v>0.70644675925925926</v>
      </c>
      <c r="G14">
        <v>741</v>
      </c>
      <c r="H14">
        <v>0.20583333333333334</v>
      </c>
      <c r="I14" t="s">
        <v>2</v>
      </c>
      <c r="J14" t="s">
        <v>1</v>
      </c>
      <c r="K14" s="2">
        <v>-0.26200000000000001</v>
      </c>
      <c r="L14" t="s">
        <v>13</v>
      </c>
      <c r="M14">
        <v>-0.16230967300003299</v>
      </c>
    </row>
    <row r="15" spans="1:13" x14ac:dyDescent="0.2">
      <c r="A15" s="5">
        <v>42811</v>
      </c>
      <c r="B15" s="4">
        <v>0.67696759259259265</v>
      </c>
      <c r="C15" s="5">
        <v>42811</v>
      </c>
      <c r="D15" s="4">
        <v>0.67696759259259265</v>
      </c>
      <c r="E15" s="5">
        <v>42811</v>
      </c>
      <c r="F15" s="4">
        <v>0.73137731481481483</v>
      </c>
      <c r="G15">
        <v>4701</v>
      </c>
      <c r="H15">
        <v>1.3058333333333334</v>
      </c>
      <c r="I15" t="s">
        <v>2</v>
      </c>
      <c r="J15" t="s">
        <v>1</v>
      </c>
      <c r="K15" s="2">
        <v>-0.20100000000000001</v>
      </c>
      <c r="L15" t="s">
        <v>12</v>
      </c>
      <c r="M15">
        <v>0.34584223899994598</v>
      </c>
    </row>
    <row r="16" spans="1:13" x14ac:dyDescent="0.2">
      <c r="A16" s="5">
        <v>42811</v>
      </c>
      <c r="B16" s="4">
        <v>0.85060185185185189</v>
      </c>
      <c r="C16" s="5">
        <v>42811</v>
      </c>
      <c r="D16" s="4">
        <v>0.85060185185185189</v>
      </c>
      <c r="E16" s="5">
        <v>42812</v>
      </c>
      <c r="F16" s="4">
        <v>0.17005787037037037</v>
      </c>
      <c r="G16">
        <v>27601</v>
      </c>
      <c r="H16">
        <v>7.6669444444444448</v>
      </c>
      <c r="I16" t="s">
        <v>2</v>
      </c>
      <c r="J16" t="s">
        <v>1</v>
      </c>
      <c r="K16">
        <v>0.11550000000000001</v>
      </c>
      <c r="L16" t="s">
        <v>12</v>
      </c>
      <c r="M16">
        <v>0.38946579799994802</v>
      </c>
    </row>
    <row r="17" spans="1:13" x14ac:dyDescent="0.2">
      <c r="A17" s="5">
        <v>42814</v>
      </c>
      <c r="B17" s="4">
        <v>0.67349537037037033</v>
      </c>
      <c r="C17" s="5">
        <v>42814</v>
      </c>
      <c r="D17" s="4">
        <v>0.67349537037037033</v>
      </c>
      <c r="E17" s="5">
        <v>42814</v>
      </c>
      <c r="F17" s="4">
        <v>0.87489583333333332</v>
      </c>
      <c r="G17">
        <v>17401</v>
      </c>
      <c r="H17">
        <v>4.8336111111111109</v>
      </c>
      <c r="I17" t="s">
        <v>2</v>
      </c>
      <c r="J17" t="s">
        <v>3</v>
      </c>
      <c r="K17" s="2">
        <v>-9.9999999999899995E-3</v>
      </c>
      <c r="L17" t="s">
        <v>12</v>
      </c>
      <c r="M17">
        <v>-0.22718983299988399</v>
      </c>
    </row>
    <row r="18" spans="1:13" x14ac:dyDescent="0.2">
      <c r="A18" s="5">
        <v>42814</v>
      </c>
      <c r="B18" s="4">
        <v>0.87837962962962957</v>
      </c>
      <c r="C18" s="5">
        <v>42814</v>
      </c>
      <c r="D18" s="4">
        <v>0.87837962962962957</v>
      </c>
      <c r="E18" s="5">
        <v>42815</v>
      </c>
      <c r="F18" s="4">
        <v>0.37144675925925924</v>
      </c>
      <c r="G18">
        <v>42601</v>
      </c>
      <c r="H18">
        <v>11.833611111111111</v>
      </c>
      <c r="I18" t="s">
        <v>2</v>
      </c>
      <c r="J18" t="s">
        <v>1</v>
      </c>
      <c r="K18">
        <v>0.56100000000000005</v>
      </c>
      <c r="L18" t="s">
        <v>12</v>
      </c>
      <c r="M18">
        <v>-3.3859250999969399E-2</v>
      </c>
    </row>
    <row r="19" spans="1:13" x14ac:dyDescent="0.2">
      <c r="A19" s="5">
        <v>42815</v>
      </c>
      <c r="B19" s="4">
        <v>0.75687499999999996</v>
      </c>
      <c r="C19" s="5">
        <v>42815</v>
      </c>
      <c r="D19" s="4">
        <v>0.82284722222222229</v>
      </c>
      <c r="E19" s="5">
        <v>42815</v>
      </c>
      <c r="F19" s="4">
        <v>0.84924768518518512</v>
      </c>
      <c r="G19">
        <v>2281</v>
      </c>
      <c r="H19">
        <v>0.63361111111111112</v>
      </c>
      <c r="I19" t="s">
        <v>2</v>
      </c>
      <c r="J19" t="s">
        <v>3</v>
      </c>
      <c r="K19" s="2">
        <v>-0.20300000000000001</v>
      </c>
      <c r="L19" t="s">
        <v>13</v>
      </c>
      <c r="M19">
        <v>7.4106347999921093E-2</v>
      </c>
    </row>
    <row r="20" spans="1:13" x14ac:dyDescent="0.2">
      <c r="A20" s="5">
        <v>42815</v>
      </c>
      <c r="B20" s="4">
        <v>0.97564814814814815</v>
      </c>
      <c r="C20" s="5">
        <v>42815</v>
      </c>
      <c r="D20" s="4">
        <v>0.97564814814814815</v>
      </c>
      <c r="E20" s="5">
        <v>42817</v>
      </c>
      <c r="F20" s="4">
        <v>6.9097222222222225E-3</v>
      </c>
      <c r="G20">
        <v>89101</v>
      </c>
      <c r="H20">
        <v>24.750277777777779</v>
      </c>
      <c r="I20" t="s">
        <v>2</v>
      </c>
      <c r="J20" t="s">
        <v>1</v>
      </c>
      <c r="K20">
        <v>1.6054999999999999</v>
      </c>
      <c r="L20" t="s">
        <v>12</v>
      </c>
      <c r="M20">
        <v>0.144084845999989</v>
      </c>
    </row>
    <row r="21" spans="1:13" x14ac:dyDescent="0.2">
      <c r="A21" s="5">
        <v>42817</v>
      </c>
      <c r="B21" s="4">
        <v>0.68747685185185192</v>
      </c>
      <c r="C21" s="5">
        <v>42817</v>
      </c>
      <c r="D21" s="4">
        <v>0.68747685185185192</v>
      </c>
      <c r="E21" s="5">
        <v>42817</v>
      </c>
      <c r="F21" s="4">
        <v>0.77105324074074078</v>
      </c>
      <c r="G21">
        <v>7221</v>
      </c>
      <c r="H21">
        <v>2.0058333333333334</v>
      </c>
      <c r="I21" t="s">
        <v>2</v>
      </c>
      <c r="J21" t="s">
        <v>1</v>
      </c>
      <c r="K21" s="2">
        <v>-0.2485</v>
      </c>
      <c r="L21" t="s">
        <v>12</v>
      </c>
      <c r="M21">
        <v>-8.6176538000175398E-2</v>
      </c>
    </row>
    <row r="22" spans="1:13" x14ac:dyDescent="0.2">
      <c r="A22" s="5">
        <v>42817</v>
      </c>
      <c r="B22" s="4">
        <v>0.89574074074074073</v>
      </c>
      <c r="C22" s="5">
        <v>42817</v>
      </c>
      <c r="D22" s="4">
        <v>0.89574074074074073</v>
      </c>
      <c r="E22" s="5">
        <v>42817</v>
      </c>
      <c r="F22" s="4">
        <v>0.94262731481481488</v>
      </c>
      <c r="G22">
        <v>4051</v>
      </c>
      <c r="H22">
        <v>1.1252777777777778</v>
      </c>
      <c r="I22" t="s">
        <v>2</v>
      </c>
      <c r="J22" t="s">
        <v>1</v>
      </c>
      <c r="K22" s="2">
        <v>-0.23749999999999999</v>
      </c>
      <c r="L22" t="s">
        <v>12</v>
      </c>
      <c r="M22">
        <v>-0.15680193499997</v>
      </c>
    </row>
    <row r="23" spans="1:13" x14ac:dyDescent="0.2">
      <c r="A23" s="5">
        <v>42818</v>
      </c>
      <c r="B23" s="4">
        <v>0.76729166666666659</v>
      </c>
      <c r="C23" s="5">
        <v>42818</v>
      </c>
      <c r="D23" s="4">
        <v>0.78465277777777775</v>
      </c>
      <c r="E23" s="5">
        <v>42818</v>
      </c>
      <c r="F23" s="4">
        <v>0.9409143518518519</v>
      </c>
      <c r="G23">
        <v>13501</v>
      </c>
      <c r="H23">
        <v>3.7502777777777778</v>
      </c>
      <c r="I23" t="s">
        <v>2</v>
      </c>
      <c r="J23" t="s">
        <v>1</v>
      </c>
      <c r="K23" s="2">
        <v>-4.5499999999999999E-2</v>
      </c>
      <c r="L23" t="s">
        <v>12</v>
      </c>
      <c r="M23">
        <v>-3.03457600000758E-2</v>
      </c>
    </row>
    <row r="24" spans="1:13" x14ac:dyDescent="0.2">
      <c r="A24" s="5">
        <v>42821</v>
      </c>
      <c r="B24" s="4">
        <v>0.68740740740740736</v>
      </c>
      <c r="C24" s="5">
        <v>42821</v>
      </c>
      <c r="D24" s="4">
        <v>0.68740740740740736</v>
      </c>
      <c r="E24" s="5">
        <v>42821</v>
      </c>
      <c r="F24" s="4">
        <v>0.70072916666666663</v>
      </c>
      <c r="G24">
        <v>1151</v>
      </c>
      <c r="H24">
        <v>0.31972222222222224</v>
      </c>
      <c r="I24" t="s">
        <v>2</v>
      </c>
      <c r="J24" t="s">
        <v>3</v>
      </c>
      <c r="K24" s="2">
        <v>-0.20549999999999999</v>
      </c>
      <c r="L24" t="s">
        <v>12</v>
      </c>
      <c r="M24">
        <v>-0.27331326899992697</v>
      </c>
    </row>
    <row r="25" spans="1:13" x14ac:dyDescent="0.2">
      <c r="A25" s="5">
        <v>42823</v>
      </c>
      <c r="B25" s="4">
        <v>0.86106481481481489</v>
      </c>
      <c r="C25" s="5">
        <v>42823</v>
      </c>
      <c r="D25" s="4">
        <v>0.86106481481481489</v>
      </c>
      <c r="E25" s="5">
        <v>42823</v>
      </c>
      <c r="F25" s="4">
        <v>0.8706828703703704</v>
      </c>
      <c r="G25">
        <v>831</v>
      </c>
      <c r="H25">
        <v>0.23083333333333333</v>
      </c>
      <c r="I25" t="s">
        <v>2</v>
      </c>
      <c r="J25" t="s">
        <v>3</v>
      </c>
      <c r="K25" s="2">
        <v>-0.23050000000000001</v>
      </c>
      <c r="L25" t="s">
        <v>12</v>
      </c>
      <c r="M25">
        <v>-0.349609971000089</v>
      </c>
    </row>
    <row r="26" spans="1:13" x14ac:dyDescent="0.2">
      <c r="A26" s="5">
        <v>42824</v>
      </c>
      <c r="B26" s="4">
        <v>0.77081018518518529</v>
      </c>
      <c r="C26" s="5">
        <v>42824</v>
      </c>
      <c r="D26" s="4">
        <v>0.91317129629629623</v>
      </c>
      <c r="E26" s="5">
        <v>42825</v>
      </c>
      <c r="F26" s="4">
        <v>0.55901620370370375</v>
      </c>
      <c r="G26">
        <v>55801</v>
      </c>
      <c r="H26">
        <v>15.500277777777777</v>
      </c>
      <c r="I26" t="s">
        <v>2</v>
      </c>
      <c r="J26" t="s">
        <v>3</v>
      </c>
      <c r="K26">
        <v>1.0945</v>
      </c>
      <c r="L26" t="s">
        <v>13</v>
      </c>
      <c r="M26">
        <v>0.11739821599998899</v>
      </c>
    </row>
    <row r="27" spans="1:13" x14ac:dyDescent="0.2">
      <c r="A27" s="5">
        <v>42828</v>
      </c>
      <c r="B27" s="4">
        <v>0.73252314814814812</v>
      </c>
      <c r="C27" s="5">
        <v>42828</v>
      </c>
      <c r="D27" s="4">
        <v>0.79849537037037033</v>
      </c>
      <c r="E27" s="5">
        <v>42829</v>
      </c>
      <c r="F27" s="4">
        <v>0.76378472222222227</v>
      </c>
      <c r="G27">
        <v>83401</v>
      </c>
      <c r="H27">
        <v>23.166944444444443</v>
      </c>
      <c r="I27" t="s">
        <v>2</v>
      </c>
      <c r="J27" t="s">
        <v>1</v>
      </c>
      <c r="K27">
        <v>1.9350000000000001</v>
      </c>
      <c r="L27" t="s">
        <v>12</v>
      </c>
      <c r="M27">
        <v>-0.13163395400004199</v>
      </c>
    </row>
    <row r="28" spans="1:13" x14ac:dyDescent="0.2">
      <c r="A28" s="5">
        <v>42829</v>
      </c>
      <c r="B28" s="4">
        <v>0.84712962962962957</v>
      </c>
      <c r="C28" s="5">
        <v>42829</v>
      </c>
      <c r="D28" s="4">
        <v>0.84712962962962957</v>
      </c>
      <c r="E28" s="5">
        <v>42829</v>
      </c>
      <c r="F28" s="4">
        <v>0.92144675925925934</v>
      </c>
      <c r="G28">
        <v>6421</v>
      </c>
      <c r="H28">
        <v>1.783611111111111</v>
      </c>
      <c r="I28" t="s">
        <v>2</v>
      </c>
      <c r="J28" t="s">
        <v>1</v>
      </c>
      <c r="K28" s="2">
        <v>-0.20549999999999999</v>
      </c>
      <c r="L28" t="s">
        <v>13</v>
      </c>
      <c r="M28">
        <v>-0.80488695499996799</v>
      </c>
    </row>
    <row r="29" spans="1:13" x14ac:dyDescent="0.2">
      <c r="A29" s="5">
        <v>42829</v>
      </c>
      <c r="B29" s="4">
        <v>0.93743055555555566</v>
      </c>
      <c r="C29" s="5">
        <v>42829</v>
      </c>
      <c r="D29" s="4">
        <v>0.93743055555555566</v>
      </c>
      <c r="E29" s="5">
        <v>42829</v>
      </c>
      <c r="F29" s="4">
        <v>0.95920138888888884</v>
      </c>
      <c r="G29">
        <v>1881</v>
      </c>
      <c r="H29">
        <v>0.52249999999999996</v>
      </c>
      <c r="I29" t="s">
        <v>2</v>
      </c>
      <c r="J29" t="s">
        <v>3</v>
      </c>
      <c r="K29" s="2">
        <v>-0.20150000000000001</v>
      </c>
      <c r="L29" t="s">
        <v>12</v>
      </c>
      <c r="M29">
        <v>-0.81026726299979801</v>
      </c>
    </row>
    <row r="30" spans="1:13" x14ac:dyDescent="0.2">
      <c r="A30" s="5">
        <v>42831</v>
      </c>
      <c r="B30" s="4">
        <v>0.15622685185185184</v>
      </c>
      <c r="C30" s="5">
        <v>42831</v>
      </c>
      <c r="D30" s="4">
        <v>0.15622685185185184</v>
      </c>
      <c r="E30" s="5">
        <v>42831</v>
      </c>
      <c r="F30" s="4">
        <v>0.58332175925925933</v>
      </c>
      <c r="G30">
        <v>36901</v>
      </c>
      <c r="H30">
        <v>10.250277777777777</v>
      </c>
      <c r="I30" t="s">
        <v>2</v>
      </c>
      <c r="J30" t="s">
        <v>1</v>
      </c>
      <c r="K30">
        <v>0.65049999999999997</v>
      </c>
      <c r="L30" t="s">
        <v>12</v>
      </c>
      <c r="M30">
        <v>0.48567378400010303</v>
      </c>
    </row>
    <row r="31" spans="1:13" x14ac:dyDescent="0.2">
      <c r="A31" s="5">
        <v>42831</v>
      </c>
      <c r="B31" s="4">
        <v>0.97905092592592602</v>
      </c>
      <c r="C31" s="5">
        <v>42831</v>
      </c>
      <c r="D31" s="4">
        <v>0.97905092592592602</v>
      </c>
      <c r="E31" s="5">
        <v>42832</v>
      </c>
      <c r="F31" s="4">
        <v>0.12998842592592594</v>
      </c>
      <c r="G31">
        <v>13041</v>
      </c>
      <c r="H31">
        <v>3.6225000000000001</v>
      </c>
      <c r="I31" t="s">
        <v>2</v>
      </c>
      <c r="J31" t="s">
        <v>3</v>
      </c>
      <c r="K31" s="2">
        <v>-0.20799999999999999</v>
      </c>
      <c r="L31" t="s">
        <v>12</v>
      </c>
      <c r="M31">
        <v>0.102570933000035</v>
      </c>
    </row>
    <row r="32" spans="1:13" x14ac:dyDescent="0.2">
      <c r="A32" s="5">
        <v>42832</v>
      </c>
      <c r="B32" s="4">
        <v>0.68048611111111112</v>
      </c>
      <c r="C32" s="5">
        <v>42832</v>
      </c>
      <c r="D32" s="4">
        <v>0.7325694444444445</v>
      </c>
      <c r="E32" s="5">
        <v>42832</v>
      </c>
      <c r="F32" s="4">
        <v>0.74033564814814812</v>
      </c>
      <c r="G32">
        <v>671</v>
      </c>
      <c r="H32">
        <v>0.18638888888888888</v>
      </c>
      <c r="I32" t="s">
        <v>2</v>
      </c>
      <c r="J32" t="s">
        <v>1</v>
      </c>
      <c r="K32" s="2">
        <v>-0.20050000000000001</v>
      </c>
      <c r="L32" t="s">
        <v>13</v>
      </c>
      <c r="M32">
        <v>-2.21730409999326E-2</v>
      </c>
    </row>
    <row r="33" spans="1:13" x14ac:dyDescent="0.2">
      <c r="A33" s="5">
        <v>42832</v>
      </c>
      <c r="B33" s="4">
        <v>0.91317129629629623</v>
      </c>
      <c r="C33" s="5">
        <v>42832</v>
      </c>
      <c r="D33" s="4">
        <v>0.91317129629629623</v>
      </c>
      <c r="E33" s="5">
        <v>42832</v>
      </c>
      <c r="F33" s="4">
        <v>0.9240624999999999</v>
      </c>
      <c r="G33">
        <v>941</v>
      </c>
      <c r="H33">
        <v>0.26138888888888889</v>
      </c>
      <c r="I33" t="s">
        <v>2</v>
      </c>
      <c r="J33" t="s">
        <v>1</v>
      </c>
      <c r="K33" s="2">
        <v>-0.20150000000000001</v>
      </c>
      <c r="L33" t="s">
        <v>13</v>
      </c>
      <c r="M33">
        <v>-0.149509101000114</v>
      </c>
    </row>
    <row r="34" spans="1:13" x14ac:dyDescent="0.2">
      <c r="A34" s="5">
        <v>42833</v>
      </c>
      <c r="B34" s="4">
        <v>9.3634259259259264E-2</v>
      </c>
      <c r="C34" s="5">
        <v>42833</v>
      </c>
      <c r="D34" s="4">
        <v>9.3634259259259264E-2</v>
      </c>
      <c r="E34" s="5">
        <v>42833</v>
      </c>
      <c r="F34" s="4">
        <v>0.20834490740740741</v>
      </c>
      <c r="G34">
        <v>9911</v>
      </c>
      <c r="H34">
        <v>2.7530555555555556</v>
      </c>
      <c r="I34" t="s">
        <v>2</v>
      </c>
      <c r="J34" t="s">
        <v>3</v>
      </c>
      <c r="K34" s="2">
        <v>-0.10199999999999999</v>
      </c>
      <c r="L34" t="s">
        <v>12</v>
      </c>
      <c r="M34">
        <v>-0.300803247999884</v>
      </c>
    </row>
    <row r="35" spans="1:13" x14ac:dyDescent="0.2">
      <c r="A35" s="5">
        <v>42836</v>
      </c>
      <c r="B35" s="4">
        <v>4.5023148148148145E-2</v>
      </c>
      <c r="C35" s="5">
        <v>42836</v>
      </c>
      <c r="D35" s="4">
        <v>4.5023148148148145E-2</v>
      </c>
      <c r="E35" s="5">
        <v>42836</v>
      </c>
      <c r="F35" s="4">
        <v>0.73600694444444448</v>
      </c>
      <c r="G35">
        <v>59701</v>
      </c>
      <c r="H35">
        <v>16.583611111111111</v>
      </c>
      <c r="I35" t="s">
        <v>2</v>
      </c>
      <c r="J35" t="s">
        <v>1</v>
      </c>
      <c r="K35">
        <v>0.14599999999999999</v>
      </c>
      <c r="L35" t="s">
        <v>12</v>
      </c>
      <c r="M35">
        <v>0.18861488099986701</v>
      </c>
    </row>
    <row r="36" spans="1:13" x14ac:dyDescent="0.2">
      <c r="A36" s="5">
        <v>42836</v>
      </c>
      <c r="B36" s="4">
        <v>0.73949074074074073</v>
      </c>
      <c r="C36" s="5">
        <v>42836</v>
      </c>
      <c r="D36" s="4">
        <v>0.73949074074074073</v>
      </c>
      <c r="E36" s="5">
        <v>42836</v>
      </c>
      <c r="F36" s="4">
        <v>0.74609953703703702</v>
      </c>
      <c r="G36">
        <v>571</v>
      </c>
      <c r="H36">
        <v>0.15861111111111112</v>
      </c>
      <c r="I36" t="s">
        <v>2</v>
      </c>
      <c r="J36" t="s">
        <v>3</v>
      </c>
      <c r="K36" s="2">
        <v>-0.217</v>
      </c>
      <c r="L36" t="s">
        <v>12</v>
      </c>
      <c r="M36">
        <v>-0.21141604700012101</v>
      </c>
    </row>
    <row r="37" spans="1:13" x14ac:dyDescent="0.2">
      <c r="A37" s="5">
        <v>42836</v>
      </c>
      <c r="B37" s="4">
        <v>0.91659722222222229</v>
      </c>
      <c r="C37" s="5">
        <v>42836</v>
      </c>
      <c r="D37" s="4">
        <v>0.93395833333333333</v>
      </c>
      <c r="E37" s="5">
        <v>42837</v>
      </c>
      <c r="F37" s="4">
        <v>9.3692129629629625E-2</v>
      </c>
      <c r="G37">
        <v>13801</v>
      </c>
      <c r="H37">
        <v>3.8336111111111113</v>
      </c>
      <c r="I37" t="s">
        <v>2</v>
      </c>
      <c r="J37" t="s">
        <v>1</v>
      </c>
      <c r="K37">
        <v>8.5000000000299992E-3</v>
      </c>
      <c r="L37" t="s">
        <v>13</v>
      </c>
      <c r="M37">
        <v>-0.19405084399998099</v>
      </c>
    </row>
    <row r="38" spans="1:13" x14ac:dyDescent="0.2">
      <c r="A38" s="5">
        <v>42838</v>
      </c>
      <c r="B38" s="4">
        <v>0.11800925925925926</v>
      </c>
      <c r="C38" s="5">
        <v>42838</v>
      </c>
      <c r="D38" s="4">
        <v>0.11800925925925926</v>
      </c>
      <c r="E38" s="5">
        <v>42838</v>
      </c>
      <c r="F38" s="4">
        <v>0.17496527777777779</v>
      </c>
      <c r="G38">
        <v>4921</v>
      </c>
      <c r="H38">
        <v>1.3669444444444445</v>
      </c>
      <c r="I38" t="s">
        <v>2</v>
      </c>
      <c r="J38" t="s">
        <v>3</v>
      </c>
      <c r="K38" s="2">
        <v>-0.2195</v>
      </c>
      <c r="L38" t="s">
        <v>12</v>
      </c>
      <c r="M38">
        <v>-0.159284250999915</v>
      </c>
    </row>
    <row r="39" spans="1:13" x14ac:dyDescent="0.2">
      <c r="A39" s="5">
        <v>42839</v>
      </c>
      <c r="B39" s="4">
        <v>0.83331018518518529</v>
      </c>
      <c r="C39" s="5">
        <v>42839</v>
      </c>
      <c r="D39" s="4">
        <v>0.91317129629629623</v>
      </c>
      <c r="E39" s="5">
        <v>42840</v>
      </c>
      <c r="F39" s="4">
        <v>0.20843750000000003</v>
      </c>
      <c r="G39">
        <v>25511</v>
      </c>
      <c r="H39">
        <v>7.0863888888888891</v>
      </c>
      <c r="I39" t="s">
        <v>2</v>
      </c>
      <c r="J39" t="s">
        <v>1</v>
      </c>
      <c r="K39">
        <v>4.8000000000000001E-2</v>
      </c>
      <c r="L39" t="s">
        <v>13</v>
      </c>
      <c r="M39">
        <v>-0.23750716800000399</v>
      </c>
    </row>
    <row r="40" spans="1:13" x14ac:dyDescent="0.2">
      <c r="A40" s="5">
        <v>42842</v>
      </c>
      <c r="B40" s="4">
        <v>0.86449074074074073</v>
      </c>
      <c r="C40" s="5">
        <v>42842</v>
      </c>
      <c r="D40" s="4">
        <v>0.86449074074074073</v>
      </c>
      <c r="E40" s="5">
        <v>42843</v>
      </c>
      <c r="F40" s="4">
        <v>0.46519675925925924</v>
      </c>
      <c r="G40">
        <v>51901</v>
      </c>
      <c r="H40">
        <v>14.416944444444445</v>
      </c>
      <c r="I40" t="s">
        <v>2</v>
      </c>
      <c r="J40" t="s">
        <v>3</v>
      </c>
      <c r="K40">
        <v>0.92449999999999999</v>
      </c>
      <c r="L40" t="s">
        <v>12</v>
      </c>
      <c r="M40">
        <v>-0.216089039000152</v>
      </c>
    </row>
    <row r="41" spans="1:13" x14ac:dyDescent="0.2">
      <c r="A41" s="5">
        <v>42843</v>
      </c>
      <c r="B41" s="4">
        <v>0.65965277777777775</v>
      </c>
      <c r="C41" s="5">
        <v>42843</v>
      </c>
      <c r="D41" s="4">
        <v>0.65965277777777775</v>
      </c>
      <c r="E41" s="5">
        <v>42843</v>
      </c>
      <c r="F41" s="4">
        <v>0.69079861111111107</v>
      </c>
      <c r="G41">
        <v>2691</v>
      </c>
      <c r="H41">
        <v>0.74750000000000005</v>
      </c>
      <c r="I41" t="s">
        <v>2</v>
      </c>
      <c r="J41" t="s">
        <v>3</v>
      </c>
      <c r="K41" s="2">
        <v>-0.2185</v>
      </c>
      <c r="L41" t="s">
        <v>13</v>
      </c>
      <c r="M41">
        <v>0.37833988099996202</v>
      </c>
    </row>
    <row r="42" spans="1:13" x14ac:dyDescent="0.2">
      <c r="A42" s="5">
        <v>42843</v>
      </c>
      <c r="B42" s="4">
        <v>0.76037037037037036</v>
      </c>
      <c r="C42" s="5">
        <v>42843</v>
      </c>
      <c r="D42" s="4">
        <v>0.76037037037037036</v>
      </c>
      <c r="E42" s="5">
        <v>42843</v>
      </c>
      <c r="F42" s="4">
        <v>0.79568287037037033</v>
      </c>
      <c r="G42">
        <v>3051</v>
      </c>
      <c r="H42">
        <v>0.84750000000000003</v>
      </c>
      <c r="I42" t="s">
        <v>2</v>
      </c>
      <c r="J42" t="s">
        <v>1</v>
      </c>
      <c r="K42" s="2">
        <v>-0.50700000000000001</v>
      </c>
      <c r="L42" t="s">
        <v>12</v>
      </c>
      <c r="M42">
        <v>0.48957061000004198</v>
      </c>
    </row>
    <row r="43" spans="1:13" x14ac:dyDescent="0.2">
      <c r="A43" s="5">
        <v>42844</v>
      </c>
      <c r="B43" s="4">
        <v>0.67703703703703699</v>
      </c>
      <c r="C43" s="5">
        <v>42844</v>
      </c>
      <c r="D43" s="4">
        <v>0.89231481481481489</v>
      </c>
      <c r="E43" s="5">
        <v>42844</v>
      </c>
      <c r="F43" s="4">
        <v>0.8960300925925927</v>
      </c>
      <c r="G43">
        <v>321</v>
      </c>
      <c r="H43">
        <v>8.9166666666666672E-2</v>
      </c>
      <c r="I43" t="s">
        <v>2</v>
      </c>
      <c r="J43" t="s">
        <v>3</v>
      </c>
      <c r="K43" s="2">
        <v>-0.217</v>
      </c>
      <c r="L43" t="s">
        <v>13</v>
      </c>
      <c r="M43">
        <v>0.94249491399995</v>
      </c>
    </row>
    <row r="44" spans="1:13" x14ac:dyDescent="0.2">
      <c r="A44" s="5">
        <v>42845</v>
      </c>
      <c r="B44" s="4">
        <v>3.1226851851851853E-2</v>
      </c>
      <c r="C44" s="5">
        <v>42845</v>
      </c>
      <c r="D44" s="4">
        <v>3.1226851851851853E-2</v>
      </c>
      <c r="E44" s="5">
        <v>42845</v>
      </c>
      <c r="F44" s="4">
        <v>0.3090162037037037</v>
      </c>
      <c r="G44">
        <v>24001</v>
      </c>
      <c r="H44">
        <v>6.6669444444444448</v>
      </c>
      <c r="I44" t="s">
        <v>2</v>
      </c>
      <c r="J44" t="s">
        <v>1</v>
      </c>
      <c r="K44">
        <v>0.17749999999999999</v>
      </c>
      <c r="L44" t="s">
        <v>12</v>
      </c>
      <c r="M44">
        <v>1.0749364579998599</v>
      </c>
    </row>
    <row r="45" spans="1:13" x14ac:dyDescent="0.2">
      <c r="A45" s="5">
        <v>42845</v>
      </c>
      <c r="B45" s="4">
        <v>0.92349537037037033</v>
      </c>
      <c r="C45" s="5">
        <v>42845</v>
      </c>
      <c r="D45" s="4">
        <v>0.95127314814814812</v>
      </c>
      <c r="E45" s="5">
        <v>42846</v>
      </c>
      <c r="F45" s="4">
        <v>0.41309027777777779</v>
      </c>
      <c r="G45">
        <v>39901</v>
      </c>
      <c r="H45">
        <v>11.083611111111111</v>
      </c>
      <c r="I45" t="s">
        <v>2</v>
      </c>
      <c r="J45" t="s">
        <v>3</v>
      </c>
      <c r="K45">
        <v>0.17199999999999999</v>
      </c>
      <c r="L45" t="s">
        <v>12</v>
      </c>
      <c r="M45">
        <v>7.4463518000084702E-2</v>
      </c>
    </row>
    <row r="46" spans="1:13" x14ac:dyDescent="0.2">
      <c r="A46" s="5">
        <v>42846</v>
      </c>
      <c r="B46" s="4">
        <v>0.7290740740740741</v>
      </c>
      <c r="C46" s="5">
        <v>42846</v>
      </c>
      <c r="D46" s="4">
        <v>0.7290740740740741</v>
      </c>
      <c r="E46" s="5">
        <v>42847</v>
      </c>
      <c r="F46" s="4">
        <v>0.12491898148148149</v>
      </c>
      <c r="G46">
        <v>34201</v>
      </c>
      <c r="H46">
        <v>9.5002777777777769</v>
      </c>
      <c r="I46" t="s">
        <v>2</v>
      </c>
      <c r="J46" t="s">
        <v>1</v>
      </c>
      <c r="K46" s="2">
        <v>-1.95E-2</v>
      </c>
      <c r="L46" t="s">
        <v>12</v>
      </c>
      <c r="M46">
        <v>0.24652433000002</v>
      </c>
    </row>
    <row r="47" spans="1:13" x14ac:dyDescent="0.2">
      <c r="A47" s="5">
        <v>42851</v>
      </c>
      <c r="B47" s="4">
        <v>1.3796296296296298E-2</v>
      </c>
      <c r="C47" s="5">
        <v>42851</v>
      </c>
      <c r="D47" s="4">
        <v>1.3796296296296298E-2</v>
      </c>
      <c r="E47" s="5">
        <v>42851</v>
      </c>
      <c r="F47" s="4">
        <v>0.31936342592592593</v>
      </c>
      <c r="G47">
        <v>26401</v>
      </c>
      <c r="H47">
        <v>7.3336111111111109</v>
      </c>
      <c r="I47" t="s">
        <v>2</v>
      </c>
      <c r="J47" t="s">
        <v>3</v>
      </c>
      <c r="K47">
        <v>0.16700000000000001</v>
      </c>
      <c r="L47" t="s">
        <v>13</v>
      </c>
      <c r="M47">
        <v>0.24728286200006599</v>
      </c>
    </row>
    <row r="48" spans="1:13" x14ac:dyDescent="0.2">
      <c r="A48" s="5">
        <v>42851</v>
      </c>
      <c r="B48" s="4">
        <v>0.70826388888888892</v>
      </c>
      <c r="C48" s="5">
        <v>42851</v>
      </c>
      <c r="D48" s="4">
        <v>0.70826388888888892</v>
      </c>
      <c r="E48" s="5">
        <v>42851</v>
      </c>
      <c r="F48" s="4">
        <v>0.78825231481481473</v>
      </c>
      <c r="G48">
        <v>6911</v>
      </c>
      <c r="H48">
        <v>1.9197222222222223</v>
      </c>
      <c r="I48" t="s">
        <v>2</v>
      </c>
      <c r="J48" t="s">
        <v>1</v>
      </c>
      <c r="K48" s="2">
        <v>-0.215</v>
      </c>
      <c r="L48" t="s">
        <v>12</v>
      </c>
      <c r="M48">
        <v>0.87239203999998405</v>
      </c>
    </row>
    <row r="49" spans="1:13" x14ac:dyDescent="0.2">
      <c r="A49" s="5">
        <v>42851</v>
      </c>
      <c r="B49" s="4">
        <v>0.99995370370370373</v>
      </c>
      <c r="C49" s="5">
        <v>42851</v>
      </c>
      <c r="D49" s="4">
        <v>0.99995370370370373</v>
      </c>
      <c r="E49" s="5">
        <v>42852</v>
      </c>
      <c r="F49" s="4">
        <v>3.0983796296296297E-2</v>
      </c>
      <c r="G49">
        <v>2681</v>
      </c>
      <c r="H49">
        <v>0.74472222222222217</v>
      </c>
      <c r="I49" t="s">
        <v>2</v>
      </c>
      <c r="J49" t="s">
        <v>3</v>
      </c>
      <c r="K49" s="2">
        <v>-0.23549999999999999</v>
      </c>
      <c r="L49" t="s">
        <v>13</v>
      </c>
      <c r="M49">
        <v>0.52165639799998398</v>
      </c>
    </row>
    <row r="50" spans="1:13" x14ac:dyDescent="0.2">
      <c r="A50" s="5">
        <v>42852</v>
      </c>
      <c r="B50" s="4">
        <v>0.64928240740740739</v>
      </c>
      <c r="C50" s="5">
        <v>42852</v>
      </c>
      <c r="D50" s="4">
        <v>0.9027546296296296</v>
      </c>
      <c r="E50" s="5">
        <v>42852</v>
      </c>
      <c r="F50" s="4">
        <v>0.91040509259259261</v>
      </c>
      <c r="G50">
        <v>661</v>
      </c>
      <c r="H50">
        <v>0.18361111111111111</v>
      </c>
      <c r="I50" t="s">
        <v>2</v>
      </c>
      <c r="J50" t="s">
        <v>3</v>
      </c>
      <c r="K50" s="2">
        <v>-0.23549999999999999</v>
      </c>
      <c r="L50" t="s">
        <v>13</v>
      </c>
      <c r="M50">
        <v>0.24897812599991501</v>
      </c>
    </row>
    <row r="51" spans="1:13" x14ac:dyDescent="0.2">
      <c r="A51" s="5">
        <v>42853</v>
      </c>
      <c r="B51" s="4">
        <v>0.68043981481481486</v>
      </c>
      <c r="C51" s="5">
        <v>42853</v>
      </c>
      <c r="D51" s="4">
        <v>0.71863425925925928</v>
      </c>
      <c r="E51" s="5">
        <v>42853</v>
      </c>
      <c r="F51" s="4">
        <v>0.72350694444444441</v>
      </c>
      <c r="G51">
        <v>421</v>
      </c>
      <c r="H51">
        <v>0.11694444444444445</v>
      </c>
      <c r="I51" t="s">
        <v>2</v>
      </c>
      <c r="J51" t="s">
        <v>3</v>
      </c>
      <c r="K51" s="2">
        <v>-0.20349999999999999</v>
      </c>
      <c r="L51" t="s">
        <v>13</v>
      </c>
      <c r="M51">
        <v>0.175692286999967</v>
      </c>
    </row>
    <row r="52" spans="1:13" x14ac:dyDescent="0.2">
      <c r="A52" s="5">
        <v>42853</v>
      </c>
      <c r="B52" s="4">
        <v>0.97560185185185189</v>
      </c>
      <c r="C52" s="5">
        <v>42853</v>
      </c>
      <c r="D52" s="4">
        <v>0.97560185185185189</v>
      </c>
      <c r="E52" s="5">
        <v>42853</v>
      </c>
      <c r="F52" s="4">
        <v>0.98325231481481479</v>
      </c>
      <c r="G52">
        <v>661</v>
      </c>
      <c r="H52">
        <v>0.18361111111111111</v>
      </c>
      <c r="I52" t="s">
        <v>2</v>
      </c>
      <c r="J52" t="s">
        <v>1</v>
      </c>
      <c r="K52" s="2">
        <v>-0.21149999999999999</v>
      </c>
      <c r="L52" t="s">
        <v>12</v>
      </c>
      <c r="M52">
        <v>0.24931309600012699</v>
      </c>
    </row>
    <row r="53" spans="1:13" x14ac:dyDescent="0.2">
      <c r="A53" s="5">
        <v>42856</v>
      </c>
      <c r="B53" s="4">
        <v>0.84018518518518526</v>
      </c>
      <c r="C53" s="5">
        <v>42856</v>
      </c>
      <c r="D53" s="4">
        <v>0.84018518518518526</v>
      </c>
      <c r="E53" s="5">
        <v>42857</v>
      </c>
      <c r="F53" s="4">
        <v>0.29853009259259261</v>
      </c>
      <c r="G53">
        <v>39601</v>
      </c>
      <c r="H53">
        <v>11.000277777777777</v>
      </c>
      <c r="I53" t="s">
        <v>2</v>
      </c>
      <c r="J53" t="s">
        <v>1</v>
      </c>
      <c r="K53">
        <v>0.14949999999999999</v>
      </c>
      <c r="L53" t="s">
        <v>12</v>
      </c>
      <c r="M53">
        <v>0.37122011399996202</v>
      </c>
    </row>
    <row r="54" spans="1:13" x14ac:dyDescent="0.2">
      <c r="A54" s="5">
        <v>42858</v>
      </c>
      <c r="B54" s="4">
        <v>0.69437499999999996</v>
      </c>
      <c r="C54" s="5">
        <v>42858</v>
      </c>
      <c r="D54" s="4">
        <v>0.97215277777777775</v>
      </c>
      <c r="E54" s="5">
        <v>42858</v>
      </c>
      <c r="F54" s="4">
        <v>0.98802083333333324</v>
      </c>
      <c r="G54">
        <v>1371</v>
      </c>
      <c r="H54">
        <v>0.38083333333333336</v>
      </c>
      <c r="I54" t="s">
        <v>2</v>
      </c>
      <c r="J54" t="s">
        <v>3</v>
      </c>
      <c r="K54" s="2">
        <v>-0.20699999999999999</v>
      </c>
      <c r="L54" t="s">
        <v>13</v>
      </c>
      <c r="M54">
        <v>0.19517147699992399</v>
      </c>
    </row>
    <row r="55" spans="1:13" x14ac:dyDescent="0.2">
      <c r="A55" s="5">
        <v>42859</v>
      </c>
      <c r="B55" s="4">
        <v>0.64578703703703699</v>
      </c>
      <c r="C55" s="5">
        <v>42859</v>
      </c>
      <c r="D55" s="4">
        <v>0.69092592592592583</v>
      </c>
      <c r="E55" s="5">
        <v>42859</v>
      </c>
      <c r="F55" s="4">
        <v>0.70934027777777775</v>
      </c>
      <c r="G55">
        <v>1591</v>
      </c>
      <c r="H55">
        <v>0.44194444444444442</v>
      </c>
      <c r="I55" t="s">
        <v>2</v>
      </c>
      <c r="J55" t="s">
        <v>1</v>
      </c>
      <c r="K55" s="2">
        <v>-0.2165</v>
      </c>
      <c r="L55" t="s">
        <v>12</v>
      </c>
      <c r="M55">
        <v>5.6147694000114101E-2</v>
      </c>
    </row>
    <row r="56" spans="1:13" x14ac:dyDescent="0.2">
      <c r="A56" s="5">
        <v>42860</v>
      </c>
      <c r="B56" s="4">
        <v>5.2060185185185182E-2</v>
      </c>
      <c r="C56" s="5">
        <v>42860</v>
      </c>
      <c r="D56" s="4">
        <v>5.2060185185185182E-2</v>
      </c>
      <c r="E56" s="5">
        <v>42860</v>
      </c>
      <c r="F56" s="4">
        <v>0.27429398148148149</v>
      </c>
      <c r="G56">
        <v>19201</v>
      </c>
      <c r="H56">
        <v>5.3336111111111109</v>
      </c>
      <c r="I56" t="s">
        <v>2</v>
      </c>
      <c r="J56" t="s">
        <v>1</v>
      </c>
      <c r="K56" s="2">
        <v>-5.3499999999999999E-2</v>
      </c>
      <c r="L56" t="s">
        <v>12</v>
      </c>
      <c r="M56">
        <v>0.218886010999916</v>
      </c>
    </row>
    <row r="57" spans="1:13" x14ac:dyDescent="0.2">
      <c r="A57" s="5">
        <v>42860</v>
      </c>
      <c r="B57" s="4">
        <v>0.65613425925925928</v>
      </c>
      <c r="C57" s="5">
        <v>42860</v>
      </c>
      <c r="D57" s="4">
        <v>0.65613425925925928</v>
      </c>
      <c r="E57" s="5">
        <v>42861</v>
      </c>
      <c r="F57" s="4">
        <v>0.20834490740740741</v>
      </c>
      <c r="G57">
        <v>47711</v>
      </c>
      <c r="H57">
        <v>13.253055555555555</v>
      </c>
      <c r="I57" t="s">
        <v>2</v>
      </c>
      <c r="J57" t="s">
        <v>3</v>
      </c>
      <c r="K57">
        <v>0.80449999999999999</v>
      </c>
      <c r="L57" t="s">
        <v>12</v>
      </c>
      <c r="M57">
        <v>-1.7391643999932802E-2</v>
      </c>
    </row>
    <row r="58" spans="1:13" x14ac:dyDescent="0.2">
      <c r="A58" s="5">
        <v>42863</v>
      </c>
      <c r="B58" s="4">
        <v>0.7603240740740741</v>
      </c>
      <c r="C58" s="5">
        <v>42863</v>
      </c>
      <c r="D58" s="4">
        <v>0.7603240740740741</v>
      </c>
      <c r="E58" s="5">
        <v>42863</v>
      </c>
      <c r="F58" s="4">
        <v>0.9154282407407407</v>
      </c>
      <c r="G58">
        <v>13401</v>
      </c>
      <c r="H58">
        <v>3.7225000000000001</v>
      </c>
      <c r="I58" t="s">
        <v>2</v>
      </c>
      <c r="J58" t="s">
        <v>1</v>
      </c>
      <c r="K58" s="2">
        <v>-0.20250000000000001</v>
      </c>
      <c r="L58" t="s">
        <v>12</v>
      </c>
      <c r="M58">
        <v>0.33043640799997998</v>
      </c>
    </row>
    <row r="59" spans="1:13" x14ac:dyDescent="0.2">
      <c r="A59" s="5">
        <v>42864</v>
      </c>
      <c r="B59" s="4">
        <v>7.9791666666666664E-2</v>
      </c>
      <c r="C59" s="5">
        <v>42864</v>
      </c>
      <c r="D59" s="4">
        <v>0.12145833333333333</v>
      </c>
      <c r="E59" s="5">
        <v>42865</v>
      </c>
      <c r="F59" s="4">
        <v>0.19091435185185182</v>
      </c>
      <c r="G59">
        <v>92401</v>
      </c>
      <c r="H59">
        <v>25.666944444444443</v>
      </c>
      <c r="I59" t="s">
        <v>2</v>
      </c>
      <c r="J59" t="s">
        <v>3</v>
      </c>
      <c r="K59">
        <v>1.1815</v>
      </c>
      <c r="L59" t="s">
        <v>13</v>
      </c>
      <c r="M59">
        <v>0.21823551700000501</v>
      </c>
    </row>
    <row r="60" spans="1:13" x14ac:dyDescent="0.2">
      <c r="A60" s="5">
        <v>42865</v>
      </c>
      <c r="B60" s="4">
        <v>0.64578703703703699</v>
      </c>
      <c r="C60" s="5">
        <v>42865</v>
      </c>
      <c r="D60" s="4">
        <v>0.6805092592592592</v>
      </c>
      <c r="E60" s="5">
        <v>42865</v>
      </c>
      <c r="F60" s="4">
        <v>0.69406249999999992</v>
      </c>
      <c r="G60">
        <v>1171</v>
      </c>
      <c r="H60">
        <v>0.32527777777777778</v>
      </c>
      <c r="I60" t="s">
        <v>2</v>
      </c>
      <c r="J60" t="s">
        <v>3</v>
      </c>
      <c r="K60" s="2">
        <v>-0.2235</v>
      </c>
      <c r="L60" t="s">
        <v>13</v>
      </c>
      <c r="M60">
        <v>0.28676847900000302</v>
      </c>
    </row>
    <row r="61" spans="1:13" x14ac:dyDescent="0.2">
      <c r="A61" s="5">
        <v>42867</v>
      </c>
      <c r="B61" s="4">
        <v>0.68391203703703696</v>
      </c>
      <c r="C61" s="5">
        <v>42867</v>
      </c>
      <c r="D61" s="4">
        <v>0.7568287037037037</v>
      </c>
      <c r="E61" s="5">
        <v>42867</v>
      </c>
      <c r="F61" s="4">
        <v>0.77304398148148146</v>
      </c>
      <c r="G61">
        <v>1401</v>
      </c>
      <c r="H61">
        <v>0.38916666666666666</v>
      </c>
      <c r="I61" t="s">
        <v>2</v>
      </c>
      <c r="J61" t="s">
        <v>1</v>
      </c>
      <c r="K61" s="2">
        <v>-0.20150000000000001</v>
      </c>
      <c r="L61" t="s">
        <v>13</v>
      </c>
      <c r="M61">
        <v>-0.47124119599992198</v>
      </c>
    </row>
    <row r="62" spans="1:13" x14ac:dyDescent="0.2">
      <c r="A62" s="5">
        <v>42868</v>
      </c>
      <c r="B62" s="4">
        <v>2.074074074074074E-2</v>
      </c>
      <c r="C62" s="5">
        <v>42868</v>
      </c>
      <c r="D62" s="4">
        <v>2.074074074074074E-2</v>
      </c>
      <c r="E62" s="5">
        <v>42868</v>
      </c>
      <c r="F62" s="4">
        <v>0.13464120370370372</v>
      </c>
      <c r="G62">
        <v>9841</v>
      </c>
      <c r="H62">
        <v>2.7336111111111112</v>
      </c>
      <c r="I62" t="s">
        <v>2</v>
      </c>
      <c r="J62" t="s">
        <v>1</v>
      </c>
      <c r="K62" s="2">
        <v>-0.20300000000000001</v>
      </c>
      <c r="L62" t="s">
        <v>13</v>
      </c>
      <c r="M62">
        <v>-0.48282581699991101</v>
      </c>
    </row>
    <row r="63" spans="1:13" x14ac:dyDescent="0.2">
      <c r="A63" s="5">
        <v>42870</v>
      </c>
      <c r="B63" s="4">
        <v>0.77418981481481486</v>
      </c>
      <c r="C63" s="5">
        <v>42870</v>
      </c>
      <c r="D63" s="4">
        <v>0.77418981481481486</v>
      </c>
      <c r="E63" s="5">
        <v>42871</v>
      </c>
      <c r="F63" s="4">
        <v>0.3853125</v>
      </c>
      <c r="G63">
        <v>52801</v>
      </c>
      <c r="H63">
        <v>14.666944444444445</v>
      </c>
      <c r="I63" t="s">
        <v>2</v>
      </c>
      <c r="J63" t="s">
        <v>1</v>
      </c>
      <c r="K63" s="2">
        <v>-7.0000000000000007E-2</v>
      </c>
      <c r="L63" t="s">
        <v>12</v>
      </c>
      <c r="M63">
        <v>4.0392782999936899E-2</v>
      </c>
    </row>
    <row r="64" spans="1:13" x14ac:dyDescent="0.2">
      <c r="A64" s="5">
        <v>42871</v>
      </c>
      <c r="B64" s="4">
        <v>0.9790740740740741</v>
      </c>
      <c r="C64" s="5">
        <v>42872</v>
      </c>
      <c r="D64" s="4">
        <v>0.10060185185185185</v>
      </c>
      <c r="E64" s="5">
        <v>42872</v>
      </c>
      <c r="F64" s="4">
        <v>0.70478009259259267</v>
      </c>
      <c r="G64">
        <v>52201</v>
      </c>
      <c r="H64">
        <v>14.500277777777777</v>
      </c>
      <c r="I64" t="s">
        <v>2</v>
      </c>
      <c r="J64" t="s">
        <v>1</v>
      </c>
      <c r="K64">
        <v>0.95099999999999996</v>
      </c>
      <c r="L64" t="s">
        <v>12</v>
      </c>
      <c r="M64">
        <v>-0.174888938000125</v>
      </c>
    </row>
    <row r="65" spans="1:13" x14ac:dyDescent="0.2">
      <c r="A65" s="5">
        <v>42872</v>
      </c>
      <c r="B65" s="4">
        <v>0.92354166666666659</v>
      </c>
      <c r="C65" s="5">
        <v>42872</v>
      </c>
      <c r="D65" s="4">
        <v>0.92354166666666659</v>
      </c>
      <c r="E65" s="5">
        <v>42873</v>
      </c>
      <c r="F65" s="4">
        <v>0.29508101851851853</v>
      </c>
      <c r="G65">
        <v>32101</v>
      </c>
      <c r="H65">
        <v>8.9169444444444448</v>
      </c>
      <c r="I65" t="s">
        <v>2</v>
      </c>
      <c r="J65" t="s">
        <v>1</v>
      </c>
      <c r="K65">
        <v>1.0765</v>
      </c>
      <c r="L65" t="s">
        <v>13</v>
      </c>
      <c r="M65">
        <v>-0.35907891900002298</v>
      </c>
    </row>
    <row r="66" spans="1:13" x14ac:dyDescent="0.2">
      <c r="A66" s="5">
        <v>42873</v>
      </c>
      <c r="B66" s="4">
        <v>0.94442129629629623</v>
      </c>
      <c r="C66" s="5">
        <v>42873</v>
      </c>
      <c r="D66" s="4">
        <v>0.94442129629629623</v>
      </c>
      <c r="E66" s="5">
        <v>42873</v>
      </c>
      <c r="F66" s="4">
        <v>0.94732638888888887</v>
      </c>
      <c r="G66">
        <v>251</v>
      </c>
      <c r="H66">
        <v>6.9722222222222227E-2</v>
      </c>
      <c r="I66" t="s">
        <v>2</v>
      </c>
      <c r="J66" t="s">
        <v>3</v>
      </c>
      <c r="K66" s="2">
        <v>-0.20150000000000001</v>
      </c>
      <c r="L66" t="s">
        <v>12</v>
      </c>
      <c r="M66">
        <v>-0.44837730800002301</v>
      </c>
    </row>
    <row r="67" spans="1:13" x14ac:dyDescent="0.2">
      <c r="A67" s="5">
        <v>42874</v>
      </c>
      <c r="B67" s="4">
        <v>0.64571759259259254</v>
      </c>
      <c r="C67" s="5">
        <v>42874</v>
      </c>
      <c r="D67" s="4">
        <v>0.64571759259259254</v>
      </c>
      <c r="E67" s="5">
        <v>42874</v>
      </c>
      <c r="F67" s="4">
        <v>0.67547453703703697</v>
      </c>
      <c r="G67">
        <v>2571</v>
      </c>
      <c r="H67">
        <v>0.71416666666666662</v>
      </c>
      <c r="I67" t="s">
        <v>2</v>
      </c>
      <c r="J67" t="s">
        <v>1</v>
      </c>
      <c r="K67" s="2">
        <v>-0.22600000000000001</v>
      </c>
      <c r="L67" t="s">
        <v>12</v>
      </c>
      <c r="M67">
        <v>6.7485913000098804E-2</v>
      </c>
    </row>
    <row r="68" spans="1:13" x14ac:dyDescent="0.2">
      <c r="A68" s="5">
        <v>42877</v>
      </c>
      <c r="B68" s="4">
        <v>0.63879629629629631</v>
      </c>
      <c r="C68" s="5">
        <v>42877</v>
      </c>
      <c r="D68" s="4">
        <v>0.63879629629629631</v>
      </c>
      <c r="E68" s="5">
        <v>42877</v>
      </c>
      <c r="F68" s="4">
        <v>0.79309027777777785</v>
      </c>
      <c r="G68">
        <v>13331</v>
      </c>
      <c r="H68">
        <v>3.7030555555555558</v>
      </c>
      <c r="I68" t="s">
        <v>2</v>
      </c>
      <c r="J68" t="s">
        <v>1</v>
      </c>
      <c r="K68" s="2">
        <v>-0.21149999999999999</v>
      </c>
      <c r="L68" t="s">
        <v>12</v>
      </c>
      <c r="M68">
        <v>0.262075496000028</v>
      </c>
    </row>
    <row r="69" spans="1:13" x14ac:dyDescent="0.2">
      <c r="A69" s="5">
        <v>42877</v>
      </c>
      <c r="B69" s="4">
        <v>0.99993055555555566</v>
      </c>
      <c r="C69" s="5">
        <v>42877</v>
      </c>
      <c r="D69" s="4">
        <v>0.99993055555555566</v>
      </c>
      <c r="E69" s="5">
        <v>42878</v>
      </c>
      <c r="F69" s="4">
        <v>0.23258101851851851</v>
      </c>
      <c r="G69">
        <v>20101</v>
      </c>
      <c r="H69">
        <v>5.5836111111111109</v>
      </c>
      <c r="I69" t="s">
        <v>2</v>
      </c>
      <c r="J69" t="s">
        <v>1</v>
      </c>
      <c r="K69" s="2">
        <v>-9.1499999999999998E-2</v>
      </c>
      <c r="L69" t="s">
        <v>12</v>
      </c>
      <c r="M69">
        <v>7.1107365000050896E-2</v>
      </c>
    </row>
    <row r="70" spans="1:13" x14ac:dyDescent="0.2">
      <c r="A70" s="5">
        <v>42879</v>
      </c>
      <c r="B70" s="4">
        <v>0.81939814814814815</v>
      </c>
      <c r="C70" s="5">
        <v>42879</v>
      </c>
      <c r="D70" s="4">
        <v>0.81939814814814815</v>
      </c>
      <c r="E70" s="5">
        <v>42879</v>
      </c>
      <c r="F70" s="4">
        <v>0.84880787037037031</v>
      </c>
      <c r="G70">
        <v>2541</v>
      </c>
      <c r="H70">
        <v>0.70583333333333331</v>
      </c>
      <c r="I70" t="s">
        <v>2</v>
      </c>
      <c r="J70" t="s">
        <v>1</v>
      </c>
      <c r="K70" s="2">
        <v>-0.21149999999999999</v>
      </c>
      <c r="L70" t="s">
        <v>12</v>
      </c>
      <c r="M70">
        <v>0.30782703399983002</v>
      </c>
    </row>
    <row r="71" spans="1:13" x14ac:dyDescent="0.2">
      <c r="A71" s="5">
        <v>42880</v>
      </c>
      <c r="B71" s="4">
        <v>0.13539351851851852</v>
      </c>
      <c r="C71" s="5">
        <v>42880</v>
      </c>
      <c r="D71" s="4">
        <v>0.13539351851851852</v>
      </c>
      <c r="E71" s="5">
        <v>42880</v>
      </c>
      <c r="F71" s="4">
        <v>0.30207175925925928</v>
      </c>
      <c r="G71">
        <v>14401</v>
      </c>
      <c r="H71">
        <v>4.0002777777777778</v>
      </c>
      <c r="I71" t="s">
        <v>2</v>
      </c>
      <c r="J71" t="s">
        <v>1</v>
      </c>
      <c r="K71" s="2">
        <v>-3.15E-2</v>
      </c>
      <c r="L71" t="s">
        <v>12</v>
      </c>
      <c r="M71">
        <v>0.23210736599995099</v>
      </c>
    </row>
    <row r="72" spans="1:13" x14ac:dyDescent="0.2">
      <c r="A72" s="5">
        <v>42884</v>
      </c>
      <c r="B72" s="4">
        <v>0.71863425925925928</v>
      </c>
      <c r="C72" s="5">
        <v>42884</v>
      </c>
      <c r="D72" s="4">
        <v>0.71863425925925928</v>
      </c>
      <c r="E72" s="5">
        <v>42884</v>
      </c>
      <c r="F72" s="4">
        <v>0.93739583333333332</v>
      </c>
      <c r="G72">
        <v>18901</v>
      </c>
      <c r="H72">
        <v>5.2502777777777778</v>
      </c>
      <c r="I72" t="s">
        <v>2</v>
      </c>
      <c r="J72" t="s">
        <v>3</v>
      </c>
      <c r="K72" s="2">
        <v>-8.3000000000000004E-2</v>
      </c>
      <c r="L72" t="s">
        <v>12</v>
      </c>
      <c r="M72">
        <v>-0.44714677500010802</v>
      </c>
    </row>
    <row r="73" spans="1:13" x14ac:dyDescent="0.2">
      <c r="A73" s="5">
        <v>42884</v>
      </c>
      <c r="B73" s="4">
        <v>0.94087962962962957</v>
      </c>
      <c r="C73" s="5">
        <v>42884</v>
      </c>
      <c r="D73" s="4">
        <v>0.94087962962962957</v>
      </c>
      <c r="E73" s="5">
        <v>42885</v>
      </c>
      <c r="F73" s="4">
        <v>0.67005787037037035</v>
      </c>
      <c r="G73">
        <v>63001</v>
      </c>
      <c r="H73">
        <v>17.500277777777779</v>
      </c>
      <c r="I73" t="s">
        <v>2</v>
      </c>
      <c r="J73" t="s">
        <v>1</v>
      </c>
      <c r="K73">
        <v>0.51600000000000001</v>
      </c>
      <c r="L73" t="s">
        <v>12</v>
      </c>
      <c r="M73">
        <v>-0.13018078000014299</v>
      </c>
    </row>
    <row r="74" spans="1:13" x14ac:dyDescent="0.2">
      <c r="A74" s="5">
        <v>42885</v>
      </c>
      <c r="B74" s="4">
        <v>0.67354166666666659</v>
      </c>
      <c r="C74" s="5">
        <v>42885</v>
      </c>
      <c r="D74" s="4">
        <v>0.67354166666666659</v>
      </c>
      <c r="E74" s="5">
        <v>42886</v>
      </c>
      <c r="F74" s="4">
        <v>3.1192129629629629E-2</v>
      </c>
      <c r="G74">
        <v>30901</v>
      </c>
      <c r="H74">
        <v>8.5836111111111109</v>
      </c>
      <c r="I74" t="s">
        <v>2</v>
      </c>
      <c r="J74" t="s">
        <v>3</v>
      </c>
      <c r="K74">
        <v>0.19650000000000001</v>
      </c>
      <c r="L74" t="s">
        <v>12</v>
      </c>
      <c r="M74">
        <v>-0.20743524200003899</v>
      </c>
    </row>
    <row r="75" spans="1:13" x14ac:dyDescent="0.2">
      <c r="A75" s="5">
        <v>42886</v>
      </c>
      <c r="B75" s="4">
        <v>0.99995370370370373</v>
      </c>
      <c r="C75" s="5">
        <v>42887</v>
      </c>
      <c r="D75" s="4">
        <v>0.10412037037037036</v>
      </c>
      <c r="E75" s="5">
        <v>42887</v>
      </c>
      <c r="F75" s="4">
        <v>0.56940972222222219</v>
      </c>
      <c r="G75">
        <v>40201</v>
      </c>
      <c r="H75">
        <v>11.166944444444445</v>
      </c>
      <c r="I75" t="s">
        <v>2</v>
      </c>
      <c r="J75" t="s">
        <v>3</v>
      </c>
      <c r="K75">
        <v>0.1865</v>
      </c>
      <c r="L75" t="s">
        <v>12</v>
      </c>
      <c r="M75">
        <v>-6.2401389999975201E-2</v>
      </c>
    </row>
    <row r="76" spans="1:13" x14ac:dyDescent="0.2">
      <c r="A76" s="5">
        <v>42887</v>
      </c>
      <c r="B76" s="4">
        <v>0.71872685185185192</v>
      </c>
      <c r="C76" s="5">
        <v>42887</v>
      </c>
      <c r="D76" s="4">
        <v>0.72914351851851855</v>
      </c>
      <c r="E76" s="5">
        <v>42887</v>
      </c>
      <c r="F76" s="4">
        <v>0.76133101851851848</v>
      </c>
      <c r="G76">
        <v>2781</v>
      </c>
      <c r="H76">
        <v>0.77249999999999996</v>
      </c>
      <c r="I76" t="s">
        <v>2</v>
      </c>
      <c r="J76" t="s">
        <v>3</v>
      </c>
      <c r="K76" s="2">
        <v>-0.22</v>
      </c>
      <c r="L76" t="s">
        <v>13</v>
      </c>
      <c r="M76">
        <v>0.16599414799989601</v>
      </c>
    </row>
    <row r="77" spans="1:13" x14ac:dyDescent="0.2">
      <c r="A77" s="5">
        <v>42888</v>
      </c>
      <c r="B77" s="4">
        <v>0.66655092592592591</v>
      </c>
      <c r="C77" s="5">
        <v>42888</v>
      </c>
      <c r="D77" s="4">
        <v>0.66655092592592591</v>
      </c>
      <c r="E77" s="5">
        <v>42889</v>
      </c>
      <c r="F77" s="4">
        <v>3.1145833333333334E-2</v>
      </c>
      <c r="G77">
        <v>31501</v>
      </c>
      <c r="H77">
        <v>8.7502777777777769</v>
      </c>
      <c r="I77" t="s">
        <v>2</v>
      </c>
      <c r="J77" t="s">
        <v>1</v>
      </c>
      <c r="K77">
        <v>1.0634999999999999</v>
      </c>
      <c r="L77" t="s">
        <v>12</v>
      </c>
      <c r="M77">
        <v>0.35792490099993901</v>
      </c>
    </row>
    <row r="78" spans="1:13" x14ac:dyDescent="0.2">
      <c r="A78" s="5">
        <v>42891</v>
      </c>
      <c r="B78" s="4">
        <v>0.93043981481481486</v>
      </c>
      <c r="C78" s="5">
        <v>42891</v>
      </c>
      <c r="D78" s="4">
        <v>0.93043981481481486</v>
      </c>
      <c r="E78" s="5">
        <v>42892</v>
      </c>
      <c r="F78" s="4">
        <v>0.10047453703703703</v>
      </c>
      <c r="G78">
        <v>14691</v>
      </c>
      <c r="H78">
        <v>4.0808333333333335</v>
      </c>
      <c r="I78" t="s">
        <v>2</v>
      </c>
      <c r="J78" t="s">
        <v>3</v>
      </c>
      <c r="K78" s="2">
        <v>-0.20200000000000001</v>
      </c>
      <c r="L78" t="s">
        <v>12</v>
      </c>
      <c r="M78">
        <v>-0.34363090400003798</v>
      </c>
    </row>
    <row r="79" spans="1:13" x14ac:dyDescent="0.2">
      <c r="A79" s="5">
        <v>42892</v>
      </c>
      <c r="B79" s="4">
        <v>0.11101851851851852</v>
      </c>
      <c r="C79" s="5">
        <v>42892</v>
      </c>
      <c r="D79" s="4">
        <v>0.11101851851851852</v>
      </c>
      <c r="E79" s="5">
        <v>42892</v>
      </c>
      <c r="F79" s="4">
        <v>0.69783564814814814</v>
      </c>
      <c r="G79">
        <v>50701</v>
      </c>
      <c r="H79">
        <v>14.083611111111111</v>
      </c>
      <c r="I79" t="s">
        <v>2</v>
      </c>
      <c r="J79" t="s">
        <v>1</v>
      </c>
      <c r="K79">
        <v>0.78449999999999998</v>
      </c>
      <c r="L79" t="s">
        <v>12</v>
      </c>
      <c r="M79">
        <v>-0.18497973700010001</v>
      </c>
    </row>
    <row r="80" spans="1:13" x14ac:dyDescent="0.2">
      <c r="A80" s="5">
        <v>42892</v>
      </c>
      <c r="B80" s="4">
        <v>0.81590277777777775</v>
      </c>
      <c r="C80" s="5">
        <v>42892</v>
      </c>
      <c r="D80" s="4">
        <v>0.81590277777777775</v>
      </c>
      <c r="E80" s="5">
        <v>42893</v>
      </c>
      <c r="F80" s="4">
        <v>0.17008101851851853</v>
      </c>
      <c r="G80">
        <v>30601</v>
      </c>
      <c r="H80">
        <v>8.5002777777777769</v>
      </c>
      <c r="I80" t="s">
        <v>2</v>
      </c>
      <c r="J80" t="s">
        <v>1</v>
      </c>
      <c r="K80">
        <v>3.1E-2</v>
      </c>
      <c r="L80" t="s">
        <v>13</v>
      </c>
      <c r="M80">
        <v>-0.20882395799995701</v>
      </c>
    </row>
    <row r="81" spans="1:13" x14ac:dyDescent="0.2">
      <c r="A81" s="5">
        <v>42893</v>
      </c>
      <c r="B81" s="4">
        <v>0.92356481481481489</v>
      </c>
      <c r="C81" s="5">
        <v>42893</v>
      </c>
      <c r="D81" s="4">
        <v>0.92356481481481489</v>
      </c>
      <c r="E81" s="5">
        <v>42894</v>
      </c>
      <c r="F81" s="4">
        <v>5.8993055555555556E-2</v>
      </c>
      <c r="G81">
        <v>11701</v>
      </c>
      <c r="H81">
        <v>3.2502777777777778</v>
      </c>
      <c r="I81" t="s">
        <v>2</v>
      </c>
      <c r="J81" t="s">
        <v>3</v>
      </c>
      <c r="K81" s="2">
        <v>-1.6E-2</v>
      </c>
      <c r="L81" t="s">
        <v>12</v>
      </c>
      <c r="M81">
        <v>-0.207669121999976</v>
      </c>
    </row>
    <row r="82" spans="1:13" x14ac:dyDescent="0.2">
      <c r="A82" s="5">
        <v>42894</v>
      </c>
      <c r="B82" s="4">
        <v>6.2476851851851846E-2</v>
      </c>
      <c r="C82" s="5">
        <v>42894</v>
      </c>
      <c r="D82" s="4">
        <v>6.2476851851851846E-2</v>
      </c>
      <c r="E82" s="5">
        <v>42894</v>
      </c>
      <c r="F82" s="4">
        <v>9.1423611111111122E-2</v>
      </c>
      <c r="G82">
        <v>2501</v>
      </c>
      <c r="H82">
        <v>0.69472222222222224</v>
      </c>
      <c r="I82" t="s">
        <v>2</v>
      </c>
      <c r="J82" t="s">
        <v>1</v>
      </c>
      <c r="K82" s="2">
        <v>-0.22</v>
      </c>
      <c r="L82" t="s">
        <v>12</v>
      </c>
      <c r="M82">
        <v>2.8113144999970099E-2</v>
      </c>
    </row>
    <row r="83" spans="1:13" x14ac:dyDescent="0.2">
      <c r="A83" s="5">
        <v>42894</v>
      </c>
      <c r="B83" s="4">
        <v>0.9130787037037037</v>
      </c>
      <c r="C83" s="5">
        <v>42894</v>
      </c>
      <c r="D83" s="4">
        <v>0.9130787037037037</v>
      </c>
      <c r="E83" s="5">
        <v>42894</v>
      </c>
      <c r="F83" s="4">
        <v>0.94734953703703706</v>
      </c>
      <c r="G83">
        <v>2961</v>
      </c>
      <c r="H83">
        <v>0.82250000000000001</v>
      </c>
      <c r="I83" t="s">
        <v>2</v>
      </c>
      <c r="J83" t="s">
        <v>1</v>
      </c>
      <c r="K83" s="2">
        <v>-0.20399999999999999</v>
      </c>
      <c r="L83" t="s">
        <v>12</v>
      </c>
      <c r="M83">
        <v>0.44422405799994502</v>
      </c>
    </row>
    <row r="84" spans="1:13" x14ac:dyDescent="0.2">
      <c r="A84" s="5">
        <v>42896</v>
      </c>
      <c r="B84" s="4">
        <v>5.2013888888888887E-2</v>
      </c>
      <c r="C84" s="5">
        <v>42896</v>
      </c>
      <c r="D84" s="4">
        <v>5.2013888888888887E-2</v>
      </c>
      <c r="E84" s="5">
        <v>42896</v>
      </c>
      <c r="F84" s="4">
        <v>0.2083912037037037</v>
      </c>
      <c r="G84">
        <v>13511</v>
      </c>
      <c r="H84">
        <v>3.7530555555555556</v>
      </c>
      <c r="I84" t="s">
        <v>2</v>
      </c>
      <c r="J84" t="s">
        <v>1</v>
      </c>
      <c r="K84">
        <v>0.3795</v>
      </c>
      <c r="L84" t="s">
        <v>13</v>
      </c>
      <c r="M84">
        <v>-0.56471421100003905</v>
      </c>
    </row>
    <row r="85" spans="1:13" x14ac:dyDescent="0.2">
      <c r="A85" s="5">
        <v>42898</v>
      </c>
      <c r="B85" s="4">
        <v>0.72210648148148149</v>
      </c>
      <c r="C85" s="5">
        <v>42898</v>
      </c>
      <c r="D85" s="4">
        <v>0.72210648148148149</v>
      </c>
      <c r="E85" s="5">
        <v>42899</v>
      </c>
      <c r="F85" s="4">
        <v>0.19434027777777776</v>
      </c>
      <c r="G85">
        <v>40801</v>
      </c>
      <c r="H85">
        <v>11.333611111111111</v>
      </c>
      <c r="I85" t="s">
        <v>2</v>
      </c>
      <c r="J85" t="s">
        <v>1</v>
      </c>
      <c r="K85">
        <v>1.0905</v>
      </c>
      <c r="L85" t="s">
        <v>12</v>
      </c>
      <c r="M85">
        <v>2.5388591999922199E-2</v>
      </c>
    </row>
    <row r="86" spans="1:13" x14ac:dyDescent="0.2">
      <c r="A86" s="5">
        <v>42899</v>
      </c>
      <c r="B86" s="4">
        <v>0.63185185185185189</v>
      </c>
      <c r="C86" s="5">
        <v>42899</v>
      </c>
      <c r="D86" s="4">
        <v>0.63185185185185189</v>
      </c>
      <c r="E86" s="5">
        <v>42899</v>
      </c>
      <c r="F86" s="4">
        <v>0.9964467592592593</v>
      </c>
      <c r="G86">
        <v>31501</v>
      </c>
      <c r="H86">
        <v>8.7502777777777769</v>
      </c>
      <c r="I86" t="s">
        <v>2</v>
      </c>
      <c r="J86" t="s">
        <v>3</v>
      </c>
      <c r="K86">
        <v>0.36449999999999999</v>
      </c>
      <c r="L86" t="s">
        <v>12</v>
      </c>
      <c r="M86">
        <v>-0.48117341199991298</v>
      </c>
    </row>
    <row r="87" spans="1:13" x14ac:dyDescent="0.2">
      <c r="A87" s="5">
        <v>42900</v>
      </c>
      <c r="B87" s="4">
        <v>0.6388194444444445</v>
      </c>
      <c r="C87" s="5">
        <v>42900</v>
      </c>
      <c r="D87" s="4">
        <v>0.6388194444444445</v>
      </c>
      <c r="E87" s="5">
        <v>42900</v>
      </c>
      <c r="F87" s="4">
        <v>0.73443287037037042</v>
      </c>
      <c r="G87">
        <v>8261</v>
      </c>
      <c r="H87">
        <v>2.2947222222222221</v>
      </c>
      <c r="I87" t="s">
        <v>2</v>
      </c>
      <c r="J87" t="s">
        <v>3</v>
      </c>
      <c r="K87" s="2">
        <v>-0.20849999999999999</v>
      </c>
      <c r="L87" t="s">
        <v>13</v>
      </c>
      <c r="M87">
        <v>0.37052874500002603</v>
      </c>
    </row>
    <row r="88" spans="1:13" x14ac:dyDescent="0.2">
      <c r="A88" s="5">
        <v>42900</v>
      </c>
      <c r="B88" s="4">
        <v>0.8992592592592592</v>
      </c>
      <c r="C88" s="5">
        <v>42900</v>
      </c>
      <c r="D88" s="4">
        <v>0.8992592592592592</v>
      </c>
      <c r="E88" s="5">
        <v>42901</v>
      </c>
      <c r="F88" s="4">
        <v>3.4687500000000003E-2</v>
      </c>
      <c r="G88">
        <v>11701</v>
      </c>
      <c r="H88">
        <v>3.2502777777777778</v>
      </c>
      <c r="I88" t="s">
        <v>2</v>
      </c>
      <c r="J88" t="s">
        <v>1</v>
      </c>
      <c r="K88">
        <v>0.3105</v>
      </c>
      <c r="L88" t="s">
        <v>12</v>
      </c>
      <c r="M88">
        <v>0.37219062400000302</v>
      </c>
    </row>
    <row r="89" spans="1:13" x14ac:dyDescent="0.2">
      <c r="A89" s="5">
        <v>42902</v>
      </c>
      <c r="B89" s="4">
        <v>0.91655092592592602</v>
      </c>
      <c r="C89" s="5">
        <v>42902</v>
      </c>
      <c r="D89" s="4">
        <v>0.91655092592592602</v>
      </c>
      <c r="E89" s="5">
        <v>42903</v>
      </c>
      <c r="F89" s="4">
        <v>0.20834490740740741</v>
      </c>
      <c r="G89">
        <v>25211</v>
      </c>
      <c r="H89">
        <v>7.0030555555555551</v>
      </c>
      <c r="I89" t="s">
        <v>2</v>
      </c>
      <c r="J89" t="s">
        <v>1</v>
      </c>
      <c r="K89">
        <v>0.26750000000000002</v>
      </c>
      <c r="L89" t="s">
        <v>12</v>
      </c>
      <c r="M89">
        <v>0.87711522799992703</v>
      </c>
    </row>
    <row r="90" spans="1:13" x14ac:dyDescent="0.2">
      <c r="A90" s="5">
        <v>42905</v>
      </c>
      <c r="B90" s="4">
        <v>0.99641203703703696</v>
      </c>
      <c r="C90" s="5">
        <v>42905</v>
      </c>
      <c r="D90" s="4">
        <v>0.99988425925925928</v>
      </c>
      <c r="E90" s="5">
        <v>42906</v>
      </c>
      <c r="F90" s="4">
        <v>0.27535879629629628</v>
      </c>
      <c r="G90">
        <v>23801</v>
      </c>
      <c r="H90">
        <v>6.6113888888888885</v>
      </c>
      <c r="I90" t="s">
        <v>2</v>
      </c>
      <c r="J90" t="s">
        <v>1</v>
      </c>
      <c r="K90" s="2">
        <v>-0.22</v>
      </c>
      <c r="L90" t="s">
        <v>12</v>
      </c>
      <c r="M90">
        <v>-2.29551000005089E-3</v>
      </c>
    </row>
    <row r="91" spans="1:13" x14ac:dyDescent="0.2">
      <c r="A91" s="5">
        <v>42907</v>
      </c>
      <c r="B91" s="4">
        <v>0.69090277777777775</v>
      </c>
      <c r="C91" s="5">
        <v>42907</v>
      </c>
      <c r="D91" s="4">
        <v>0.69090277777777775</v>
      </c>
      <c r="E91" s="5">
        <v>42907</v>
      </c>
      <c r="F91" s="4">
        <v>0.74484953703703705</v>
      </c>
      <c r="G91">
        <v>4661</v>
      </c>
      <c r="H91">
        <v>1.2947222222222223</v>
      </c>
      <c r="I91" t="s">
        <v>2</v>
      </c>
      <c r="J91" t="s">
        <v>1</v>
      </c>
      <c r="K91" s="2">
        <v>-0.20100000000000001</v>
      </c>
      <c r="L91" t="s">
        <v>13</v>
      </c>
      <c r="M91">
        <v>-0.60433611099992801</v>
      </c>
    </row>
    <row r="92" spans="1:13" x14ac:dyDescent="0.2">
      <c r="A92" s="5">
        <v>42908</v>
      </c>
      <c r="B92" s="4">
        <v>0.80553240740740739</v>
      </c>
      <c r="C92" s="5">
        <v>42908</v>
      </c>
      <c r="D92" s="4">
        <v>0.80553240740740739</v>
      </c>
      <c r="E92" s="5">
        <v>42908</v>
      </c>
      <c r="F92" s="4">
        <v>0.90971064814814817</v>
      </c>
      <c r="G92">
        <v>9001</v>
      </c>
      <c r="H92">
        <v>2.5002777777777778</v>
      </c>
      <c r="I92" t="s">
        <v>2</v>
      </c>
      <c r="J92" t="s">
        <v>3</v>
      </c>
      <c r="K92" s="2">
        <v>-0.19800000000000001</v>
      </c>
      <c r="L92" t="s">
        <v>12</v>
      </c>
      <c r="M92">
        <v>4.5571824999991101E-2</v>
      </c>
    </row>
    <row r="93" spans="1:13" x14ac:dyDescent="0.2">
      <c r="A93" s="5">
        <v>42909</v>
      </c>
      <c r="B93" s="4">
        <v>0.67002314814814812</v>
      </c>
      <c r="C93" s="5">
        <v>42909</v>
      </c>
      <c r="D93" s="4">
        <v>0.67002314814814812</v>
      </c>
      <c r="E93" s="5">
        <v>42909</v>
      </c>
      <c r="F93" s="4">
        <v>0.75035879629629632</v>
      </c>
      <c r="G93">
        <v>6941</v>
      </c>
      <c r="H93">
        <v>1.9280555555555556</v>
      </c>
      <c r="I93" t="s">
        <v>2</v>
      </c>
      <c r="J93" t="s">
        <v>3</v>
      </c>
      <c r="K93" s="2">
        <v>-0.20250000000000001</v>
      </c>
      <c r="L93" t="s">
        <v>13</v>
      </c>
      <c r="M93">
        <v>0.17541949299994</v>
      </c>
    </row>
    <row r="94" spans="1:13" x14ac:dyDescent="0.2">
      <c r="A94" s="5">
        <v>42909</v>
      </c>
      <c r="B94" s="4">
        <v>0.9512962962962962</v>
      </c>
      <c r="C94" s="5">
        <v>42909</v>
      </c>
      <c r="D94" s="4">
        <v>0.9512962962962962</v>
      </c>
      <c r="E94" s="5">
        <v>42909</v>
      </c>
      <c r="F94" s="4">
        <v>0.95836805555555549</v>
      </c>
      <c r="G94">
        <v>611</v>
      </c>
      <c r="H94">
        <v>0.16972222222222222</v>
      </c>
      <c r="I94" t="s">
        <v>2</v>
      </c>
      <c r="J94" t="s">
        <v>1</v>
      </c>
      <c r="K94" s="2">
        <v>-0.22500000000000001</v>
      </c>
      <c r="L94" t="s">
        <v>12</v>
      </c>
      <c r="M94">
        <v>0.31260820899998998</v>
      </c>
    </row>
    <row r="95" spans="1:13" x14ac:dyDescent="0.2">
      <c r="A95" s="5">
        <v>42912</v>
      </c>
      <c r="B95" s="4">
        <v>0.64224537037037044</v>
      </c>
      <c r="C95" s="5">
        <v>42912</v>
      </c>
      <c r="D95" s="4">
        <v>0.67002314814814812</v>
      </c>
      <c r="E95" s="5">
        <v>42912</v>
      </c>
      <c r="F95" s="4">
        <v>0.7742013888888889</v>
      </c>
      <c r="G95">
        <v>9001</v>
      </c>
      <c r="H95">
        <v>2.5002777777777778</v>
      </c>
      <c r="I95" t="s">
        <v>2</v>
      </c>
      <c r="J95" t="s">
        <v>3</v>
      </c>
      <c r="K95" s="2">
        <v>-0.18</v>
      </c>
      <c r="L95" t="s">
        <v>13</v>
      </c>
      <c r="M95">
        <v>0.24223616199994499</v>
      </c>
    </row>
    <row r="96" spans="1:13" x14ac:dyDescent="0.2">
      <c r="A96" s="5">
        <v>42912</v>
      </c>
      <c r="B96" s="4">
        <v>0.90962962962962957</v>
      </c>
      <c r="C96" s="5">
        <v>42912</v>
      </c>
      <c r="D96" s="4">
        <v>0.90962962962962957</v>
      </c>
      <c r="E96" s="5">
        <v>42912</v>
      </c>
      <c r="F96" s="4">
        <v>0.94748842592592597</v>
      </c>
      <c r="G96">
        <v>3271</v>
      </c>
      <c r="H96">
        <v>0.90861111111111115</v>
      </c>
      <c r="I96" t="s">
        <v>2</v>
      </c>
      <c r="J96" t="s">
        <v>1</v>
      </c>
      <c r="K96" s="2">
        <v>-0.20399999999999999</v>
      </c>
      <c r="L96" t="s">
        <v>12</v>
      </c>
      <c r="M96">
        <v>0.24636039100004101</v>
      </c>
    </row>
    <row r="97" spans="1:13" x14ac:dyDescent="0.2">
      <c r="A97" s="5">
        <v>42913</v>
      </c>
      <c r="B97" s="4">
        <v>8.3263888888888887E-2</v>
      </c>
      <c r="C97" s="5">
        <v>42913</v>
      </c>
      <c r="D97" s="4">
        <v>8.3263888888888887E-2</v>
      </c>
      <c r="E97" s="5">
        <v>42913</v>
      </c>
      <c r="F97" s="4">
        <v>0.63188657407407411</v>
      </c>
      <c r="G97">
        <v>47401</v>
      </c>
      <c r="H97">
        <v>13.166944444444445</v>
      </c>
      <c r="I97" t="s">
        <v>2</v>
      </c>
      <c r="J97" t="s">
        <v>3</v>
      </c>
      <c r="K97">
        <v>0.14000000000000001</v>
      </c>
      <c r="L97" t="s">
        <v>13</v>
      </c>
      <c r="M97">
        <v>0.139882688999937</v>
      </c>
    </row>
    <row r="98" spans="1:13" x14ac:dyDescent="0.2">
      <c r="A98" s="5">
        <v>42913</v>
      </c>
      <c r="B98" s="4">
        <v>0.63884259259259257</v>
      </c>
      <c r="C98" s="5">
        <v>42913</v>
      </c>
      <c r="D98" s="4">
        <v>0.63884259259259257</v>
      </c>
      <c r="E98" s="5">
        <v>42913</v>
      </c>
      <c r="F98" s="4">
        <v>0.76339120370370372</v>
      </c>
      <c r="G98">
        <v>10761</v>
      </c>
      <c r="H98">
        <v>2.9891666666666667</v>
      </c>
      <c r="I98" t="s">
        <v>2</v>
      </c>
      <c r="J98" t="s">
        <v>1</v>
      </c>
      <c r="K98" s="2">
        <v>-0.20699999999999999</v>
      </c>
      <c r="L98" t="s">
        <v>12</v>
      </c>
      <c r="M98">
        <v>0.20555605199996199</v>
      </c>
    </row>
    <row r="99" spans="1:13" x14ac:dyDescent="0.2">
      <c r="A99" s="5">
        <v>42913</v>
      </c>
      <c r="B99" s="4">
        <v>0.85067129629629623</v>
      </c>
      <c r="C99" s="5">
        <v>42913</v>
      </c>
      <c r="D99" s="4">
        <v>0.85067129629629623</v>
      </c>
      <c r="E99" s="5">
        <v>42914</v>
      </c>
      <c r="F99" s="4">
        <v>0.14234953703703704</v>
      </c>
      <c r="G99">
        <v>25201</v>
      </c>
      <c r="H99">
        <v>7.0002777777777778</v>
      </c>
      <c r="I99" t="s">
        <v>2</v>
      </c>
      <c r="J99" t="s">
        <v>3</v>
      </c>
      <c r="K99">
        <v>0.8165</v>
      </c>
      <c r="L99" t="s">
        <v>13</v>
      </c>
      <c r="M99">
        <v>0.132034871000107</v>
      </c>
    </row>
    <row r="100" spans="1:13" x14ac:dyDescent="0.2">
      <c r="A100" s="5">
        <v>42914</v>
      </c>
      <c r="B100" s="4">
        <v>0.72210648148148149</v>
      </c>
      <c r="C100" s="5">
        <v>42914</v>
      </c>
      <c r="D100" s="4">
        <v>0.72210648148148149</v>
      </c>
      <c r="E100" s="5">
        <v>42914</v>
      </c>
      <c r="F100" s="4">
        <v>0.72802083333333334</v>
      </c>
      <c r="G100">
        <v>511</v>
      </c>
      <c r="H100">
        <v>0.14194444444444446</v>
      </c>
      <c r="I100" t="s">
        <v>2</v>
      </c>
      <c r="J100" t="s">
        <v>1</v>
      </c>
      <c r="K100" s="2">
        <v>-0.20200000000000001</v>
      </c>
      <c r="L100" t="s">
        <v>12</v>
      </c>
      <c r="M100">
        <v>0.503766343999977</v>
      </c>
    </row>
    <row r="101" spans="1:13" x14ac:dyDescent="0.2">
      <c r="A101" s="5">
        <v>42915</v>
      </c>
      <c r="B101" s="4">
        <v>0.67701388888888892</v>
      </c>
      <c r="C101" s="5">
        <v>42915</v>
      </c>
      <c r="D101" s="4">
        <v>0.67701388888888892</v>
      </c>
      <c r="E101" s="5">
        <v>42915</v>
      </c>
      <c r="F101" s="4">
        <v>0.7958912037037037</v>
      </c>
      <c r="G101">
        <v>10271</v>
      </c>
      <c r="H101">
        <v>2.8530555555555557</v>
      </c>
      <c r="I101" t="s">
        <v>2</v>
      </c>
      <c r="J101" t="s">
        <v>3</v>
      </c>
      <c r="K101" s="2">
        <v>-0.21299999999999999</v>
      </c>
      <c r="L101" t="s">
        <v>13</v>
      </c>
      <c r="M101">
        <v>0.627758928000137</v>
      </c>
    </row>
    <row r="102" spans="1:13" x14ac:dyDescent="0.2">
      <c r="A102" s="5">
        <v>42917</v>
      </c>
      <c r="B102" s="4">
        <v>3.425925925925926E-3</v>
      </c>
      <c r="C102" s="5">
        <v>42917</v>
      </c>
      <c r="D102" s="4">
        <v>3.425925925925926E-3</v>
      </c>
      <c r="E102" s="5">
        <v>42917</v>
      </c>
      <c r="F102" s="4">
        <v>0.20841435185185186</v>
      </c>
      <c r="G102">
        <v>17711</v>
      </c>
      <c r="H102">
        <v>4.9197222222222221</v>
      </c>
      <c r="I102" t="s">
        <v>2</v>
      </c>
      <c r="J102" t="s">
        <v>3</v>
      </c>
      <c r="K102">
        <v>0.51700000000000002</v>
      </c>
      <c r="L102" t="s">
        <v>12</v>
      </c>
      <c r="M102">
        <v>-0.210207738000108</v>
      </c>
    </row>
    <row r="103" spans="1:13" x14ac:dyDescent="0.2">
      <c r="A103" s="5">
        <v>42919</v>
      </c>
      <c r="B103" s="4">
        <v>0.68046296296296294</v>
      </c>
      <c r="C103" s="5">
        <v>42919</v>
      </c>
      <c r="D103" s="4">
        <v>0.6978240740740741</v>
      </c>
      <c r="E103" s="5">
        <v>42919</v>
      </c>
      <c r="F103" s="4">
        <v>0.72931712962962969</v>
      </c>
      <c r="G103">
        <v>2721</v>
      </c>
      <c r="H103">
        <v>0.75583333333333336</v>
      </c>
      <c r="I103" t="s">
        <v>2</v>
      </c>
      <c r="J103" t="s">
        <v>3</v>
      </c>
      <c r="K103" s="2">
        <v>-0.29699999999999999</v>
      </c>
      <c r="L103" t="s">
        <v>13</v>
      </c>
      <c r="M103">
        <v>0.183261335000036</v>
      </c>
    </row>
    <row r="104" spans="1:13" x14ac:dyDescent="0.2">
      <c r="A104" s="5">
        <v>42921</v>
      </c>
      <c r="B104" s="4">
        <v>0.94784722222222229</v>
      </c>
      <c r="C104" s="5">
        <v>42921</v>
      </c>
      <c r="D104" s="4">
        <v>0.95479166666666659</v>
      </c>
      <c r="E104" s="5">
        <v>42922</v>
      </c>
      <c r="F104" s="4">
        <v>0.13188657407407409</v>
      </c>
      <c r="G104">
        <v>15301</v>
      </c>
      <c r="H104">
        <v>4.2502777777777778</v>
      </c>
      <c r="I104" t="s">
        <v>2</v>
      </c>
      <c r="J104" t="s">
        <v>1</v>
      </c>
      <c r="K104">
        <v>5.3499999999999999E-2</v>
      </c>
      <c r="L104" t="s">
        <v>12</v>
      </c>
      <c r="M104">
        <v>0.13905669699991</v>
      </c>
    </row>
    <row r="105" spans="1:13" x14ac:dyDescent="0.2">
      <c r="A105" s="5">
        <v>42922</v>
      </c>
      <c r="B105" s="4">
        <v>0.78814814814814815</v>
      </c>
      <c r="C105" s="5">
        <v>42922</v>
      </c>
      <c r="D105" s="4">
        <v>0.78814814814814815</v>
      </c>
      <c r="E105" s="5">
        <v>42922</v>
      </c>
      <c r="F105" s="4">
        <v>0.83202546296296298</v>
      </c>
      <c r="G105">
        <v>3791</v>
      </c>
      <c r="H105">
        <v>1.0530555555555556</v>
      </c>
      <c r="I105" t="s">
        <v>2</v>
      </c>
      <c r="J105" t="s">
        <v>3</v>
      </c>
      <c r="K105" s="2">
        <v>-0.2</v>
      </c>
      <c r="L105" t="s">
        <v>13</v>
      </c>
      <c r="M105">
        <v>0.113294642999918</v>
      </c>
    </row>
    <row r="106" spans="1:13" x14ac:dyDescent="0.2">
      <c r="A106" s="5">
        <v>42922</v>
      </c>
      <c r="B106" s="4">
        <v>0.94789351851851855</v>
      </c>
      <c r="C106" s="5">
        <v>42922</v>
      </c>
      <c r="D106" s="4">
        <v>0.99303240740740739</v>
      </c>
      <c r="E106" s="5">
        <v>42923</v>
      </c>
      <c r="F106" s="4">
        <v>1.758101851851852E-2</v>
      </c>
      <c r="G106">
        <v>2121</v>
      </c>
      <c r="H106">
        <v>0.58916666666666662</v>
      </c>
      <c r="I106" t="s">
        <v>2</v>
      </c>
      <c r="J106" t="s">
        <v>1</v>
      </c>
      <c r="K106" s="2">
        <v>-0.20050000000000001</v>
      </c>
      <c r="L106" t="s">
        <v>12</v>
      </c>
      <c r="M106">
        <v>7.2806150000073705E-2</v>
      </c>
    </row>
    <row r="107" spans="1:13" x14ac:dyDescent="0.2">
      <c r="A107" s="5">
        <v>42926</v>
      </c>
      <c r="B107" s="4">
        <v>0.90960648148148149</v>
      </c>
      <c r="C107" s="5">
        <v>42926</v>
      </c>
      <c r="D107" s="4">
        <v>0.91655092592592602</v>
      </c>
      <c r="E107" s="5">
        <v>42927</v>
      </c>
      <c r="F107" s="4">
        <v>0.34364583333333337</v>
      </c>
      <c r="G107">
        <v>36901</v>
      </c>
      <c r="H107">
        <v>10.250277777777777</v>
      </c>
      <c r="I107" t="s">
        <v>2</v>
      </c>
      <c r="J107" t="s">
        <v>1</v>
      </c>
      <c r="K107">
        <v>5.7500000000000002E-2</v>
      </c>
      <c r="L107" t="s">
        <v>12</v>
      </c>
      <c r="M107">
        <v>-0.123785465000046</v>
      </c>
    </row>
    <row r="108" spans="1:13" x14ac:dyDescent="0.2">
      <c r="A108" s="5">
        <v>42927</v>
      </c>
      <c r="B108" s="4">
        <v>0.90268518518518526</v>
      </c>
      <c r="C108" s="5">
        <v>42927</v>
      </c>
      <c r="D108" s="4">
        <v>0.90268518518518526</v>
      </c>
      <c r="E108" s="5">
        <v>42928</v>
      </c>
      <c r="F108" s="4">
        <v>0.24297453703703706</v>
      </c>
      <c r="G108">
        <v>29401</v>
      </c>
      <c r="H108">
        <v>8.1669444444444448</v>
      </c>
      <c r="I108" t="s">
        <v>2</v>
      </c>
      <c r="J108" t="s">
        <v>1</v>
      </c>
      <c r="K108">
        <v>1.0155000000000001</v>
      </c>
      <c r="L108" t="s">
        <v>12</v>
      </c>
      <c r="M108">
        <v>0.104847594000188</v>
      </c>
    </row>
    <row r="109" spans="1:13" x14ac:dyDescent="0.2">
      <c r="A109" s="5">
        <v>42928</v>
      </c>
      <c r="B109" s="4">
        <v>0.63534722222222217</v>
      </c>
      <c r="C109" s="5">
        <v>42928</v>
      </c>
      <c r="D109" s="4">
        <v>0.63534722222222217</v>
      </c>
      <c r="E109" s="5">
        <v>42928</v>
      </c>
      <c r="F109" s="4">
        <v>0.6508680555555556</v>
      </c>
      <c r="G109">
        <v>1341</v>
      </c>
      <c r="H109">
        <v>0.3725</v>
      </c>
      <c r="I109" t="s">
        <v>2</v>
      </c>
      <c r="J109" t="s">
        <v>1</v>
      </c>
      <c r="K109" s="2">
        <v>-0.20349999999999999</v>
      </c>
      <c r="L109" t="s">
        <v>13</v>
      </c>
      <c r="M109">
        <v>-0.41724193800002901</v>
      </c>
    </row>
    <row r="110" spans="1:13" x14ac:dyDescent="0.2">
      <c r="A110" s="5">
        <v>42928</v>
      </c>
      <c r="B110" s="4">
        <v>0.8680092592592592</v>
      </c>
      <c r="C110" s="5">
        <v>42928</v>
      </c>
      <c r="D110" s="4">
        <v>0.8680092592592592</v>
      </c>
      <c r="E110" s="5">
        <v>42928</v>
      </c>
      <c r="F110" s="4">
        <v>0.89672453703703703</v>
      </c>
      <c r="G110">
        <v>2481</v>
      </c>
      <c r="H110">
        <v>0.68916666666666671</v>
      </c>
      <c r="I110" t="s">
        <v>2</v>
      </c>
      <c r="J110" t="s">
        <v>3</v>
      </c>
      <c r="K110" s="2">
        <v>-0.20399999999999999</v>
      </c>
      <c r="L110" t="s">
        <v>12</v>
      </c>
      <c r="M110">
        <v>-0.54245535799995603</v>
      </c>
    </row>
    <row r="111" spans="1:13" x14ac:dyDescent="0.2">
      <c r="A111" s="5">
        <v>42931</v>
      </c>
      <c r="B111" s="4">
        <v>9.3634259259259264E-2</v>
      </c>
      <c r="C111" s="5">
        <v>42931</v>
      </c>
      <c r="D111" s="4">
        <v>9.3634259259259264E-2</v>
      </c>
      <c r="E111" s="5">
        <v>42931</v>
      </c>
      <c r="F111" s="4">
        <v>0.17755787037037038</v>
      </c>
      <c r="G111">
        <v>7251</v>
      </c>
      <c r="H111">
        <v>2.0141666666666667</v>
      </c>
      <c r="I111" t="s">
        <v>2</v>
      </c>
      <c r="J111" t="s">
        <v>1</v>
      </c>
      <c r="K111" s="2">
        <v>-0.20849999999999999</v>
      </c>
      <c r="L111" t="s">
        <v>12</v>
      </c>
      <c r="M111">
        <v>0.30929236099980401</v>
      </c>
    </row>
    <row r="112" spans="1:13" x14ac:dyDescent="0.2">
      <c r="A112" s="5">
        <v>42933</v>
      </c>
      <c r="B112" s="4">
        <v>0.63530092592592591</v>
      </c>
      <c r="C112" s="5">
        <v>42933</v>
      </c>
      <c r="D112" s="4">
        <v>0.63530092592592591</v>
      </c>
      <c r="E112" s="5">
        <v>42933</v>
      </c>
      <c r="F112" s="4">
        <v>0.98947916666666658</v>
      </c>
      <c r="G112">
        <v>30601</v>
      </c>
      <c r="H112">
        <v>8.5002777777777769</v>
      </c>
      <c r="I112" t="s">
        <v>2</v>
      </c>
      <c r="J112" t="s">
        <v>1</v>
      </c>
      <c r="K112">
        <v>0.153</v>
      </c>
      <c r="L112" t="s">
        <v>12</v>
      </c>
      <c r="M112">
        <v>0.256069569999962</v>
      </c>
    </row>
    <row r="113" spans="1:13" x14ac:dyDescent="0.2">
      <c r="A113" s="5">
        <v>42934</v>
      </c>
      <c r="B113" s="4">
        <v>0.67351851851851852</v>
      </c>
      <c r="C113" s="5">
        <v>42934</v>
      </c>
      <c r="D113" s="4">
        <v>0.67699074074074073</v>
      </c>
      <c r="E113" s="5">
        <v>42934</v>
      </c>
      <c r="F113" s="4">
        <v>0.71959490740740739</v>
      </c>
      <c r="G113">
        <v>3681</v>
      </c>
      <c r="H113">
        <v>1.0225</v>
      </c>
      <c r="I113" t="s">
        <v>2</v>
      </c>
      <c r="J113" t="s">
        <v>3</v>
      </c>
      <c r="K113" s="2">
        <v>-0.20100000000000001</v>
      </c>
      <c r="L113" t="s">
        <v>12</v>
      </c>
      <c r="M113">
        <v>-0.23526951900005599</v>
      </c>
    </row>
    <row r="114" spans="1:13" x14ac:dyDescent="0.2">
      <c r="A114" s="5">
        <v>42935</v>
      </c>
      <c r="B114" s="4">
        <v>0.78814814814814815</v>
      </c>
      <c r="C114" s="5">
        <v>42935</v>
      </c>
      <c r="D114" s="4">
        <v>0.79856481481481489</v>
      </c>
      <c r="E114" s="5">
        <v>42935</v>
      </c>
      <c r="F114" s="4">
        <v>0.82207175925925924</v>
      </c>
      <c r="G114">
        <v>2031</v>
      </c>
      <c r="H114">
        <v>0.56416666666666671</v>
      </c>
      <c r="I114" t="s">
        <v>2</v>
      </c>
      <c r="J114" t="s">
        <v>1</v>
      </c>
      <c r="K114" s="2">
        <v>-0.20100000000000001</v>
      </c>
      <c r="L114" t="s">
        <v>12</v>
      </c>
      <c r="M114">
        <v>-0.27462762899999199</v>
      </c>
    </row>
    <row r="115" spans="1:13" x14ac:dyDescent="0.2">
      <c r="A115" s="5">
        <v>42937</v>
      </c>
      <c r="B115" s="4">
        <v>0.65960648148148149</v>
      </c>
      <c r="C115" s="5">
        <v>42937</v>
      </c>
      <c r="D115" s="4">
        <v>0.66655092592592591</v>
      </c>
      <c r="E115" s="5">
        <v>42938</v>
      </c>
      <c r="F115" s="4">
        <v>0.1179513888888889</v>
      </c>
      <c r="G115">
        <v>39001</v>
      </c>
      <c r="H115">
        <v>10.833611111111111</v>
      </c>
      <c r="I115" t="s">
        <v>2</v>
      </c>
      <c r="J115" t="s">
        <v>1</v>
      </c>
      <c r="K115">
        <v>0.86599999999999999</v>
      </c>
      <c r="L115" t="s">
        <v>12</v>
      </c>
      <c r="M115">
        <v>-0.18586664199998501</v>
      </c>
    </row>
    <row r="116" spans="1:13" x14ac:dyDescent="0.2">
      <c r="A116" s="5">
        <v>42940</v>
      </c>
      <c r="B116" s="4">
        <v>0.86446759259259265</v>
      </c>
      <c r="C116" s="5">
        <v>42940</v>
      </c>
      <c r="D116" s="4">
        <v>0.86446759259259265</v>
      </c>
      <c r="E116" s="5">
        <v>42941</v>
      </c>
      <c r="F116" s="4">
        <v>0.46864583333333337</v>
      </c>
      <c r="G116">
        <v>52201</v>
      </c>
      <c r="H116">
        <v>14.500277777777777</v>
      </c>
      <c r="I116" t="s">
        <v>2</v>
      </c>
      <c r="J116" t="s">
        <v>3</v>
      </c>
      <c r="K116">
        <v>0.27250000000000002</v>
      </c>
      <c r="L116" t="s">
        <v>12</v>
      </c>
      <c r="M116">
        <v>-0.33754355099986399</v>
      </c>
    </row>
    <row r="117" spans="1:13" x14ac:dyDescent="0.2">
      <c r="A117" s="5">
        <v>42941</v>
      </c>
      <c r="B117" s="4">
        <v>0.85060185185185189</v>
      </c>
      <c r="C117" s="5">
        <v>42941</v>
      </c>
      <c r="D117" s="4">
        <v>0.85060185185185189</v>
      </c>
      <c r="E117" s="5">
        <v>42942</v>
      </c>
      <c r="F117" s="4">
        <v>0.54505787037037035</v>
      </c>
      <c r="G117">
        <v>60001</v>
      </c>
      <c r="H117">
        <v>16.666944444444443</v>
      </c>
      <c r="I117" t="s">
        <v>2</v>
      </c>
      <c r="J117" t="s">
        <v>3</v>
      </c>
      <c r="K117">
        <v>0.375</v>
      </c>
      <c r="L117" t="s">
        <v>13</v>
      </c>
      <c r="M117">
        <v>0.17068459799987601</v>
      </c>
    </row>
    <row r="118" spans="1:13" x14ac:dyDescent="0.2">
      <c r="A118" s="5">
        <v>42942</v>
      </c>
      <c r="B118" s="4">
        <v>0.98951388888888892</v>
      </c>
      <c r="C118" s="5">
        <v>42942</v>
      </c>
      <c r="D118" s="4">
        <v>0.98951388888888892</v>
      </c>
      <c r="E118" s="5">
        <v>42943</v>
      </c>
      <c r="F118" s="4">
        <v>0.12146990740740742</v>
      </c>
      <c r="G118">
        <v>11401</v>
      </c>
      <c r="H118">
        <v>3.1669444444444443</v>
      </c>
      <c r="I118" t="s">
        <v>2</v>
      </c>
      <c r="J118" t="s">
        <v>3</v>
      </c>
      <c r="K118">
        <v>4.5999999999999999E-2</v>
      </c>
      <c r="L118" t="s">
        <v>13</v>
      </c>
      <c r="M118">
        <v>0.37657832399989</v>
      </c>
    </row>
    <row r="119" spans="1:13" x14ac:dyDescent="0.2">
      <c r="A119" s="5">
        <v>42943</v>
      </c>
      <c r="B119" s="4">
        <v>0.12842592592592592</v>
      </c>
      <c r="C119" s="5">
        <v>42943</v>
      </c>
      <c r="D119" s="4">
        <v>0.12842592592592592</v>
      </c>
      <c r="E119" s="5">
        <v>42943</v>
      </c>
      <c r="F119" s="4">
        <v>0.64579861111111114</v>
      </c>
      <c r="G119">
        <v>44701</v>
      </c>
      <c r="H119">
        <v>12.416944444444445</v>
      </c>
      <c r="I119" t="s">
        <v>2</v>
      </c>
      <c r="J119" t="s">
        <v>1</v>
      </c>
      <c r="K119">
        <v>6.0999999999999999E-2</v>
      </c>
      <c r="L119" t="s">
        <v>12</v>
      </c>
      <c r="M119">
        <v>0.28389198800001902</v>
      </c>
    </row>
    <row r="120" spans="1:13" x14ac:dyDescent="0.2">
      <c r="A120" s="5">
        <v>42943</v>
      </c>
      <c r="B120" s="4">
        <v>0.96178240740740739</v>
      </c>
      <c r="C120" s="5">
        <v>42943</v>
      </c>
      <c r="D120" s="4">
        <v>0.96178240740740739</v>
      </c>
      <c r="E120" s="5">
        <v>42944</v>
      </c>
      <c r="F120" s="4">
        <v>0.23957175925925925</v>
      </c>
      <c r="G120">
        <v>24001</v>
      </c>
      <c r="H120">
        <v>6.6669444444444448</v>
      </c>
      <c r="I120" t="s">
        <v>2</v>
      </c>
      <c r="J120" t="s">
        <v>1</v>
      </c>
      <c r="K120">
        <v>0.66949999999999998</v>
      </c>
      <c r="L120" t="s">
        <v>12</v>
      </c>
      <c r="M120">
        <v>0.274576438000178</v>
      </c>
    </row>
    <row r="121" spans="1:13" x14ac:dyDescent="0.2">
      <c r="A121" s="5">
        <v>42944</v>
      </c>
      <c r="B121" s="4">
        <v>0.71863425925925928</v>
      </c>
      <c r="C121" s="5">
        <v>42944</v>
      </c>
      <c r="D121" s="4">
        <v>0.71863425925925928</v>
      </c>
      <c r="E121" s="5">
        <v>42944</v>
      </c>
      <c r="F121" s="4">
        <v>0.93936342592592592</v>
      </c>
      <c r="G121">
        <v>19071</v>
      </c>
      <c r="H121">
        <v>5.2975000000000003</v>
      </c>
      <c r="I121" t="s">
        <v>2</v>
      </c>
      <c r="J121" t="s">
        <v>3</v>
      </c>
      <c r="K121" s="2">
        <v>-0.2135</v>
      </c>
      <c r="L121" t="s">
        <v>12</v>
      </c>
      <c r="M121">
        <v>-0.154923461999841</v>
      </c>
    </row>
    <row r="122" spans="1:13" x14ac:dyDescent="0.2">
      <c r="A122" s="5">
        <v>42947</v>
      </c>
      <c r="B122" s="4">
        <v>0.6318287037037037</v>
      </c>
      <c r="C122" s="5">
        <v>42947</v>
      </c>
      <c r="D122" s="4">
        <v>0.6318287037037037</v>
      </c>
      <c r="E122" s="5">
        <v>42947</v>
      </c>
      <c r="F122" s="4">
        <v>0.74121527777777774</v>
      </c>
      <c r="G122">
        <v>9451</v>
      </c>
      <c r="H122">
        <v>2.6252777777777778</v>
      </c>
      <c r="I122" t="s">
        <v>2</v>
      </c>
      <c r="J122" t="s">
        <v>3</v>
      </c>
      <c r="K122" s="2">
        <v>-0.20599999999999999</v>
      </c>
      <c r="L122" t="s">
        <v>12</v>
      </c>
      <c r="M122">
        <v>-6.8396303999999394E-2</v>
      </c>
    </row>
    <row r="123" spans="1:13" x14ac:dyDescent="0.2">
      <c r="A123" s="5">
        <v>42948</v>
      </c>
      <c r="B123" s="4">
        <v>0.73601851851851852</v>
      </c>
      <c r="C123" s="5">
        <v>42948</v>
      </c>
      <c r="D123" s="4">
        <v>0.74990740740740736</v>
      </c>
      <c r="E123" s="5">
        <v>42948</v>
      </c>
      <c r="F123" s="4">
        <v>0.83394675925925921</v>
      </c>
      <c r="G123">
        <v>7261</v>
      </c>
      <c r="H123">
        <v>2.0169444444444444</v>
      </c>
      <c r="I123" t="s">
        <v>2</v>
      </c>
      <c r="J123" t="s">
        <v>3</v>
      </c>
      <c r="K123" s="2">
        <v>-0.20150000000000001</v>
      </c>
      <c r="L123" t="s">
        <v>13</v>
      </c>
      <c r="M123">
        <v>0.20144789300004701</v>
      </c>
    </row>
    <row r="124" spans="1:13" x14ac:dyDescent="0.2">
      <c r="A124" s="5">
        <v>42949</v>
      </c>
      <c r="B124" s="4">
        <v>0.70479166666666659</v>
      </c>
      <c r="C124" s="5">
        <v>42949</v>
      </c>
      <c r="D124" s="4">
        <v>0.70479166666666659</v>
      </c>
      <c r="E124" s="5">
        <v>42949</v>
      </c>
      <c r="F124" s="4">
        <v>0.93142361111111116</v>
      </c>
      <c r="G124">
        <v>19581</v>
      </c>
      <c r="H124">
        <v>5.4391666666666669</v>
      </c>
      <c r="I124" t="s">
        <v>2</v>
      </c>
      <c r="J124" t="s">
        <v>3</v>
      </c>
      <c r="K124" s="2">
        <v>-0.2135</v>
      </c>
      <c r="L124" t="s">
        <v>13</v>
      </c>
      <c r="M124">
        <v>0.211759276000001</v>
      </c>
    </row>
    <row r="125" spans="1:13" x14ac:dyDescent="0.2">
      <c r="A125" s="5">
        <v>42951</v>
      </c>
      <c r="B125" s="4">
        <v>0.69789351851851855</v>
      </c>
      <c r="C125" s="5">
        <v>42951</v>
      </c>
      <c r="D125" s="4">
        <v>0.69789351851851855</v>
      </c>
      <c r="E125" s="5">
        <v>42951</v>
      </c>
      <c r="F125" s="4">
        <v>0.80866898148148147</v>
      </c>
      <c r="G125">
        <v>9571</v>
      </c>
      <c r="H125">
        <v>2.658611111111111</v>
      </c>
      <c r="I125" t="s">
        <v>2</v>
      </c>
      <c r="J125" t="s">
        <v>3</v>
      </c>
      <c r="K125" s="2">
        <v>-0.20250000000000001</v>
      </c>
      <c r="L125" t="s">
        <v>12</v>
      </c>
      <c r="M125">
        <v>-0.61029372400011095</v>
      </c>
    </row>
    <row r="126" spans="1:13" x14ac:dyDescent="0.2">
      <c r="A126" s="5">
        <v>42955</v>
      </c>
      <c r="B126" s="4">
        <v>0.78113425925925928</v>
      </c>
      <c r="C126" s="5">
        <v>42955</v>
      </c>
      <c r="D126" s="4">
        <v>0.82627314814814812</v>
      </c>
      <c r="E126" s="5">
        <v>42956</v>
      </c>
      <c r="F126" s="4">
        <v>0.48947916666666669</v>
      </c>
      <c r="G126">
        <v>57301</v>
      </c>
      <c r="H126">
        <v>15.916944444444445</v>
      </c>
      <c r="I126" t="s">
        <v>2</v>
      </c>
      <c r="J126" t="s">
        <v>1</v>
      </c>
      <c r="K126">
        <v>1.0754999999999999</v>
      </c>
      <c r="L126" t="s">
        <v>13</v>
      </c>
      <c r="M126">
        <v>-0.118680457999945</v>
      </c>
    </row>
    <row r="127" spans="1:13" x14ac:dyDescent="0.2">
      <c r="A127" s="5">
        <v>42956</v>
      </c>
      <c r="B127" s="4">
        <v>0.64226851851851852</v>
      </c>
      <c r="C127" s="5">
        <v>42956</v>
      </c>
      <c r="D127" s="4">
        <v>0.64226851851851852</v>
      </c>
      <c r="E127" s="5">
        <v>42956</v>
      </c>
      <c r="F127" s="4">
        <v>0.68059027777777781</v>
      </c>
      <c r="G127">
        <v>3311</v>
      </c>
      <c r="H127">
        <v>0.91972222222222222</v>
      </c>
      <c r="I127" t="s">
        <v>2</v>
      </c>
      <c r="J127" t="s">
        <v>3</v>
      </c>
      <c r="K127" s="2">
        <v>-0.20649999999999999</v>
      </c>
      <c r="L127" t="s">
        <v>12</v>
      </c>
      <c r="M127">
        <v>-0.59746932099997996</v>
      </c>
    </row>
    <row r="128" spans="1:13" x14ac:dyDescent="0.2">
      <c r="A128" s="5">
        <v>42957</v>
      </c>
      <c r="B128" s="4">
        <v>0.90270833333333333</v>
      </c>
      <c r="C128" s="5">
        <v>42957</v>
      </c>
      <c r="D128" s="4">
        <v>0.96868055555555566</v>
      </c>
      <c r="E128" s="5">
        <v>42958</v>
      </c>
      <c r="F128" s="4">
        <v>0.15966435185185185</v>
      </c>
      <c r="G128">
        <v>16501</v>
      </c>
      <c r="H128">
        <v>4.5836111111111109</v>
      </c>
      <c r="I128" t="s">
        <v>2</v>
      </c>
      <c r="J128" t="s">
        <v>1</v>
      </c>
      <c r="K128">
        <v>0.16250000000000001</v>
      </c>
      <c r="L128" t="s">
        <v>13</v>
      </c>
      <c r="M128">
        <v>-9.2050794000189798E-2</v>
      </c>
    </row>
    <row r="129" spans="1:13" x14ac:dyDescent="0.2">
      <c r="A129" s="5">
        <v>42958</v>
      </c>
      <c r="B129" s="4">
        <v>0.72564814814814815</v>
      </c>
      <c r="C129" s="5">
        <v>42958</v>
      </c>
      <c r="D129" s="4">
        <v>0.72564814814814815</v>
      </c>
      <c r="E129" s="5">
        <v>42958</v>
      </c>
      <c r="F129" s="4">
        <v>0.83677083333333335</v>
      </c>
      <c r="G129">
        <v>9601</v>
      </c>
      <c r="H129">
        <v>2.6669444444444443</v>
      </c>
      <c r="I129" t="s">
        <v>2</v>
      </c>
      <c r="J129" t="s">
        <v>1</v>
      </c>
      <c r="K129" s="2">
        <v>-3.6999999999999998E-2</v>
      </c>
      <c r="L129" t="s">
        <v>13</v>
      </c>
      <c r="M129">
        <v>-0.52873268799990103</v>
      </c>
    </row>
    <row r="130" spans="1:13" x14ac:dyDescent="0.2">
      <c r="A130" s="5">
        <v>42958</v>
      </c>
      <c r="B130" s="4">
        <v>0.8402546296296296</v>
      </c>
      <c r="C130" s="5">
        <v>42958</v>
      </c>
      <c r="D130" s="4">
        <v>0.8402546296296296</v>
      </c>
      <c r="E130" s="5">
        <v>42959</v>
      </c>
      <c r="F130" s="4">
        <v>0.20843750000000003</v>
      </c>
      <c r="G130">
        <v>31811</v>
      </c>
      <c r="H130">
        <v>8.8363888888888891</v>
      </c>
      <c r="I130" t="s">
        <v>2</v>
      </c>
      <c r="J130" t="s">
        <v>3</v>
      </c>
      <c r="K130">
        <v>0.45550000000000002</v>
      </c>
      <c r="L130" t="s">
        <v>12</v>
      </c>
      <c r="M130">
        <v>-0.51076116100012103</v>
      </c>
    </row>
    <row r="131" spans="1:13" x14ac:dyDescent="0.2">
      <c r="A131" s="5">
        <v>42961</v>
      </c>
      <c r="B131" s="4">
        <v>0.70474537037037033</v>
      </c>
      <c r="C131" s="5">
        <v>42961</v>
      </c>
      <c r="D131" s="4">
        <v>0.70474537037037033</v>
      </c>
      <c r="E131" s="5">
        <v>42961</v>
      </c>
      <c r="F131" s="4">
        <v>0.74260416666666673</v>
      </c>
      <c r="G131">
        <v>3271</v>
      </c>
      <c r="H131">
        <v>0.90861111111111115</v>
      </c>
      <c r="I131" t="s">
        <v>2</v>
      </c>
      <c r="J131" t="s">
        <v>3</v>
      </c>
      <c r="K131" s="2">
        <v>-0.20549999999999999</v>
      </c>
      <c r="L131" t="s">
        <v>13</v>
      </c>
      <c r="M131">
        <v>0.33383782199998902</v>
      </c>
    </row>
    <row r="132" spans="1:13" x14ac:dyDescent="0.2">
      <c r="A132" s="5">
        <v>42961</v>
      </c>
      <c r="B132" s="4">
        <v>0.96518518518518526</v>
      </c>
      <c r="C132" s="5">
        <v>42961</v>
      </c>
      <c r="D132" s="4">
        <v>0.96518518518518526</v>
      </c>
      <c r="E132" s="5">
        <v>42962</v>
      </c>
      <c r="F132" s="4">
        <v>1.3807870370370371E-2</v>
      </c>
      <c r="G132">
        <v>4201</v>
      </c>
      <c r="H132">
        <v>1.1669444444444443</v>
      </c>
      <c r="I132" t="s">
        <v>2</v>
      </c>
      <c r="J132" t="s">
        <v>1</v>
      </c>
      <c r="K132" s="2">
        <v>-0.20449999999999999</v>
      </c>
      <c r="L132" t="s">
        <v>12</v>
      </c>
      <c r="M132">
        <v>0.25077795300019601</v>
      </c>
    </row>
    <row r="133" spans="1:13" x14ac:dyDescent="0.2">
      <c r="A133" s="5">
        <v>42962</v>
      </c>
      <c r="B133" s="4">
        <v>0.7013194444444445</v>
      </c>
      <c r="C133" s="5">
        <v>42962</v>
      </c>
      <c r="D133" s="4">
        <v>0.7013194444444445</v>
      </c>
      <c r="E133" s="5">
        <v>42962</v>
      </c>
      <c r="F133" s="4">
        <v>0.726099537037037</v>
      </c>
      <c r="G133">
        <v>2141</v>
      </c>
      <c r="H133">
        <v>0.59472222222222226</v>
      </c>
      <c r="I133" t="s">
        <v>2</v>
      </c>
      <c r="J133" t="s">
        <v>1</v>
      </c>
      <c r="K133" s="2">
        <v>-0.20449999999999999</v>
      </c>
      <c r="L133" t="s">
        <v>12</v>
      </c>
      <c r="M133">
        <v>0.27248023200002303</v>
      </c>
    </row>
    <row r="134" spans="1:13" x14ac:dyDescent="0.2">
      <c r="A134" s="5">
        <v>42962</v>
      </c>
      <c r="B134" s="4">
        <v>0.90622685185185192</v>
      </c>
      <c r="C134" s="5">
        <v>42962</v>
      </c>
      <c r="D134" s="4">
        <v>0.97567129629629623</v>
      </c>
      <c r="E134" s="5">
        <v>42963</v>
      </c>
      <c r="F134" s="4">
        <v>1.7245370370370372E-3</v>
      </c>
      <c r="G134">
        <v>2251</v>
      </c>
      <c r="H134">
        <v>0.62527777777777782</v>
      </c>
      <c r="I134" t="s">
        <v>2</v>
      </c>
      <c r="J134" t="s">
        <v>3</v>
      </c>
      <c r="K134" s="2">
        <v>-0.20449999999999999</v>
      </c>
      <c r="L134" t="s">
        <v>12</v>
      </c>
      <c r="M134">
        <v>-8.5807515000182105E-2</v>
      </c>
    </row>
    <row r="135" spans="1:13" x14ac:dyDescent="0.2">
      <c r="A135" s="5">
        <v>42963</v>
      </c>
      <c r="B135" s="4">
        <v>0.67696759259259265</v>
      </c>
      <c r="C135" s="5">
        <v>42963</v>
      </c>
      <c r="D135" s="4">
        <v>0.67696759259259265</v>
      </c>
      <c r="E135" s="5">
        <v>42963</v>
      </c>
      <c r="F135" s="4">
        <v>0.70626157407407408</v>
      </c>
      <c r="G135">
        <v>2531</v>
      </c>
      <c r="H135">
        <v>0.70305555555555554</v>
      </c>
      <c r="I135" t="s">
        <v>2</v>
      </c>
      <c r="J135" t="s">
        <v>3</v>
      </c>
      <c r="K135" s="2">
        <v>-0.20449999999999999</v>
      </c>
      <c r="L135" t="s">
        <v>12</v>
      </c>
      <c r="M135">
        <v>-0.10389747000008601</v>
      </c>
    </row>
    <row r="136" spans="1:13" x14ac:dyDescent="0.2">
      <c r="A136" s="5">
        <v>42964</v>
      </c>
      <c r="B136" s="4">
        <v>0.96868055555555566</v>
      </c>
      <c r="C136" s="5">
        <v>42964</v>
      </c>
      <c r="D136" s="4">
        <v>0.96868055555555566</v>
      </c>
      <c r="E136" s="5">
        <v>42964</v>
      </c>
      <c r="F136" s="4">
        <v>0.98269675925925926</v>
      </c>
      <c r="G136">
        <v>1211</v>
      </c>
      <c r="H136">
        <v>0.3363888888888889</v>
      </c>
      <c r="I136" t="s">
        <v>2</v>
      </c>
      <c r="J136" t="s">
        <v>1</v>
      </c>
      <c r="K136" s="2">
        <v>-0.2135</v>
      </c>
      <c r="L136" t="s">
        <v>13</v>
      </c>
      <c r="M136">
        <v>-0.32005396700002398</v>
      </c>
    </row>
    <row r="137" spans="1:13" x14ac:dyDescent="0.2">
      <c r="A137" s="5">
        <v>42965</v>
      </c>
      <c r="B137" s="4">
        <v>0.85412037037037036</v>
      </c>
      <c r="C137" s="5">
        <v>42965</v>
      </c>
      <c r="D137" s="4">
        <v>0.85412037037037036</v>
      </c>
      <c r="E137" s="5">
        <v>42966</v>
      </c>
      <c r="F137" s="4">
        <v>3.8159722222222227E-2</v>
      </c>
      <c r="G137">
        <v>15901</v>
      </c>
      <c r="H137">
        <v>4.4169444444444448</v>
      </c>
      <c r="I137" t="s">
        <v>2</v>
      </c>
      <c r="J137" t="s">
        <v>1</v>
      </c>
      <c r="K137" s="2">
        <v>-7.4499999999999997E-2</v>
      </c>
      <c r="L137" t="s">
        <v>13</v>
      </c>
      <c r="M137">
        <v>-0.40033576399995602</v>
      </c>
    </row>
    <row r="138" spans="1:13" x14ac:dyDescent="0.2">
      <c r="A138" s="5">
        <v>42968</v>
      </c>
      <c r="B138" s="4">
        <v>0.6318287037037037</v>
      </c>
      <c r="C138" s="5">
        <v>42968</v>
      </c>
      <c r="D138" s="4">
        <v>0.6318287037037037</v>
      </c>
      <c r="E138" s="5">
        <v>42968</v>
      </c>
      <c r="F138" s="4">
        <v>0.80892361111111111</v>
      </c>
      <c r="G138">
        <v>15301</v>
      </c>
      <c r="H138">
        <v>4.2502777777777778</v>
      </c>
      <c r="I138" t="s">
        <v>2</v>
      </c>
      <c r="J138" t="s">
        <v>1</v>
      </c>
      <c r="K138" s="2">
        <v>-7.0999999999999994E-2</v>
      </c>
      <c r="L138" t="s">
        <v>12</v>
      </c>
      <c r="M138">
        <v>-6.3883208999864105E-2</v>
      </c>
    </row>
    <row r="139" spans="1:13" x14ac:dyDescent="0.2">
      <c r="A139" s="5">
        <v>42971</v>
      </c>
      <c r="B139" s="4">
        <v>5.8935185185185181E-2</v>
      </c>
      <c r="C139" s="5">
        <v>42971</v>
      </c>
      <c r="D139" s="4">
        <v>5.8935185185185181E-2</v>
      </c>
      <c r="E139" s="5">
        <v>42971</v>
      </c>
      <c r="F139" s="4">
        <v>8.2905092592592586E-2</v>
      </c>
      <c r="G139">
        <v>2071</v>
      </c>
      <c r="H139">
        <v>0.57527777777777778</v>
      </c>
      <c r="I139" t="s">
        <v>2</v>
      </c>
      <c r="J139" t="s">
        <v>1</v>
      </c>
      <c r="K139" s="2">
        <v>-0.2</v>
      </c>
      <c r="L139" t="s">
        <v>13</v>
      </c>
      <c r="M139">
        <v>-0.24332651300004399</v>
      </c>
    </row>
    <row r="140" spans="1:13" x14ac:dyDescent="0.2">
      <c r="A140" s="5">
        <v>42971</v>
      </c>
      <c r="B140" s="4">
        <v>9.3680555555555559E-2</v>
      </c>
      <c r="C140" s="5">
        <v>42971</v>
      </c>
      <c r="D140" s="4">
        <v>9.3680555555555559E-2</v>
      </c>
      <c r="E140" s="5">
        <v>42971</v>
      </c>
      <c r="F140" s="4">
        <v>0.11140046296296297</v>
      </c>
      <c r="G140">
        <v>1531</v>
      </c>
      <c r="H140">
        <v>0.42527777777777775</v>
      </c>
      <c r="I140" t="s">
        <v>2</v>
      </c>
      <c r="J140" t="s">
        <v>3</v>
      </c>
      <c r="K140" s="2">
        <v>-0.20150000000000001</v>
      </c>
      <c r="L140" t="s">
        <v>12</v>
      </c>
      <c r="M140">
        <v>-0.240800570000027</v>
      </c>
    </row>
    <row r="141" spans="1:13" x14ac:dyDescent="0.2">
      <c r="A141" s="5">
        <v>42971</v>
      </c>
      <c r="B141" s="4">
        <v>0.65967592592592594</v>
      </c>
      <c r="C141" s="5">
        <v>42971</v>
      </c>
      <c r="D141" s="4">
        <v>0.65967592592592594</v>
      </c>
      <c r="E141" s="5">
        <v>42971</v>
      </c>
      <c r="F141" s="4">
        <v>0.94440972222222219</v>
      </c>
      <c r="G141">
        <v>24601</v>
      </c>
      <c r="H141">
        <v>6.8336111111111109</v>
      </c>
      <c r="I141" t="s">
        <v>2</v>
      </c>
      <c r="J141" t="s">
        <v>3</v>
      </c>
      <c r="K141">
        <v>0.28399999999999997</v>
      </c>
      <c r="L141" t="s">
        <v>12</v>
      </c>
      <c r="M141">
        <v>-0.36557113000004998</v>
      </c>
    </row>
    <row r="142" spans="1:13" x14ac:dyDescent="0.2">
      <c r="A142" s="5">
        <v>42971</v>
      </c>
      <c r="B142" s="4">
        <v>0.94789351851851855</v>
      </c>
      <c r="C142" s="5">
        <v>42971</v>
      </c>
      <c r="D142" s="4">
        <v>0.94789351851851855</v>
      </c>
      <c r="E142" s="5">
        <v>42972</v>
      </c>
      <c r="F142" s="4">
        <v>9.7210648148148157E-2</v>
      </c>
      <c r="G142">
        <v>12901</v>
      </c>
      <c r="H142">
        <v>3.5836111111111113</v>
      </c>
      <c r="I142" t="s">
        <v>2</v>
      </c>
      <c r="J142" t="s">
        <v>1</v>
      </c>
      <c r="K142" s="2">
        <v>-2.1000000000000001E-2</v>
      </c>
      <c r="L142" t="s">
        <v>12</v>
      </c>
      <c r="M142">
        <v>-1.74829360000332E-2</v>
      </c>
    </row>
    <row r="143" spans="1:13" x14ac:dyDescent="0.2">
      <c r="A143" s="5">
        <v>42972</v>
      </c>
      <c r="B143" s="4">
        <v>0.71516203703703696</v>
      </c>
      <c r="C143" s="5">
        <v>42972</v>
      </c>
      <c r="D143" s="4">
        <v>0.81238425925925928</v>
      </c>
      <c r="E143" s="5">
        <v>42972</v>
      </c>
      <c r="F143" s="4">
        <v>0.95892361111111113</v>
      </c>
      <c r="G143">
        <v>12661</v>
      </c>
      <c r="H143">
        <v>3.5169444444444444</v>
      </c>
      <c r="I143" t="s">
        <v>2</v>
      </c>
      <c r="J143" t="s">
        <v>3</v>
      </c>
      <c r="K143" s="2">
        <v>-0.21099999999999999</v>
      </c>
      <c r="L143" t="s">
        <v>13</v>
      </c>
      <c r="M143">
        <v>0.30231540100002802</v>
      </c>
    </row>
    <row r="144" spans="1:13" x14ac:dyDescent="0.2">
      <c r="A144" s="5">
        <v>42972</v>
      </c>
      <c r="B144" s="4">
        <v>0.96518518518518526</v>
      </c>
      <c r="C144" s="5">
        <v>42972</v>
      </c>
      <c r="D144" s="4">
        <v>0.96518518518518526</v>
      </c>
      <c r="E144" s="5">
        <v>42972</v>
      </c>
      <c r="F144" s="4">
        <v>0.97260416666666671</v>
      </c>
      <c r="G144">
        <v>641</v>
      </c>
      <c r="H144">
        <v>0.17805555555555555</v>
      </c>
      <c r="I144" t="s">
        <v>2</v>
      </c>
      <c r="J144" t="s">
        <v>1</v>
      </c>
      <c r="K144" s="2">
        <v>-0.20150000000000001</v>
      </c>
      <c r="L144" t="s">
        <v>12</v>
      </c>
      <c r="M144">
        <v>0.29211795600000301</v>
      </c>
    </row>
    <row r="145" spans="1:13" x14ac:dyDescent="0.2">
      <c r="A145" s="5">
        <v>42975</v>
      </c>
      <c r="B145" s="4">
        <v>0.85060185185185189</v>
      </c>
      <c r="C145" s="5">
        <v>42975</v>
      </c>
      <c r="D145" s="4">
        <v>0.85060185185185189</v>
      </c>
      <c r="E145" s="5">
        <v>42976</v>
      </c>
      <c r="F145" s="4">
        <v>0.26033564814814814</v>
      </c>
      <c r="G145">
        <v>35401</v>
      </c>
      <c r="H145">
        <v>9.8336111111111109</v>
      </c>
      <c r="I145" t="s">
        <v>2</v>
      </c>
      <c r="J145" t="s">
        <v>3</v>
      </c>
      <c r="K145" s="2">
        <v>-0.11600000000000001</v>
      </c>
      <c r="L145" t="s">
        <v>13</v>
      </c>
      <c r="M145">
        <v>0.15832306399999599</v>
      </c>
    </row>
    <row r="146" spans="1:13" x14ac:dyDescent="0.2">
      <c r="A146" s="5">
        <v>42976</v>
      </c>
      <c r="B146" s="4">
        <v>0.64229166666666659</v>
      </c>
      <c r="C146" s="5">
        <v>42976</v>
      </c>
      <c r="D146" s="4">
        <v>0.6700694444444445</v>
      </c>
      <c r="E146" s="5">
        <v>42976</v>
      </c>
      <c r="F146" s="4">
        <v>0.68396990740740737</v>
      </c>
      <c r="G146">
        <v>1201</v>
      </c>
      <c r="H146">
        <v>0.33361111111111114</v>
      </c>
      <c r="I146" t="s">
        <v>2</v>
      </c>
      <c r="J146" t="s">
        <v>3</v>
      </c>
      <c r="K146" s="2">
        <v>-0.157</v>
      </c>
      <c r="L146" t="s">
        <v>12</v>
      </c>
      <c r="M146">
        <v>2.1136756999956E-2</v>
      </c>
    </row>
    <row r="147" spans="1:13" x14ac:dyDescent="0.2">
      <c r="A147" s="5">
        <v>42977</v>
      </c>
      <c r="B147" s="4">
        <v>0.12842592592592592</v>
      </c>
      <c r="C147" s="5">
        <v>42977</v>
      </c>
      <c r="D147" s="4">
        <v>0.15620370370370371</v>
      </c>
      <c r="E147" s="5">
        <v>42977</v>
      </c>
      <c r="F147" s="4">
        <v>0.75690972222222219</v>
      </c>
      <c r="G147">
        <v>51901</v>
      </c>
      <c r="H147">
        <v>14.416944444444445</v>
      </c>
      <c r="I147" t="s">
        <v>2</v>
      </c>
      <c r="J147" t="s">
        <v>3</v>
      </c>
      <c r="K147">
        <v>0.2155</v>
      </c>
      <c r="L147" t="s">
        <v>13</v>
      </c>
      <c r="M147">
        <v>-3.6707489000077302E-2</v>
      </c>
    </row>
    <row r="148" spans="1:13" x14ac:dyDescent="0.2">
      <c r="A148" s="5">
        <v>42977</v>
      </c>
      <c r="B148" s="4">
        <v>0.8715046296296296</v>
      </c>
      <c r="C148" s="5">
        <v>42977</v>
      </c>
      <c r="D148" s="4">
        <v>0.8715046296296296</v>
      </c>
      <c r="E148" s="5">
        <v>42978</v>
      </c>
      <c r="F148" s="4">
        <v>0.18054398148148146</v>
      </c>
      <c r="G148">
        <v>26701</v>
      </c>
      <c r="H148">
        <v>7.4169444444444448</v>
      </c>
      <c r="I148" t="s">
        <v>2</v>
      </c>
      <c r="J148" t="s">
        <v>3</v>
      </c>
      <c r="K148">
        <v>0.26950000000000002</v>
      </c>
      <c r="L148" t="s">
        <v>13</v>
      </c>
      <c r="M148">
        <v>0.411340548999787</v>
      </c>
    </row>
    <row r="149" spans="1:13" x14ac:dyDescent="0.2">
      <c r="A149" s="5">
        <v>42978</v>
      </c>
      <c r="B149" s="4">
        <v>0.67696759259259265</v>
      </c>
      <c r="C149" s="5">
        <v>42978</v>
      </c>
      <c r="D149" s="4">
        <v>0.67696759259259265</v>
      </c>
      <c r="E149" s="5">
        <v>42979</v>
      </c>
      <c r="F149" s="4">
        <v>0.14225694444444445</v>
      </c>
      <c r="G149">
        <v>40201</v>
      </c>
      <c r="H149">
        <v>11.166944444444445</v>
      </c>
      <c r="I149" t="s">
        <v>2</v>
      </c>
      <c r="J149" t="s">
        <v>1</v>
      </c>
      <c r="K149">
        <v>0.3155</v>
      </c>
      <c r="L149" t="s">
        <v>12</v>
      </c>
      <c r="M149">
        <v>0.32114625399989399</v>
      </c>
    </row>
    <row r="150" spans="1:13" x14ac:dyDescent="0.2">
      <c r="A150" s="5">
        <v>42979</v>
      </c>
      <c r="B150" s="4">
        <v>0.84365740740740736</v>
      </c>
      <c r="C150" s="5">
        <v>42979</v>
      </c>
      <c r="D150" s="4">
        <v>0.89921296296296294</v>
      </c>
      <c r="E150" s="5">
        <v>42980</v>
      </c>
      <c r="F150" s="4">
        <v>0.20836805555555557</v>
      </c>
      <c r="G150">
        <v>26711</v>
      </c>
      <c r="H150">
        <v>7.4197222222222221</v>
      </c>
      <c r="I150" t="s">
        <v>2</v>
      </c>
      <c r="J150" t="s">
        <v>3</v>
      </c>
      <c r="K150">
        <v>0.44650000000000001</v>
      </c>
      <c r="L150" t="s">
        <v>12</v>
      </c>
      <c r="M150">
        <v>-0.14724600700006599</v>
      </c>
    </row>
    <row r="151" spans="1:13" x14ac:dyDescent="0.2">
      <c r="A151" s="5">
        <v>42982</v>
      </c>
      <c r="B151" s="4">
        <v>0.63185185185185189</v>
      </c>
      <c r="C151" s="5">
        <v>42982</v>
      </c>
      <c r="D151" s="4">
        <v>0.64226851851851852</v>
      </c>
      <c r="E151" s="5">
        <v>42982</v>
      </c>
      <c r="F151" s="4">
        <v>0.81762731481481488</v>
      </c>
      <c r="G151">
        <v>15151</v>
      </c>
      <c r="H151">
        <v>4.2086111111111109</v>
      </c>
      <c r="I151" t="s">
        <v>2</v>
      </c>
      <c r="J151" t="s">
        <v>1</v>
      </c>
      <c r="K151" s="2">
        <v>-0.20499999999999999</v>
      </c>
      <c r="L151" t="s">
        <v>13</v>
      </c>
      <c r="M151">
        <v>-6.7180630000155797E-2</v>
      </c>
    </row>
    <row r="152" spans="1:13" x14ac:dyDescent="0.2">
      <c r="A152" s="5">
        <v>42983</v>
      </c>
      <c r="B152" s="4">
        <v>6.9375000000000006E-2</v>
      </c>
      <c r="C152" s="5">
        <v>42983</v>
      </c>
      <c r="D152" s="4">
        <v>6.9375000000000006E-2</v>
      </c>
      <c r="E152" s="5">
        <v>42983</v>
      </c>
      <c r="F152" s="4">
        <v>0.23813657407407407</v>
      </c>
      <c r="G152">
        <v>14581</v>
      </c>
      <c r="H152">
        <v>4.0502777777777776</v>
      </c>
      <c r="I152" t="s">
        <v>2</v>
      </c>
      <c r="J152" t="s">
        <v>1</v>
      </c>
      <c r="K152" s="2">
        <v>-0.20699999999999999</v>
      </c>
      <c r="L152" t="s">
        <v>13</v>
      </c>
      <c r="M152">
        <v>-0.12775292700006</v>
      </c>
    </row>
    <row r="153" spans="1:13" x14ac:dyDescent="0.2">
      <c r="A153" s="5">
        <v>42983</v>
      </c>
      <c r="B153" s="4">
        <v>0.80898148148148152</v>
      </c>
      <c r="C153" s="5">
        <v>42983</v>
      </c>
      <c r="D153" s="4">
        <v>0.80898148148148152</v>
      </c>
      <c r="E153" s="5">
        <v>42984</v>
      </c>
      <c r="F153" s="4">
        <v>4.5104166666666667E-2</v>
      </c>
      <c r="G153">
        <v>20401</v>
      </c>
      <c r="H153">
        <v>5.6669444444444448</v>
      </c>
      <c r="I153" t="s">
        <v>2</v>
      </c>
      <c r="J153" t="s">
        <v>3</v>
      </c>
      <c r="K153" s="2">
        <v>-5.0000000000000001E-3</v>
      </c>
      <c r="L153" t="s">
        <v>12</v>
      </c>
      <c r="M153">
        <v>-0.29093063200005298</v>
      </c>
    </row>
    <row r="154" spans="1:13" x14ac:dyDescent="0.2">
      <c r="A154" s="5">
        <v>42984</v>
      </c>
      <c r="B154" s="4">
        <v>6.5949074074074077E-2</v>
      </c>
      <c r="C154" s="5">
        <v>42984</v>
      </c>
      <c r="D154" s="4">
        <v>0.10761574074074075</v>
      </c>
      <c r="E154" s="5">
        <v>42984</v>
      </c>
      <c r="F154" s="4">
        <v>0.11943287037037037</v>
      </c>
      <c r="G154">
        <v>1021</v>
      </c>
      <c r="H154">
        <v>0.28361111111111109</v>
      </c>
      <c r="I154" t="s">
        <v>2</v>
      </c>
      <c r="J154" t="s">
        <v>1</v>
      </c>
      <c r="K154" s="2">
        <v>-0.20849999999999999</v>
      </c>
      <c r="L154" t="s">
        <v>13</v>
      </c>
      <c r="M154">
        <v>-8.1761307999876895E-2</v>
      </c>
    </row>
    <row r="155" spans="1:13" x14ac:dyDescent="0.2">
      <c r="A155" s="5">
        <v>42984</v>
      </c>
      <c r="B155" s="4">
        <v>0.67002314814814812</v>
      </c>
      <c r="C155" s="5">
        <v>42984</v>
      </c>
      <c r="D155" s="4">
        <v>0.70474537037037033</v>
      </c>
      <c r="E155" s="5">
        <v>42984</v>
      </c>
      <c r="F155" s="4">
        <v>0.81922453703703713</v>
      </c>
      <c r="G155">
        <v>9891</v>
      </c>
      <c r="H155">
        <v>2.7475000000000001</v>
      </c>
      <c r="I155" t="s">
        <v>2</v>
      </c>
      <c r="J155" t="s">
        <v>1</v>
      </c>
      <c r="K155" s="2">
        <v>-0.23799999999999999</v>
      </c>
      <c r="L155" t="s">
        <v>12</v>
      </c>
      <c r="M155">
        <v>1.8784970000413201E-3</v>
      </c>
    </row>
    <row r="156" spans="1:13" x14ac:dyDescent="0.2">
      <c r="A156" s="5">
        <v>42984</v>
      </c>
      <c r="B156" s="4">
        <v>0.8262962962962962</v>
      </c>
      <c r="C156" s="5">
        <v>42984</v>
      </c>
      <c r="D156" s="4">
        <v>0.93393518518518526</v>
      </c>
      <c r="E156" s="5">
        <v>42985</v>
      </c>
      <c r="F156" s="4">
        <v>0.24297453703703706</v>
      </c>
      <c r="G156">
        <v>26701</v>
      </c>
      <c r="H156">
        <v>7.4169444444444448</v>
      </c>
      <c r="I156" t="s">
        <v>2</v>
      </c>
      <c r="J156" t="s">
        <v>3</v>
      </c>
      <c r="K156">
        <v>0.32300000000000001</v>
      </c>
      <c r="L156" t="s">
        <v>13</v>
      </c>
      <c r="M156">
        <v>0.18915238000006801</v>
      </c>
    </row>
    <row r="157" spans="1:13" x14ac:dyDescent="0.2">
      <c r="A157" s="5">
        <v>42985</v>
      </c>
      <c r="B157" s="4">
        <v>0.67354166666666659</v>
      </c>
      <c r="C157" s="5">
        <v>42985</v>
      </c>
      <c r="D157" s="4">
        <v>0.67354166666666659</v>
      </c>
      <c r="E157" s="5">
        <v>42985</v>
      </c>
      <c r="F157" s="4">
        <v>0.74913194444444453</v>
      </c>
      <c r="G157">
        <v>6531</v>
      </c>
      <c r="H157">
        <v>1.8141666666666667</v>
      </c>
      <c r="I157" t="s">
        <v>2</v>
      </c>
      <c r="J157" t="s">
        <v>1</v>
      </c>
      <c r="K157" s="2">
        <v>-0.20399999999999999</v>
      </c>
      <c r="L157" t="s">
        <v>12</v>
      </c>
      <c r="M157">
        <v>0.21531059099988101</v>
      </c>
    </row>
    <row r="158" spans="1:13" x14ac:dyDescent="0.2">
      <c r="A158" s="5">
        <v>42985</v>
      </c>
      <c r="B158" s="4">
        <v>0.9617592592592592</v>
      </c>
      <c r="C158" s="5">
        <v>42985</v>
      </c>
      <c r="D158" s="4">
        <v>0.9617592592592592</v>
      </c>
      <c r="E158" s="5">
        <v>42986</v>
      </c>
      <c r="F158" s="4">
        <v>0.14232638888888891</v>
      </c>
      <c r="G158">
        <v>15601</v>
      </c>
      <c r="H158">
        <v>4.3336111111111109</v>
      </c>
      <c r="I158" t="s">
        <v>2</v>
      </c>
      <c r="J158" t="s">
        <v>1</v>
      </c>
      <c r="K158">
        <v>5.5500000000000001E-2</v>
      </c>
      <c r="L158" t="s">
        <v>12</v>
      </c>
      <c r="M158">
        <v>0.29406433499999202</v>
      </c>
    </row>
    <row r="159" spans="1:13" x14ac:dyDescent="0.2">
      <c r="A159" s="5">
        <v>42986</v>
      </c>
      <c r="B159" s="4">
        <v>0.86108796296296297</v>
      </c>
      <c r="C159" s="5">
        <v>42986</v>
      </c>
      <c r="D159" s="4">
        <v>0.86108796296296297</v>
      </c>
      <c r="E159" s="5">
        <v>42987</v>
      </c>
      <c r="F159" s="4">
        <v>0.18054398148148146</v>
      </c>
      <c r="G159">
        <v>27601</v>
      </c>
      <c r="H159">
        <v>7.6669444444444448</v>
      </c>
      <c r="I159" t="s">
        <v>2</v>
      </c>
      <c r="J159" t="s">
        <v>3</v>
      </c>
      <c r="K159">
        <v>0.26150000000000001</v>
      </c>
      <c r="L159" t="s">
        <v>12</v>
      </c>
      <c r="M159">
        <v>-0.25207616600000499</v>
      </c>
    </row>
    <row r="160" spans="1:13" x14ac:dyDescent="0.2">
      <c r="A160" s="5">
        <v>42989</v>
      </c>
      <c r="B160" s="4">
        <v>0.65268518518518526</v>
      </c>
      <c r="C160" s="5">
        <v>42989</v>
      </c>
      <c r="D160" s="4">
        <v>0.65268518518518526</v>
      </c>
      <c r="E160" s="5">
        <v>42989</v>
      </c>
      <c r="F160" s="4">
        <v>0.75339120370370372</v>
      </c>
      <c r="G160">
        <v>8701</v>
      </c>
      <c r="H160">
        <v>2.4169444444444443</v>
      </c>
      <c r="I160" t="s">
        <v>2</v>
      </c>
      <c r="J160" t="s">
        <v>3</v>
      </c>
      <c r="K160" s="2">
        <v>-0.16400000000000001</v>
      </c>
      <c r="L160" t="s">
        <v>13</v>
      </c>
      <c r="M160">
        <v>0.32067857199996402</v>
      </c>
    </row>
    <row r="161" spans="1:13" x14ac:dyDescent="0.2">
      <c r="A161" s="5">
        <v>42990</v>
      </c>
      <c r="B161" s="4">
        <v>4.854166666666667E-2</v>
      </c>
      <c r="C161" s="5">
        <v>42990</v>
      </c>
      <c r="D161" s="4">
        <v>4.854166666666667E-2</v>
      </c>
      <c r="E161" s="5">
        <v>42990</v>
      </c>
      <c r="F161" s="4">
        <v>0.98258101851851853</v>
      </c>
      <c r="G161">
        <v>80701</v>
      </c>
      <c r="H161">
        <v>22.416944444444443</v>
      </c>
      <c r="I161" t="s">
        <v>2</v>
      </c>
      <c r="J161" t="s">
        <v>3</v>
      </c>
      <c r="K161">
        <v>1.788</v>
      </c>
      <c r="L161" t="s">
        <v>13</v>
      </c>
      <c r="M161">
        <v>0.68100349699984997</v>
      </c>
    </row>
    <row r="162" spans="1:13" x14ac:dyDescent="0.2">
      <c r="A162" s="5">
        <v>42991</v>
      </c>
      <c r="B162" s="4">
        <v>0.72912037037037036</v>
      </c>
      <c r="C162" s="5">
        <v>42991</v>
      </c>
      <c r="D162" s="4">
        <v>0.72912037037037036</v>
      </c>
      <c r="E162" s="5">
        <v>42991</v>
      </c>
      <c r="F162" s="4">
        <v>0.97913194444444451</v>
      </c>
      <c r="G162">
        <v>21601</v>
      </c>
      <c r="H162">
        <v>6.0002777777777778</v>
      </c>
      <c r="I162" t="s">
        <v>2</v>
      </c>
      <c r="J162" t="s">
        <v>1</v>
      </c>
      <c r="K162" s="2">
        <v>-9.35E-2</v>
      </c>
      <c r="L162" t="s">
        <v>12</v>
      </c>
      <c r="M162">
        <v>0.86683650699999704</v>
      </c>
    </row>
    <row r="163" spans="1:13" x14ac:dyDescent="0.2">
      <c r="A163" s="5">
        <v>42993</v>
      </c>
      <c r="B163" s="4">
        <v>0.12493055555555554</v>
      </c>
      <c r="C163" s="5">
        <v>42993</v>
      </c>
      <c r="D163" s="4">
        <v>0.12493055555555554</v>
      </c>
      <c r="E163" s="5">
        <v>42993</v>
      </c>
      <c r="F163" s="4">
        <v>0.52424768518518516</v>
      </c>
      <c r="G163">
        <v>34501</v>
      </c>
      <c r="H163">
        <v>9.5836111111111109</v>
      </c>
      <c r="I163" t="s">
        <v>2</v>
      </c>
      <c r="J163" t="s">
        <v>1</v>
      </c>
      <c r="K163">
        <v>0.42849999999999999</v>
      </c>
      <c r="L163" t="s">
        <v>12</v>
      </c>
      <c r="M163">
        <v>0.69891803199992697</v>
      </c>
    </row>
    <row r="164" spans="1:13" x14ac:dyDescent="0.2">
      <c r="A164" s="5">
        <v>42993</v>
      </c>
      <c r="B164" s="4">
        <v>0.65273148148148141</v>
      </c>
      <c r="C164" s="5">
        <v>42993</v>
      </c>
      <c r="D164" s="4">
        <v>0.65620370370370373</v>
      </c>
      <c r="E164" s="5">
        <v>42993</v>
      </c>
      <c r="F164" s="4">
        <v>0.82635416666666661</v>
      </c>
      <c r="G164">
        <v>14701</v>
      </c>
      <c r="H164">
        <v>4.0836111111111109</v>
      </c>
      <c r="I164" t="s">
        <v>2</v>
      </c>
      <c r="J164" t="s">
        <v>3</v>
      </c>
      <c r="K164">
        <v>2.508</v>
      </c>
      <c r="L164" t="s">
        <v>13</v>
      </c>
      <c r="M164">
        <v>0.62408191799999402</v>
      </c>
    </row>
    <row r="165" spans="1:13" x14ac:dyDescent="0.2">
      <c r="A165" s="5">
        <v>42993</v>
      </c>
      <c r="B165" s="4">
        <v>0.91664351851851855</v>
      </c>
      <c r="C165" s="5">
        <v>42993</v>
      </c>
      <c r="D165" s="4">
        <v>0.91664351851851855</v>
      </c>
      <c r="E165" s="5">
        <v>42993</v>
      </c>
      <c r="F165" s="4">
        <v>0.93644675925925924</v>
      </c>
      <c r="G165">
        <v>1711</v>
      </c>
      <c r="H165">
        <v>0.4752777777777778</v>
      </c>
      <c r="I165" t="s">
        <v>2</v>
      </c>
      <c r="J165" t="s">
        <v>1</v>
      </c>
      <c r="K165" s="2">
        <v>-0.20449999999999999</v>
      </c>
      <c r="L165" t="s">
        <v>12</v>
      </c>
      <c r="M165">
        <v>1.63372219800009</v>
      </c>
    </row>
    <row r="166" spans="1:13" x14ac:dyDescent="0.2">
      <c r="A166" s="5">
        <v>42996</v>
      </c>
      <c r="B166" s="4">
        <v>0.64918981481481486</v>
      </c>
      <c r="C166" s="5">
        <v>42996</v>
      </c>
      <c r="D166" s="4">
        <v>0.68043981481481486</v>
      </c>
      <c r="E166" s="5">
        <v>42996</v>
      </c>
      <c r="F166" s="4">
        <v>0.72871527777777778</v>
      </c>
      <c r="G166">
        <v>4171</v>
      </c>
      <c r="H166">
        <v>1.158611111111111</v>
      </c>
      <c r="I166" t="s">
        <v>2</v>
      </c>
      <c r="J166" t="s">
        <v>3</v>
      </c>
      <c r="K166" s="2">
        <v>-0.20449999999999999</v>
      </c>
      <c r="L166" t="s">
        <v>12</v>
      </c>
      <c r="M166">
        <v>1.30287606800023</v>
      </c>
    </row>
    <row r="167" spans="1:13" x14ac:dyDescent="0.2">
      <c r="A167" s="5">
        <v>42997</v>
      </c>
      <c r="B167" s="4">
        <v>0.72909722222222229</v>
      </c>
      <c r="C167" s="5">
        <v>42997</v>
      </c>
      <c r="D167" s="4">
        <v>0.7638194444444445</v>
      </c>
      <c r="E167" s="5">
        <v>42997</v>
      </c>
      <c r="F167" s="4">
        <v>0.82204861111111116</v>
      </c>
      <c r="G167">
        <v>5031</v>
      </c>
      <c r="H167">
        <v>1.3975</v>
      </c>
      <c r="I167" t="s">
        <v>2</v>
      </c>
      <c r="J167" t="s">
        <v>1</v>
      </c>
      <c r="K167" s="2">
        <v>-0.20300000000000001</v>
      </c>
      <c r="L167" t="s">
        <v>12</v>
      </c>
      <c r="M167">
        <v>1.6483557000003899E-2</v>
      </c>
    </row>
    <row r="168" spans="1:13" x14ac:dyDescent="0.2">
      <c r="A168" s="5">
        <v>42998</v>
      </c>
      <c r="B168" s="4">
        <v>0.67356481481481489</v>
      </c>
      <c r="C168" s="5">
        <v>42998</v>
      </c>
      <c r="D168" s="4">
        <v>0.67356481481481489</v>
      </c>
      <c r="E168" s="5">
        <v>42998</v>
      </c>
      <c r="F168" s="4">
        <v>0.69024305555555554</v>
      </c>
      <c r="G168">
        <v>1441</v>
      </c>
      <c r="H168">
        <v>0.40027777777777779</v>
      </c>
      <c r="I168" t="s">
        <v>2</v>
      </c>
      <c r="J168" t="s">
        <v>3</v>
      </c>
      <c r="K168" s="2">
        <v>-0.20100000000000001</v>
      </c>
      <c r="L168" t="s">
        <v>12</v>
      </c>
      <c r="M168">
        <v>-7.9830829999894496E-3</v>
      </c>
    </row>
    <row r="169" spans="1:13" x14ac:dyDescent="0.2">
      <c r="A169" s="5">
        <v>42998</v>
      </c>
      <c r="B169" s="4">
        <v>0.95476851851851852</v>
      </c>
      <c r="C169" s="5">
        <v>42998</v>
      </c>
      <c r="D169" s="4">
        <v>0.95476851851851852</v>
      </c>
      <c r="E169" s="5">
        <v>42999</v>
      </c>
      <c r="F169" s="4">
        <v>0.43741898148148151</v>
      </c>
      <c r="G169">
        <v>41701</v>
      </c>
      <c r="H169">
        <v>11.583611111111111</v>
      </c>
      <c r="I169" t="s">
        <v>2</v>
      </c>
      <c r="J169" t="s">
        <v>3</v>
      </c>
      <c r="K169">
        <v>0.59699999999999998</v>
      </c>
      <c r="L169" t="s">
        <v>12</v>
      </c>
      <c r="M169">
        <v>-0.160176437999898</v>
      </c>
    </row>
    <row r="170" spans="1:13" x14ac:dyDescent="0.2">
      <c r="A170" s="5">
        <v>42999</v>
      </c>
      <c r="B170" s="4">
        <v>0.74993055555555566</v>
      </c>
      <c r="C170" s="5">
        <v>42999</v>
      </c>
      <c r="D170" s="4">
        <v>0.74993055555555566</v>
      </c>
      <c r="E170" s="5">
        <v>42999</v>
      </c>
      <c r="F170" s="4">
        <v>0.76186342592592593</v>
      </c>
      <c r="G170">
        <v>1031</v>
      </c>
      <c r="H170">
        <v>0.28638888888888892</v>
      </c>
      <c r="I170" t="s">
        <v>2</v>
      </c>
      <c r="J170" t="s">
        <v>1</v>
      </c>
      <c r="K170" s="2">
        <v>-0.22450000000000001</v>
      </c>
      <c r="L170" t="s">
        <v>12</v>
      </c>
      <c r="M170">
        <v>0.36149184000019902</v>
      </c>
    </row>
    <row r="171" spans="1:13" x14ac:dyDescent="0.2">
      <c r="A171" s="5">
        <v>42999</v>
      </c>
      <c r="B171" s="4">
        <v>0.99995370370370373</v>
      </c>
      <c r="C171" s="5">
        <v>43000</v>
      </c>
      <c r="D171" s="4">
        <v>3.1203703703703702E-2</v>
      </c>
      <c r="E171" s="5">
        <v>43000</v>
      </c>
      <c r="F171" s="4">
        <v>0.28121527777777777</v>
      </c>
      <c r="G171">
        <v>21601</v>
      </c>
      <c r="H171">
        <v>6.0002777777777778</v>
      </c>
      <c r="I171" t="s">
        <v>2</v>
      </c>
      <c r="J171" t="s">
        <v>3</v>
      </c>
      <c r="K171">
        <v>0.26850000000000002</v>
      </c>
      <c r="L171" t="s">
        <v>13</v>
      </c>
      <c r="M171">
        <v>0.30983548999994298</v>
      </c>
    </row>
    <row r="172" spans="1:13" x14ac:dyDescent="0.2">
      <c r="A172" s="5">
        <v>43003</v>
      </c>
      <c r="B172" s="4">
        <v>0.71168981481481486</v>
      </c>
      <c r="C172" s="5">
        <v>43003</v>
      </c>
      <c r="D172" s="4">
        <v>0.71168981481481486</v>
      </c>
      <c r="E172" s="5">
        <v>43003</v>
      </c>
      <c r="F172" s="4">
        <v>0.7165625000000001</v>
      </c>
      <c r="G172">
        <v>421</v>
      </c>
      <c r="H172">
        <v>0.11694444444444445</v>
      </c>
      <c r="I172" t="s">
        <v>2</v>
      </c>
      <c r="J172" t="s">
        <v>1</v>
      </c>
      <c r="K172" s="2">
        <v>-0.20549999999999999</v>
      </c>
      <c r="L172" t="s">
        <v>12</v>
      </c>
      <c r="M172">
        <v>-5.1769245999982498E-2</v>
      </c>
    </row>
    <row r="173" spans="1:13" x14ac:dyDescent="0.2">
      <c r="A173" s="5">
        <v>43003</v>
      </c>
      <c r="B173" s="4">
        <v>0.99296296296296294</v>
      </c>
      <c r="C173" s="5">
        <v>43004</v>
      </c>
      <c r="D173" s="4">
        <v>3.37962962962963E-3</v>
      </c>
      <c r="E173" s="5">
        <v>43004</v>
      </c>
      <c r="F173" s="4">
        <v>0.10755787037037036</v>
      </c>
      <c r="G173">
        <v>9001</v>
      </c>
      <c r="H173">
        <v>2.5002777777777778</v>
      </c>
      <c r="I173" t="s">
        <v>2</v>
      </c>
      <c r="J173" t="s">
        <v>1</v>
      </c>
      <c r="K173">
        <v>0.44650000000000001</v>
      </c>
      <c r="L173" t="s">
        <v>13</v>
      </c>
      <c r="M173">
        <v>-0.141797668000016</v>
      </c>
    </row>
    <row r="174" spans="1:13" x14ac:dyDescent="0.2">
      <c r="A174" s="5">
        <v>43004</v>
      </c>
      <c r="B174" s="4">
        <v>0.6700694444444445</v>
      </c>
      <c r="C174" s="5">
        <v>43004</v>
      </c>
      <c r="D174" s="4">
        <v>0.6700694444444445</v>
      </c>
      <c r="E174" s="5">
        <v>43004</v>
      </c>
      <c r="F174" s="4">
        <v>0.68269675925925932</v>
      </c>
      <c r="G174">
        <v>1091</v>
      </c>
      <c r="H174">
        <v>0.30305555555555558</v>
      </c>
      <c r="I174" t="s">
        <v>2</v>
      </c>
      <c r="J174" t="s">
        <v>3</v>
      </c>
      <c r="K174" s="2">
        <v>-0.20699999999999999</v>
      </c>
      <c r="L174" t="s">
        <v>12</v>
      </c>
      <c r="M174">
        <v>-0.55772864699993996</v>
      </c>
    </row>
    <row r="175" spans="1:13" x14ac:dyDescent="0.2">
      <c r="A175" s="5">
        <v>43004</v>
      </c>
      <c r="B175" s="4">
        <v>0.80898148148148152</v>
      </c>
      <c r="C175" s="5">
        <v>43004</v>
      </c>
      <c r="D175" s="4">
        <v>0.80898148148148152</v>
      </c>
      <c r="E175" s="5">
        <v>43004</v>
      </c>
      <c r="F175" s="4">
        <v>0.90771990740740749</v>
      </c>
      <c r="G175">
        <v>8531</v>
      </c>
      <c r="H175">
        <v>2.3697222222222223</v>
      </c>
      <c r="I175" t="s">
        <v>2</v>
      </c>
      <c r="J175" t="s">
        <v>1</v>
      </c>
      <c r="K175" s="2">
        <v>-0.24049999999999999</v>
      </c>
      <c r="L175" t="s">
        <v>12</v>
      </c>
      <c r="M175">
        <v>-0.466178844000112</v>
      </c>
    </row>
    <row r="176" spans="1:13" x14ac:dyDescent="0.2">
      <c r="A176" s="5">
        <v>43004</v>
      </c>
      <c r="B176" s="4">
        <v>0.91664351851851855</v>
      </c>
      <c r="C176" s="5">
        <v>43004</v>
      </c>
      <c r="D176" s="4">
        <v>0.91664351851851855</v>
      </c>
      <c r="E176" s="5">
        <v>43004</v>
      </c>
      <c r="F176" s="4">
        <v>0.97452546296296294</v>
      </c>
      <c r="G176">
        <v>5001</v>
      </c>
      <c r="H176">
        <v>1.3891666666666667</v>
      </c>
      <c r="I176" t="s">
        <v>2</v>
      </c>
      <c r="J176" t="s">
        <v>3</v>
      </c>
      <c r="K176" s="2">
        <v>-0.20499999999999999</v>
      </c>
      <c r="L176" t="s">
        <v>12</v>
      </c>
      <c r="M176">
        <v>-0.57284117100011001</v>
      </c>
    </row>
    <row r="177" spans="1:13" x14ac:dyDescent="0.2">
      <c r="A177" s="5">
        <v>43005</v>
      </c>
      <c r="B177" s="4">
        <v>7.6273148148148159E-2</v>
      </c>
      <c r="C177" s="5">
        <v>43005</v>
      </c>
      <c r="D177" s="4">
        <v>7.6273148148148159E-2</v>
      </c>
      <c r="E177" s="5">
        <v>43005</v>
      </c>
      <c r="F177" s="4">
        <v>0.66204861111111113</v>
      </c>
      <c r="G177">
        <v>50611</v>
      </c>
      <c r="H177">
        <v>14.058611111111111</v>
      </c>
      <c r="I177" t="s">
        <v>2</v>
      </c>
      <c r="J177" t="s">
        <v>3</v>
      </c>
      <c r="K177" s="2">
        <v>-0.20100000000000001</v>
      </c>
      <c r="L177" t="s">
        <v>12</v>
      </c>
      <c r="M177">
        <v>-0.31839176700007099</v>
      </c>
    </row>
    <row r="178" spans="1:13" x14ac:dyDescent="0.2">
      <c r="A178" s="5">
        <v>43005</v>
      </c>
      <c r="B178" s="4">
        <v>0.73949074074074073</v>
      </c>
      <c r="C178" s="5">
        <v>43005</v>
      </c>
      <c r="D178" s="4">
        <v>0.7603240740740741</v>
      </c>
      <c r="E178" s="5">
        <v>43005</v>
      </c>
      <c r="F178" s="4">
        <v>0.78880787037037037</v>
      </c>
      <c r="G178">
        <v>2461</v>
      </c>
      <c r="H178">
        <v>0.68361111111111106</v>
      </c>
      <c r="I178" t="s">
        <v>2</v>
      </c>
      <c r="J178" t="s">
        <v>3</v>
      </c>
      <c r="K178" s="2">
        <v>-0.20449999999999999</v>
      </c>
      <c r="L178" t="s">
        <v>13</v>
      </c>
      <c r="M178">
        <v>0.149860167999986</v>
      </c>
    </row>
    <row r="179" spans="1:13" x14ac:dyDescent="0.2">
      <c r="A179" s="5">
        <v>43005</v>
      </c>
      <c r="B179" s="4">
        <v>0.98604166666666659</v>
      </c>
      <c r="C179" s="5">
        <v>43005</v>
      </c>
      <c r="D179" s="4">
        <v>0.98604166666666659</v>
      </c>
      <c r="E179" s="5">
        <v>43006</v>
      </c>
      <c r="F179" s="4">
        <v>0.41278935185185189</v>
      </c>
      <c r="G179">
        <v>36871</v>
      </c>
      <c r="H179">
        <v>10.241944444444444</v>
      </c>
      <c r="I179" t="s">
        <v>2</v>
      </c>
      <c r="J179" t="s">
        <v>1</v>
      </c>
      <c r="K179" s="2">
        <v>-0.20349999999999999</v>
      </c>
      <c r="L179" t="s">
        <v>12</v>
      </c>
      <c r="M179">
        <v>0.32598130000002301</v>
      </c>
    </row>
    <row r="180" spans="1:13" x14ac:dyDescent="0.2">
      <c r="A180" s="5">
        <v>43006</v>
      </c>
      <c r="B180" s="4">
        <v>0.82981481481481489</v>
      </c>
      <c r="C180" s="5">
        <v>43006</v>
      </c>
      <c r="D180" s="4">
        <v>0.85064814814814815</v>
      </c>
      <c r="E180" s="5">
        <v>43007</v>
      </c>
      <c r="F180" s="4">
        <v>0.2387384259259259</v>
      </c>
      <c r="G180">
        <v>33531</v>
      </c>
      <c r="H180">
        <v>9.3141666666666669</v>
      </c>
      <c r="I180" t="s">
        <v>2</v>
      </c>
      <c r="J180" t="s">
        <v>3</v>
      </c>
      <c r="K180" s="2">
        <v>-0.20250000000000001</v>
      </c>
      <c r="L180" t="s">
        <v>12</v>
      </c>
      <c r="M180">
        <v>-1.1267658000171901E-2</v>
      </c>
    </row>
    <row r="181" spans="1:13" x14ac:dyDescent="0.2">
      <c r="A181" s="5">
        <v>43007</v>
      </c>
      <c r="B181" s="4">
        <v>0.64928240740740739</v>
      </c>
      <c r="C181" s="5">
        <v>43007</v>
      </c>
      <c r="D181" s="4">
        <v>0.66317129629629623</v>
      </c>
      <c r="E181" s="5">
        <v>43007</v>
      </c>
      <c r="F181" s="4">
        <v>0.67012731481481491</v>
      </c>
      <c r="G181">
        <v>601</v>
      </c>
      <c r="H181">
        <v>0.16694444444444445</v>
      </c>
      <c r="I181" t="s">
        <v>2</v>
      </c>
      <c r="J181" t="s">
        <v>3</v>
      </c>
      <c r="K181" s="2">
        <v>-6.6500000000000004E-2</v>
      </c>
      <c r="L181" t="s">
        <v>12</v>
      </c>
      <c r="M181">
        <v>-3.6048858999819702E-2</v>
      </c>
    </row>
    <row r="182" spans="1:13" x14ac:dyDescent="0.2">
      <c r="A182" s="5">
        <v>43007</v>
      </c>
      <c r="B182" s="4">
        <v>0.99990740740740736</v>
      </c>
      <c r="C182" s="5">
        <v>43007</v>
      </c>
      <c r="D182" s="4">
        <v>0.99990740740740736</v>
      </c>
      <c r="E182" s="5">
        <v>43008</v>
      </c>
      <c r="F182" s="4">
        <v>7.7002314814814815E-2</v>
      </c>
      <c r="G182">
        <v>6661</v>
      </c>
      <c r="H182">
        <v>1.8502777777777777</v>
      </c>
      <c r="I182" t="s">
        <v>2</v>
      </c>
      <c r="J182" t="s">
        <v>3</v>
      </c>
      <c r="K182" s="2">
        <v>-0.20799999999999999</v>
      </c>
      <c r="L182" t="s">
        <v>12</v>
      </c>
      <c r="M182">
        <v>-0.157341541000006</v>
      </c>
    </row>
    <row r="183" spans="1:13" x14ac:dyDescent="0.2">
      <c r="A183" s="5">
        <v>43010</v>
      </c>
      <c r="B183" s="4">
        <v>0.67696759259259265</v>
      </c>
      <c r="C183" s="5">
        <v>43010</v>
      </c>
      <c r="D183" s="4">
        <v>0.81238425925925928</v>
      </c>
      <c r="E183" s="5">
        <v>43011</v>
      </c>
      <c r="F183" s="4">
        <v>0.36795138888888884</v>
      </c>
      <c r="G183">
        <v>48001</v>
      </c>
      <c r="H183">
        <v>13.333611111111111</v>
      </c>
      <c r="I183" t="s">
        <v>2</v>
      </c>
      <c r="J183" t="s">
        <v>1</v>
      </c>
      <c r="K183">
        <v>0.23150000000000001</v>
      </c>
      <c r="L183" t="s">
        <v>13</v>
      </c>
      <c r="M183">
        <v>-0.20683186900004999</v>
      </c>
    </row>
    <row r="184" spans="1:13" x14ac:dyDescent="0.2">
      <c r="A184" s="5">
        <v>43011</v>
      </c>
      <c r="B184" s="4">
        <v>0.67351851851851852</v>
      </c>
      <c r="C184" s="5">
        <v>43011</v>
      </c>
      <c r="D184" s="4">
        <v>0.67351851851851852</v>
      </c>
      <c r="E184" s="5">
        <v>43011</v>
      </c>
      <c r="F184" s="4">
        <v>0.7318634259259259</v>
      </c>
      <c r="G184">
        <v>5041</v>
      </c>
      <c r="H184">
        <v>1.4002777777777777</v>
      </c>
      <c r="I184" t="s">
        <v>2</v>
      </c>
      <c r="J184" t="s">
        <v>3</v>
      </c>
      <c r="K184" s="2">
        <v>-0.20649999999999999</v>
      </c>
      <c r="L184" t="s">
        <v>12</v>
      </c>
      <c r="M184">
        <v>-0.33803826799998399</v>
      </c>
    </row>
    <row r="185" spans="1:13" x14ac:dyDescent="0.2">
      <c r="A185" s="5">
        <v>43012</v>
      </c>
      <c r="B185" s="4">
        <v>0.69090277777777775</v>
      </c>
      <c r="C185" s="5">
        <v>43012</v>
      </c>
      <c r="D185" s="4">
        <v>0.69090277777777775</v>
      </c>
      <c r="E185" s="5">
        <v>43012</v>
      </c>
      <c r="F185" s="4">
        <v>0.72922453703703705</v>
      </c>
      <c r="G185">
        <v>3311</v>
      </c>
      <c r="H185">
        <v>0.91972222222222222</v>
      </c>
      <c r="I185" t="s">
        <v>2</v>
      </c>
      <c r="J185" t="s">
        <v>1</v>
      </c>
      <c r="K185" s="2">
        <v>-0.34250000000000003</v>
      </c>
      <c r="L185" t="s">
        <v>13</v>
      </c>
      <c r="M185">
        <v>-0.10447112899986601</v>
      </c>
    </row>
    <row r="186" spans="1:13" x14ac:dyDescent="0.2">
      <c r="A186" s="5">
        <v>43012</v>
      </c>
      <c r="B186" s="4">
        <v>0.9617592592592592</v>
      </c>
      <c r="C186" s="5">
        <v>43012</v>
      </c>
      <c r="D186" s="4">
        <v>0.9617592592592592</v>
      </c>
      <c r="E186" s="5">
        <v>43013</v>
      </c>
      <c r="F186" s="4">
        <v>9.3715277777777772E-2</v>
      </c>
      <c r="G186">
        <v>11401</v>
      </c>
      <c r="H186">
        <v>3.1669444444444443</v>
      </c>
      <c r="I186" t="s">
        <v>2</v>
      </c>
      <c r="J186" t="s">
        <v>3</v>
      </c>
      <c r="K186" s="2">
        <v>-0.14199999999999999</v>
      </c>
      <c r="L186" t="s">
        <v>12</v>
      </c>
      <c r="M186">
        <v>-0.24118576500005701</v>
      </c>
    </row>
    <row r="187" spans="1:13" x14ac:dyDescent="0.2">
      <c r="A187" s="5">
        <v>43013</v>
      </c>
      <c r="B187" s="4">
        <v>0.67011574074074076</v>
      </c>
      <c r="C187" s="5">
        <v>43013</v>
      </c>
      <c r="D187" s="4">
        <v>0.67358796296296297</v>
      </c>
      <c r="E187" s="5">
        <v>43014</v>
      </c>
      <c r="F187" s="4">
        <v>4.5127314814814821E-2</v>
      </c>
      <c r="G187">
        <v>32101</v>
      </c>
      <c r="H187">
        <v>8.9169444444444448</v>
      </c>
      <c r="I187" t="s">
        <v>2</v>
      </c>
      <c r="J187" t="s">
        <v>1</v>
      </c>
      <c r="K187">
        <v>0.50649999999999995</v>
      </c>
      <c r="L187" t="s">
        <v>13</v>
      </c>
      <c r="M187">
        <v>-3.19262890000983E-2</v>
      </c>
    </row>
    <row r="188" spans="1:13" x14ac:dyDescent="0.2">
      <c r="A188" s="5">
        <v>43014</v>
      </c>
      <c r="B188" s="4">
        <v>0.66655092592592591</v>
      </c>
      <c r="C188" s="5">
        <v>43014</v>
      </c>
      <c r="D188" s="4">
        <v>0.79502314814814812</v>
      </c>
      <c r="E188" s="5">
        <v>43014</v>
      </c>
      <c r="F188" s="4">
        <v>0.84804398148148152</v>
      </c>
      <c r="G188">
        <v>4581</v>
      </c>
      <c r="H188">
        <v>1.2725</v>
      </c>
      <c r="I188" t="s">
        <v>2</v>
      </c>
      <c r="J188" t="s">
        <v>1</v>
      </c>
      <c r="K188" s="2">
        <v>-0.2</v>
      </c>
      <c r="L188" t="s">
        <v>13</v>
      </c>
      <c r="M188">
        <v>-0.55554905800004395</v>
      </c>
    </row>
    <row r="189" spans="1:13" x14ac:dyDescent="0.2">
      <c r="A189" s="5">
        <v>43014</v>
      </c>
      <c r="B189" s="4">
        <v>0.99298611111111112</v>
      </c>
      <c r="C189" s="5">
        <v>43014</v>
      </c>
      <c r="D189" s="4">
        <v>0.99645833333333333</v>
      </c>
      <c r="E189" s="5">
        <v>43015</v>
      </c>
      <c r="F189" s="4">
        <v>0.2083912037037037</v>
      </c>
      <c r="G189">
        <v>18311</v>
      </c>
      <c r="H189">
        <v>5.0863888888888891</v>
      </c>
      <c r="I189" t="s">
        <v>2</v>
      </c>
      <c r="J189" t="s">
        <v>1</v>
      </c>
      <c r="K189">
        <v>0.14449999999999999</v>
      </c>
      <c r="L189" t="s">
        <v>13</v>
      </c>
      <c r="M189">
        <v>-0.37847254599991598</v>
      </c>
    </row>
    <row r="190" spans="1:13" x14ac:dyDescent="0.2">
      <c r="A190" s="5">
        <v>43017</v>
      </c>
      <c r="B190" s="4">
        <v>0.64918981481481486</v>
      </c>
      <c r="C190" s="5">
        <v>43017</v>
      </c>
      <c r="D190" s="4">
        <v>0.6630787037037037</v>
      </c>
      <c r="E190" s="5">
        <v>43017</v>
      </c>
      <c r="F190" s="4">
        <v>0.94781249999999995</v>
      </c>
      <c r="G190">
        <v>24601</v>
      </c>
      <c r="H190">
        <v>6.8336111111111109</v>
      </c>
      <c r="I190" t="s">
        <v>2</v>
      </c>
      <c r="J190" t="s">
        <v>3</v>
      </c>
      <c r="K190">
        <v>0.60699999999999998</v>
      </c>
      <c r="L190" t="s">
        <v>12</v>
      </c>
      <c r="M190">
        <v>-0.156924381000074</v>
      </c>
    </row>
    <row r="191" spans="1:13" x14ac:dyDescent="0.2">
      <c r="A191" s="5">
        <v>43018</v>
      </c>
      <c r="B191" s="4">
        <v>0.93046296296296294</v>
      </c>
      <c r="C191" s="5">
        <v>43018</v>
      </c>
      <c r="D191" s="4">
        <v>0.93046296296296294</v>
      </c>
      <c r="E191" s="5">
        <v>43019</v>
      </c>
      <c r="F191" s="4">
        <v>0.11184027777777777</v>
      </c>
      <c r="G191">
        <v>15671</v>
      </c>
      <c r="H191">
        <v>4.3530555555555557</v>
      </c>
      <c r="I191" t="s">
        <v>2</v>
      </c>
      <c r="J191" t="s">
        <v>1</v>
      </c>
      <c r="K191" s="2">
        <v>-0.2165</v>
      </c>
      <c r="L191" t="s">
        <v>12</v>
      </c>
      <c r="M191">
        <v>0.20210009899999801</v>
      </c>
    </row>
    <row r="192" spans="1:13" x14ac:dyDescent="0.2">
      <c r="A192" s="5">
        <v>43019</v>
      </c>
      <c r="B192" s="4">
        <v>0.75340277777777775</v>
      </c>
      <c r="C192" s="5">
        <v>43020</v>
      </c>
      <c r="D192" s="4">
        <v>2.0763888888888887E-2</v>
      </c>
      <c r="E192" s="5">
        <v>43020</v>
      </c>
      <c r="F192" s="4">
        <v>2.4247685185185181E-2</v>
      </c>
      <c r="G192">
        <v>301</v>
      </c>
      <c r="H192">
        <v>8.3611111111111108E-2</v>
      </c>
      <c r="I192" t="s">
        <v>2</v>
      </c>
      <c r="J192" t="s">
        <v>1</v>
      </c>
      <c r="K192" s="2">
        <v>-0.1265</v>
      </c>
      <c r="L192" t="s">
        <v>12</v>
      </c>
      <c r="M192">
        <v>-5.6690179000064997E-2</v>
      </c>
    </row>
    <row r="193" spans="1:13" x14ac:dyDescent="0.2">
      <c r="A193" s="5">
        <v>43020</v>
      </c>
      <c r="B193" s="4">
        <v>2.7731481481481478E-2</v>
      </c>
      <c r="C193" s="5">
        <v>43020</v>
      </c>
      <c r="D193" s="4">
        <v>0.12495370370370369</v>
      </c>
      <c r="E193" s="5">
        <v>43020</v>
      </c>
      <c r="F193" s="4">
        <v>0.12785879629629629</v>
      </c>
      <c r="G193">
        <v>251</v>
      </c>
      <c r="H193">
        <v>6.9722222222222227E-2</v>
      </c>
      <c r="I193" t="s">
        <v>2</v>
      </c>
      <c r="J193" t="s">
        <v>3</v>
      </c>
      <c r="K193" s="2">
        <v>-0.20349999999999999</v>
      </c>
      <c r="L193" t="s">
        <v>13</v>
      </c>
      <c r="M193">
        <v>-3.9811700004093402E-4</v>
      </c>
    </row>
    <row r="194" spans="1:13" x14ac:dyDescent="0.2">
      <c r="A194" s="5">
        <v>43020</v>
      </c>
      <c r="B194" s="4">
        <v>0.64233796296296297</v>
      </c>
      <c r="C194" s="5">
        <v>43020</v>
      </c>
      <c r="D194" s="4">
        <v>0.64233796296296297</v>
      </c>
      <c r="E194" s="5">
        <v>43020</v>
      </c>
      <c r="F194" s="4">
        <v>0.90971064814814817</v>
      </c>
      <c r="G194">
        <v>23101</v>
      </c>
      <c r="H194">
        <v>6.4169444444444448</v>
      </c>
      <c r="I194" t="s">
        <v>2</v>
      </c>
      <c r="J194" t="s">
        <v>1</v>
      </c>
      <c r="K194">
        <v>1.0994999999999999</v>
      </c>
      <c r="L194" t="s">
        <v>12</v>
      </c>
      <c r="M194">
        <v>0.18227842099990599</v>
      </c>
    </row>
    <row r="195" spans="1:13" x14ac:dyDescent="0.2">
      <c r="A195" s="5">
        <v>43021</v>
      </c>
      <c r="B195" s="4">
        <v>0.64921296296296294</v>
      </c>
      <c r="C195" s="5">
        <v>43021</v>
      </c>
      <c r="D195" s="4">
        <v>0.64921296296296294</v>
      </c>
      <c r="E195" s="5">
        <v>43021</v>
      </c>
      <c r="F195" s="4">
        <v>0.66091435185185188</v>
      </c>
      <c r="G195">
        <v>1011</v>
      </c>
      <c r="H195">
        <v>0.28083333333333332</v>
      </c>
      <c r="I195" t="s">
        <v>2</v>
      </c>
      <c r="J195" t="s">
        <v>1</v>
      </c>
      <c r="K195" s="2">
        <v>-0.2205</v>
      </c>
      <c r="L195" t="s">
        <v>12</v>
      </c>
      <c r="M195">
        <v>1.0937971999834199E-2</v>
      </c>
    </row>
    <row r="196" spans="1:13" x14ac:dyDescent="0.2">
      <c r="A196" s="5">
        <v>43022</v>
      </c>
      <c r="B196" s="4">
        <v>9.3703703703703692E-2</v>
      </c>
      <c r="C196" s="5">
        <v>43022</v>
      </c>
      <c r="D196" s="4">
        <v>9.3703703703703692E-2</v>
      </c>
      <c r="E196" s="5">
        <v>43022</v>
      </c>
      <c r="F196" s="4">
        <v>0.20841435185185186</v>
      </c>
      <c r="G196">
        <v>9911</v>
      </c>
      <c r="H196">
        <v>2.7530555555555556</v>
      </c>
      <c r="I196" t="s">
        <v>2</v>
      </c>
      <c r="J196" t="s">
        <v>1</v>
      </c>
      <c r="K196" s="2">
        <v>-1.6E-2</v>
      </c>
      <c r="L196" t="s">
        <v>12</v>
      </c>
      <c r="M196">
        <v>0.29013015900017303</v>
      </c>
    </row>
    <row r="197" spans="1:13" x14ac:dyDescent="0.2">
      <c r="A197" s="5">
        <v>43025</v>
      </c>
      <c r="B197" s="4">
        <v>0.71865740740740736</v>
      </c>
      <c r="C197" s="5">
        <v>43025</v>
      </c>
      <c r="D197" s="4">
        <v>0.8228240740740741</v>
      </c>
      <c r="E197" s="5">
        <v>43025</v>
      </c>
      <c r="F197" s="4">
        <v>0.82978009259259267</v>
      </c>
      <c r="G197">
        <v>601</v>
      </c>
      <c r="H197">
        <v>0.16694444444444445</v>
      </c>
      <c r="I197" t="s">
        <v>2</v>
      </c>
      <c r="J197" t="s">
        <v>3</v>
      </c>
      <c r="K197" s="2">
        <v>-0.17949999999999999</v>
      </c>
      <c r="L197" t="s">
        <v>12</v>
      </c>
      <c r="M197">
        <v>-5.9903039999219697E-3</v>
      </c>
    </row>
    <row r="198" spans="1:13" x14ac:dyDescent="0.2">
      <c r="A198" s="5">
        <v>43025</v>
      </c>
      <c r="B198" s="4">
        <v>0.83326388888888892</v>
      </c>
      <c r="C198" s="5">
        <v>43025</v>
      </c>
      <c r="D198" s="4">
        <v>0.87145833333333333</v>
      </c>
      <c r="E198" s="5">
        <v>43025</v>
      </c>
      <c r="F198" s="4">
        <v>0.89728009259259256</v>
      </c>
      <c r="G198">
        <v>2231</v>
      </c>
      <c r="H198">
        <v>0.61972222222222217</v>
      </c>
      <c r="I198" t="s">
        <v>2</v>
      </c>
      <c r="J198" t="s">
        <v>1</v>
      </c>
      <c r="K198" s="2">
        <v>-0.216</v>
      </c>
      <c r="L198" t="s">
        <v>13</v>
      </c>
      <c r="M198">
        <v>1.06470719998886E-2</v>
      </c>
    </row>
    <row r="199" spans="1:13" x14ac:dyDescent="0.2">
      <c r="A199" s="5">
        <v>43026</v>
      </c>
      <c r="B199" s="4">
        <v>0.69092592592592583</v>
      </c>
      <c r="C199" s="5">
        <v>43026</v>
      </c>
      <c r="D199" s="4">
        <v>0.69092592592592583</v>
      </c>
      <c r="E199" s="5">
        <v>43027</v>
      </c>
      <c r="F199" s="4">
        <v>0.67010416666666661</v>
      </c>
      <c r="G199">
        <v>84601</v>
      </c>
      <c r="H199">
        <v>23.500277777777779</v>
      </c>
      <c r="I199" t="s">
        <v>2</v>
      </c>
      <c r="J199" t="s">
        <v>3</v>
      </c>
      <c r="K199">
        <v>0.97399999999999998</v>
      </c>
      <c r="L199" t="s">
        <v>12</v>
      </c>
      <c r="M199">
        <v>-0.21053184499993799</v>
      </c>
    </row>
    <row r="200" spans="1:13" x14ac:dyDescent="0.2">
      <c r="A200" s="5">
        <v>43027</v>
      </c>
      <c r="B200" s="4">
        <v>0.67358796296296297</v>
      </c>
      <c r="C200" s="5">
        <v>43027</v>
      </c>
      <c r="D200" s="4">
        <v>0.67358796296296297</v>
      </c>
      <c r="E200" s="5">
        <v>43027</v>
      </c>
      <c r="F200" s="4">
        <v>0.94790509259259259</v>
      </c>
      <c r="G200">
        <v>23701</v>
      </c>
      <c r="H200">
        <v>6.5836111111111109</v>
      </c>
      <c r="I200" t="s">
        <v>2</v>
      </c>
      <c r="J200" t="s">
        <v>1</v>
      </c>
      <c r="K200">
        <v>0.754</v>
      </c>
      <c r="L200" t="s">
        <v>12</v>
      </c>
      <c r="M200">
        <v>0.45618048000012101</v>
      </c>
    </row>
    <row r="201" spans="1:13" x14ac:dyDescent="0.2">
      <c r="A201" s="5">
        <v>43028</v>
      </c>
      <c r="B201" s="4">
        <v>0.67002314814814812</v>
      </c>
      <c r="C201" s="5">
        <v>43028</v>
      </c>
      <c r="D201" s="4">
        <v>0.67002314814814812</v>
      </c>
      <c r="E201" s="5">
        <v>43029</v>
      </c>
      <c r="F201" s="4">
        <v>0.20834490740740741</v>
      </c>
      <c r="G201">
        <v>46511</v>
      </c>
      <c r="H201">
        <v>12.919722222222223</v>
      </c>
      <c r="I201" t="s">
        <v>2</v>
      </c>
      <c r="J201" t="s">
        <v>3</v>
      </c>
      <c r="K201">
        <v>0.93400000000000005</v>
      </c>
      <c r="L201" t="s">
        <v>12</v>
      </c>
      <c r="M201">
        <v>-0.32533179400012902</v>
      </c>
    </row>
    <row r="202" spans="1:13" x14ac:dyDescent="0.2">
      <c r="A202" s="5">
        <v>43031</v>
      </c>
      <c r="B202" s="4">
        <v>0.72212962962962957</v>
      </c>
      <c r="C202" s="5">
        <v>43031</v>
      </c>
      <c r="D202" s="4">
        <v>0.72212962962962957</v>
      </c>
      <c r="E202" s="5">
        <v>43031</v>
      </c>
      <c r="F202" s="4">
        <v>0.73452546296296306</v>
      </c>
      <c r="G202">
        <v>1071</v>
      </c>
      <c r="H202">
        <v>0.29749999999999999</v>
      </c>
      <c r="I202" t="s">
        <v>2</v>
      </c>
      <c r="J202" t="s">
        <v>1</v>
      </c>
      <c r="K202" s="2">
        <v>-0.20849999999999999</v>
      </c>
      <c r="L202" t="s">
        <v>12</v>
      </c>
      <c r="M202">
        <v>0.65426587100001399</v>
      </c>
    </row>
    <row r="203" spans="1:13" x14ac:dyDescent="0.2">
      <c r="A203" s="5">
        <v>43032</v>
      </c>
      <c r="B203" s="4">
        <v>0.95826388888888892</v>
      </c>
      <c r="C203" s="5">
        <v>43033</v>
      </c>
      <c r="D203" s="4">
        <v>0.15965277777777778</v>
      </c>
      <c r="E203" s="5">
        <v>43033</v>
      </c>
      <c r="F203" s="4">
        <v>0.20561342592592591</v>
      </c>
      <c r="G203">
        <v>3971</v>
      </c>
      <c r="H203">
        <v>1.1030555555555555</v>
      </c>
      <c r="I203" t="s">
        <v>2</v>
      </c>
      <c r="J203" t="s">
        <v>1</v>
      </c>
      <c r="K203" s="2">
        <v>-0.20150000000000001</v>
      </c>
      <c r="L203" t="s">
        <v>13</v>
      </c>
      <c r="M203">
        <v>-0.15098511900026801</v>
      </c>
    </row>
    <row r="204" spans="1:13" x14ac:dyDescent="0.2">
      <c r="A204" s="5">
        <v>43033</v>
      </c>
      <c r="B204" s="4">
        <v>0.9340046296296296</v>
      </c>
      <c r="C204" s="5">
        <v>43033</v>
      </c>
      <c r="D204" s="4">
        <v>0.9340046296296296</v>
      </c>
      <c r="E204" s="5">
        <v>43034</v>
      </c>
      <c r="F204" s="4">
        <v>0.25346064814814812</v>
      </c>
      <c r="G204">
        <v>27601</v>
      </c>
      <c r="H204">
        <v>7.6669444444444448</v>
      </c>
      <c r="I204" t="s">
        <v>2</v>
      </c>
      <c r="J204" t="s">
        <v>1</v>
      </c>
      <c r="K204" s="2">
        <v>-1.8499999999999999E-2</v>
      </c>
      <c r="L204" t="s">
        <v>12</v>
      </c>
      <c r="M204">
        <v>0.395895288999837</v>
      </c>
    </row>
    <row r="205" spans="1:13" x14ac:dyDescent="0.2">
      <c r="A205" s="5">
        <v>43034</v>
      </c>
      <c r="B205" s="4">
        <v>0.73946759259259265</v>
      </c>
      <c r="C205" s="5">
        <v>43034</v>
      </c>
      <c r="D205" s="4">
        <v>0.73946759259259265</v>
      </c>
      <c r="E205" s="5">
        <v>43035</v>
      </c>
      <c r="F205" s="4">
        <v>0.78809027777777774</v>
      </c>
      <c r="G205">
        <v>90601</v>
      </c>
      <c r="H205">
        <v>25.166944444444443</v>
      </c>
      <c r="I205" t="s">
        <v>2</v>
      </c>
      <c r="J205" t="s">
        <v>1</v>
      </c>
      <c r="K205">
        <v>0.85699999999999998</v>
      </c>
      <c r="L205" t="s">
        <v>12</v>
      </c>
      <c r="M205">
        <v>0.37178759800001998</v>
      </c>
    </row>
    <row r="206" spans="1:13" x14ac:dyDescent="0.2">
      <c r="A206" s="5">
        <v>43035</v>
      </c>
      <c r="B206" s="4">
        <v>0.9478240740740741</v>
      </c>
      <c r="C206" s="5">
        <v>43035</v>
      </c>
      <c r="D206" s="4">
        <v>0.9478240740740741</v>
      </c>
      <c r="E206" s="5">
        <v>43036</v>
      </c>
      <c r="F206" s="4">
        <v>5.9293981481481482E-2</v>
      </c>
      <c r="G206">
        <v>9631</v>
      </c>
      <c r="H206">
        <v>2.6752777777777776</v>
      </c>
      <c r="I206" t="s">
        <v>2</v>
      </c>
      <c r="J206" t="s">
        <v>1</v>
      </c>
      <c r="K206" s="2">
        <v>-0.20150000000000001</v>
      </c>
      <c r="L206" t="s">
        <v>13</v>
      </c>
      <c r="M206">
        <v>-0.40513013299998801</v>
      </c>
    </row>
    <row r="207" spans="1:13" x14ac:dyDescent="0.2">
      <c r="A207" s="5">
        <v>43038</v>
      </c>
      <c r="B207" s="4">
        <v>0.71516203703703696</v>
      </c>
      <c r="C207" s="5">
        <v>43038</v>
      </c>
      <c r="D207" s="4">
        <v>0.74293981481481486</v>
      </c>
      <c r="E207" s="5">
        <v>43038</v>
      </c>
      <c r="F207" s="4">
        <v>0.76609953703703704</v>
      </c>
      <c r="G207">
        <v>2001</v>
      </c>
      <c r="H207">
        <v>0.55583333333333329</v>
      </c>
      <c r="I207" t="s">
        <v>2</v>
      </c>
      <c r="J207" t="s">
        <v>3</v>
      </c>
      <c r="K207" s="2">
        <v>-0.20599999999999999</v>
      </c>
      <c r="L207" t="s">
        <v>12</v>
      </c>
      <c r="M207">
        <v>-0.171921799999982</v>
      </c>
    </row>
    <row r="208" spans="1:13" x14ac:dyDescent="0.2">
      <c r="A208" s="5">
        <v>43039</v>
      </c>
      <c r="B208" s="4">
        <v>0.9165740740740741</v>
      </c>
      <c r="C208" s="5">
        <v>43039</v>
      </c>
      <c r="D208" s="4">
        <v>0.9200462962962962</v>
      </c>
      <c r="E208" s="5">
        <v>43040</v>
      </c>
      <c r="F208" s="4">
        <v>0.97561342592592604</v>
      </c>
      <c r="G208">
        <v>91201</v>
      </c>
      <c r="H208">
        <v>25.333611111111111</v>
      </c>
      <c r="I208" t="s">
        <v>2</v>
      </c>
      <c r="J208" t="s">
        <v>3</v>
      </c>
      <c r="K208">
        <v>1.3105</v>
      </c>
      <c r="L208" t="s">
        <v>13</v>
      </c>
      <c r="M208">
        <v>0.112554489000151</v>
      </c>
    </row>
    <row r="209" spans="1:13" x14ac:dyDescent="0.2">
      <c r="A209" s="5">
        <v>43041</v>
      </c>
      <c r="B209" s="4">
        <v>0.76037037037037036</v>
      </c>
      <c r="C209" s="5">
        <v>43041</v>
      </c>
      <c r="D209" s="4">
        <v>0.85412037037037036</v>
      </c>
      <c r="E209" s="5">
        <v>43041</v>
      </c>
      <c r="F209" s="4">
        <v>0.87484953703703694</v>
      </c>
      <c r="G209">
        <v>1791</v>
      </c>
      <c r="H209">
        <v>0.4975</v>
      </c>
      <c r="I209" t="s">
        <v>2</v>
      </c>
      <c r="J209" t="s">
        <v>1</v>
      </c>
      <c r="K209" s="2">
        <v>-0.20549999999999999</v>
      </c>
      <c r="L209" t="s">
        <v>13</v>
      </c>
      <c r="M209">
        <v>-5.7402770001879497E-3</v>
      </c>
    </row>
    <row r="210" spans="1:13" x14ac:dyDescent="0.2">
      <c r="A210" s="5">
        <v>43041</v>
      </c>
      <c r="B210" s="4">
        <v>0.8853240740740741</v>
      </c>
      <c r="C210" s="5">
        <v>43041</v>
      </c>
      <c r="D210" s="4">
        <v>0.8853240740740741</v>
      </c>
      <c r="E210" s="5">
        <v>43041</v>
      </c>
      <c r="F210" s="4">
        <v>0.89401620370370372</v>
      </c>
      <c r="G210">
        <v>751</v>
      </c>
      <c r="H210">
        <v>0.20861111111111111</v>
      </c>
      <c r="I210" t="s">
        <v>2</v>
      </c>
      <c r="J210" t="s">
        <v>1</v>
      </c>
      <c r="K210" s="2">
        <v>-0.20749999999999999</v>
      </c>
      <c r="L210" t="s">
        <v>13</v>
      </c>
      <c r="M210">
        <v>-6.9402653000025794E-2</v>
      </c>
    </row>
    <row r="211" spans="1:13" x14ac:dyDescent="0.2">
      <c r="A211" s="5">
        <v>43042</v>
      </c>
      <c r="B211" s="4">
        <v>0.67354166666666659</v>
      </c>
      <c r="C211" s="5">
        <v>43042</v>
      </c>
      <c r="D211" s="4">
        <v>0.84715277777777775</v>
      </c>
      <c r="E211" s="5">
        <v>43042</v>
      </c>
      <c r="F211" s="4">
        <v>0.86105324074074074</v>
      </c>
      <c r="G211">
        <v>1201</v>
      </c>
      <c r="H211">
        <v>0.33361111111111114</v>
      </c>
      <c r="I211" t="s">
        <v>2</v>
      </c>
      <c r="J211" t="s">
        <v>1</v>
      </c>
      <c r="K211" s="2">
        <v>-0.16400000000000001</v>
      </c>
      <c r="L211" t="s">
        <v>12</v>
      </c>
      <c r="M211">
        <v>-0.83487678600026205</v>
      </c>
    </row>
    <row r="212" spans="1:13" x14ac:dyDescent="0.2">
      <c r="A212" s="5">
        <v>43045</v>
      </c>
      <c r="B212" s="4">
        <v>0.6630787037037037</v>
      </c>
      <c r="C212" s="5">
        <v>43045</v>
      </c>
      <c r="D212" s="4">
        <v>0.98946759259259265</v>
      </c>
      <c r="E212" s="5">
        <v>43046</v>
      </c>
      <c r="F212" s="4">
        <v>3.5879629629629635E-4</v>
      </c>
      <c r="G212">
        <v>941</v>
      </c>
      <c r="H212">
        <v>0.26138888888888889</v>
      </c>
      <c r="I212" t="s">
        <v>2</v>
      </c>
      <c r="J212" t="s">
        <v>3</v>
      </c>
      <c r="K212" s="2">
        <v>-0.20150000000000001</v>
      </c>
      <c r="L212" t="s">
        <v>13</v>
      </c>
      <c r="M212">
        <v>0.216150668000088</v>
      </c>
    </row>
    <row r="213" spans="1:13" x14ac:dyDescent="0.2">
      <c r="A213" s="5">
        <v>43046</v>
      </c>
      <c r="B213" s="4">
        <v>0.86449074074074073</v>
      </c>
      <c r="C213" s="5">
        <v>43046</v>
      </c>
      <c r="D213" s="4">
        <v>0.86449074074074073</v>
      </c>
      <c r="E213" s="5">
        <v>43047</v>
      </c>
      <c r="F213" s="4">
        <v>0.29563657407407407</v>
      </c>
      <c r="G213">
        <v>37251</v>
      </c>
      <c r="H213">
        <v>10.3475</v>
      </c>
      <c r="I213" t="s">
        <v>2</v>
      </c>
      <c r="J213" t="s">
        <v>1</v>
      </c>
      <c r="K213" s="2">
        <v>-0.20150000000000001</v>
      </c>
      <c r="L213" t="s">
        <v>12</v>
      </c>
      <c r="M213">
        <v>0.25947251900004598</v>
      </c>
    </row>
    <row r="214" spans="1:13" x14ac:dyDescent="0.2">
      <c r="A214" s="5">
        <v>43047</v>
      </c>
      <c r="B214" s="4">
        <v>0.64576388888888892</v>
      </c>
      <c r="C214" s="5">
        <v>43047</v>
      </c>
      <c r="D214" s="4">
        <v>0.72909722222222229</v>
      </c>
      <c r="E214" s="5">
        <v>43048</v>
      </c>
      <c r="F214" s="4">
        <v>0.12146990740740742</v>
      </c>
      <c r="G214">
        <v>33901</v>
      </c>
      <c r="H214">
        <v>9.4169444444444448</v>
      </c>
      <c r="I214" t="s">
        <v>2</v>
      </c>
      <c r="J214" t="s">
        <v>1</v>
      </c>
      <c r="K214">
        <v>0.33100000000000002</v>
      </c>
      <c r="L214" t="s">
        <v>13</v>
      </c>
      <c r="M214">
        <v>-4.0150893000188502E-2</v>
      </c>
    </row>
    <row r="215" spans="1:13" x14ac:dyDescent="0.2">
      <c r="A215" s="5">
        <v>43049</v>
      </c>
      <c r="B215" s="4">
        <v>1.7314814814814814E-2</v>
      </c>
      <c r="C215" s="5">
        <v>43049</v>
      </c>
      <c r="D215" s="4">
        <v>1.7314814814814814E-2</v>
      </c>
      <c r="E215" s="5">
        <v>43049</v>
      </c>
      <c r="F215" s="4">
        <v>7.8900462962962964E-2</v>
      </c>
      <c r="G215">
        <v>5321</v>
      </c>
      <c r="H215">
        <v>1.4780555555555555</v>
      </c>
      <c r="I215" t="s">
        <v>2</v>
      </c>
      <c r="J215" t="s">
        <v>3</v>
      </c>
      <c r="K215" s="2">
        <v>-0.21099999999999999</v>
      </c>
      <c r="L215" t="s">
        <v>12</v>
      </c>
      <c r="M215">
        <v>-0.27646793100004902</v>
      </c>
    </row>
    <row r="216" spans="1:13" x14ac:dyDescent="0.2">
      <c r="A216" s="5">
        <v>43049</v>
      </c>
      <c r="B216" s="4">
        <v>0.67706018518518529</v>
      </c>
      <c r="C216" s="5">
        <v>43049</v>
      </c>
      <c r="D216" s="4">
        <v>0.67706018518518529</v>
      </c>
      <c r="E216" s="5">
        <v>43049</v>
      </c>
      <c r="F216" s="4">
        <v>0.70866898148148139</v>
      </c>
      <c r="G216">
        <v>2731</v>
      </c>
      <c r="H216">
        <v>0.75861111111111112</v>
      </c>
      <c r="I216" t="s">
        <v>2</v>
      </c>
      <c r="J216" t="s">
        <v>1</v>
      </c>
      <c r="K216" s="2">
        <v>-0.223</v>
      </c>
      <c r="L216" t="s">
        <v>12</v>
      </c>
      <c r="M216">
        <v>-0.119067161999941</v>
      </c>
    </row>
    <row r="217" spans="1:13" x14ac:dyDescent="0.2">
      <c r="A217" s="5">
        <v>43049</v>
      </c>
      <c r="B217" s="4">
        <v>0.87835648148148149</v>
      </c>
      <c r="C217" s="5">
        <v>43050</v>
      </c>
      <c r="D217" s="4">
        <v>8.3217592592592593E-2</v>
      </c>
      <c r="E217" s="5">
        <v>43050</v>
      </c>
      <c r="F217" s="4">
        <v>0.12454861111111111</v>
      </c>
      <c r="G217">
        <v>3571</v>
      </c>
      <c r="H217">
        <v>0.99194444444444441</v>
      </c>
      <c r="I217" t="s">
        <v>2</v>
      </c>
      <c r="J217" t="s">
        <v>3</v>
      </c>
      <c r="K217" s="2">
        <v>-0.20399999999999999</v>
      </c>
      <c r="L217" t="s">
        <v>13</v>
      </c>
      <c r="M217">
        <v>0.30906500500006301</v>
      </c>
    </row>
    <row r="218" spans="1:13" x14ac:dyDescent="0.2">
      <c r="A218" s="5">
        <v>43052</v>
      </c>
      <c r="B218" s="4">
        <v>0.6318287037037037</v>
      </c>
      <c r="C218" s="5">
        <v>43052</v>
      </c>
      <c r="D218" s="4">
        <v>0.67696759259259265</v>
      </c>
      <c r="E218" s="5">
        <v>43052</v>
      </c>
      <c r="F218" s="4">
        <v>0.8679513888888889</v>
      </c>
      <c r="G218">
        <v>16501</v>
      </c>
      <c r="H218">
        <v>4.5836111111111109</v>
      </c>
      <c r="I218" t="s">
        <v>2</v>
      </c>
      <c r="J218" t="s">
        <v>1</v>
      </c>
      <c r="K218">
        <v>0.19850000000000001</v>
      </c>
      <c r="L218" t="s">
        <v>13</v>
      </c>
      <c r="M218">
        <v>2.3568748999869701E-2</v>
      </c>
    </row>
    <row r="219" spans="1:13" x14ac:dyDescent="0.2">
      <c r="A219" s="5">
        <v>43053</v>
      </c>
      <c r="B219" s="4">
        <v>1.3796296296296298E-2</v>
      </c>
      <c r="C219" s="5">
        <v>43053</v>
      </c>
      <c r="D219" s="4">
        <v>1.3796296296296298E-2</v>
      </c>
      <c r="E219" s="5">
        <v>43053</v>
      </c>
      <c r="F219" s="4">
        <v>0.64922453703703698</v>
      </c>
      <c r="G219">
        <v>54901</v>
      </c>
      <c r="H219">
        <v>15.250277777777777</v>
      </c>
      <c r="I219" t="s">
        <v>2</v>
      </c>
      <c r="J219" t="s">
        <v>3</v>
      </c>
      <c r="K219">
        <v>0.121</v>
      </c>
      <c r="L219" t="s">
        <v>12</v>
      </c>
      <c r="M219">
        <v>-0.28392162700008</v>
      </c>
    </row>
    <row r="220" spans="1:13" x14ac:dyDescent="0.2">
      <c r="A220" s="5">
        <v>43053</v>
      </c>
      <c r="B220" s="4">
        <v>0.72215277777777775</v>
      </c>
      <c r="C220" s="5">
        <v>43053</v>
      </c>
      <c r="D220" s="4">
        <v>0.72215277777777775</v>
      </c>
      <c r="E220" s="5">
        <v>43053</v>
      </c>
      <c r="F220" s="4">
        <v>0.77089120370370379</v>
      </c>
      <c r="G220">
        <v>4211</v>
      </c>
      <c r="H220">
        <v>1.1697222222222223</v>
      </c>
      <c r="I220" t="s">
        <v>2</v>
      </c>
      <c r="J220" t="s">
        <v>3</v>
      </c>
      <c r="K220" s="2">
        <v>-0.438</v>
      </c>
      <c r="L220" t="s">
        <v>12</v>
      </c>
      <c r="M220">
        <v>-3.4620237000089898E-2</v>
      </c>
    </row>
    <row r="221" spans="1:13" x14ac:dyDescent="0.2">
      <c r="A221" s="5">
        <v>43054</v>
      </c>
      <c r="B221" s="4">
        <v>8.6782407407407405E-2</v>
      </c>
      <c r="C221" s="5">
        <v>43054</v>
      </c>
      <c r="D221" s="4">
        <v>8.6782407407407405E-2</v>
      </c>
      <c r="E221" s="5">
        <v>43054</v>
      </c>
      <c r="F221" s="4">
        <v>0.3576273148148148</v>
      </c>
      <c r="G221">
        <v>23401</v>
      </c>
      <c r="H221">
        <v>6.5002777777777778</v>
      </c>
      <c r="I221" t="s">
        <v>2</v>
      </c>
      <c r="J221" t="s">
        <v>3</v>
      </c>
      <c r="K221" s="2">
        <v>-0.06</v>
      </c>
      <c r="L221" t="s">
        <v>12</v>
      </c>
      <c r="M221">
        <v>0.175306298999897</v>
      </c>
    </row>
    <row r="222" spans="1:13" x14ac:dyDescent="0.2">
      <c r="A222" s="5">
        <v>43054</v>
      </c>
      <c r="B222" s="4">
        <v>0.67696759259259265</v>
      </c>
      <c r="C222" s="5">
        <v>43054</v>
      </c>
      <c r="D222" s="4">
        <v>0.67696759259259265</v>
      </c>
      <c r="E222" s="5">
        <v>43054</v>
      </c>
      <c r="F222" s="4">
        <v>0.7127430555555555</v>
      </c>
      <c r="G222">
        <v>3091</v>
      </c>
      <c r="H222">
        <v>0.8586111111111111</v>
      </c>
      <c r="I222" t="s">
        <v>2</v>
      </c>
      <c r="J222" t="s">
        <v>3</v>
      </c>
      <c r="K222" s="2">
        <v>-0.20399999999999999</v>
      </c>
      <c r="L222" t="s">
        <v>12</v>
      </c>
      <c r="M222">
        <v>-0.128808010999935</v>
      </c>
    </row>
    <row r="223" spans="1:13" x14ac:dyDescent="0.2">
      <c r="A223" s="5">
        <v>43054</v>
      </c>
      <c r="B223" s="4">
        <v>0.78462962962962957</v>
      </c>
      <c r="C223" s="5">
        <v>43054</v>
      </c>
      <c r="D223" s="4">
        <v>0.78462962962962957</v>
      </c>
      <c r="E223" s="5">
        <v>43054</v>
      </c>
      <c r="F223" s="4">
        <v>0.7952893518518519</v>
      </c>
      <c r="G223">
        <v>921</v>
      </c>
      <c r="H223">
        <v>0.25583333333333336</v>
      </c>
      <c r="I223" t="s">
        <v>2</v>
      </c>
      <c r="J223" t="s">
        <v>1</v>
      </c>
      <c r="K223" s="2">
        <v>-0.21099999999999999</v>
      </c>
      <c r="L223" t="s">
        <v>13</v>
      </c>
      <c r="M223">
        <v>-9.7577156000053095E-2</v>
      </c>
    </row>
    <row r="224" spans="1:13" x14ac:dyDescent="0.2">
      <c r="A224" s="5">
        <v>43055</v>
      </c>
      <c r="B224" s="4">
        <v>1.0347222222222223E-2</v>
      </c>
      <c r="C224" s="5">
        <v>43055</v>
      </c>
      <c r="D224" s="4">
        <v>1.0347222222222223E-2</v>
      </c>
      <c r="E224" s="5">
        <v>43055</v>
      </c>
      <c r="F224" s="4">
        <v>0.14577546296296295</v>
      </c>
      <c r="G224">
        <v>11701</v>
      </c>
      <c r="H224">
        <v>3.2502777777777778</v>
      </c>
      <c r="I224" t="s">
        <v>2</v>
      </c>
      <c r="J224" t="s">
        <v>3</v>
      </c>
      <c r="K224">
        <v>0.156</v>
      </c>
      <c r="L224" t="s">
        <v>12</v>
      </c>
      <c r="M224">
        <v>-0.247003398000056</v>
      </c>
    </row>
    <row r="225" spans="1:13" x14ac:dyDescent="0.2">
      <c r="A225" s="5">
        <v>43055</v>
      </c>
      <c r="B225" s="4">
        <v>0.98606481481481489</v>
      </c>
      <c r="C225" s="5">
        <v>43055</v>
      </c>
      <c r="D225" s="4">
        <v>0.98606481481481489</v>
      </c>
      <c r="E225" s="5">
        <v>43056</v>
      </c>
      <c r="F225" s="4">
        <v>0.23445601851851852</v>
      </c>
      <c r="G225">
        <v>21461</v>
      </c>
      <c r="H225">
        <v>5.9613888888888891</v>
      </c>
      <c r="I225" t="s">
        <v>2</v>
      </c>
      <c r="J225" t="s">
        <v>1</v>
      </c>
      <c r="K225" s="2">
        <v>-0.20899999999999999</v>
      </c>
      <c r="L225" t="s">
        <v>12</v>
      </c>
      <c r="M225">
        <v>0.180287748000036</v>
      </c>
    </row>
    <row r="226" spans="1:13" x14ac:dyDescent="0.2">
      <c r="A226" s="5">
        <v>43056</v>
      </c>
      <c r="B226" s="4">
        <v>0.63539351851851855</v>
      </c>
      <c r="C226" s="5">
        <v>43056</v>
      </c>
      <c r="D226" s="4">
        <v>0.6527546296296296</v>
      </c>
      <c r="E226" s="5">
        <v>43056</v>
      </c>
      <c r="F226" s="4">
        <v>0.83216435185185189</v>
      </c>
      <c r="G226">
        <v>15501</v>
      </c>
      <c r="H226">
        <v>4.3058333333333332</v>
      </c>
      <c r="I226" t="s">
        <v>2</v>
      </c>
      <c r="J226" t="s">
        <v>3</v>
      </c>
      <c r="K226" s="2">
        <v>-0.27100000000000002</v>
      </c>
      <c r="L226" t="s">
        <v>12</v>
      </c>
      <c r="M226">
        <v>7.6343205000043296E-2</v>
      </c>
    </row>
    <row r="227" spans="1:13" x14ac:dyDescent="0.2">
      <c r="A227" s="5">
        <v>43056</v>
      </c>
      <c r="B227" s="4">
        <v>0.83668981481481486</v>
      </c>
      <c r="C227" s="5">
        <v>43056</v>
      </c>
      <c r="D227" s="4">
        <v>0.96168981481481486</v>
      </c>
      <c r="E227" s="5">
        <v>43057</v>
      </c>
      <c r="F227" s="4">
        <v>2.1423611111111112E-2</v>
      </c>
      <c r="G227">
        <v>5161</v>
      </c>
      <c r="H227">
        <v>1.4336111111111112</v>
      </c>
      <c r="I227" t="s">
        <v>2</v>
      </c>
      <c r="J227" t="s">
        <v>1</v>
      </c>
      <c r="K227" s="2">
        <v>-0.20799999999999999</v>
      </c>
      <c r="L227" t="s">
        <v>13</v>
      </c>
      <c r="M227">
        <v>-9.0155728999910506E-2</v>
      </c>
    </row>
    <row r="228" spans="1:13" x14ac:dyDescent="0.2">
      <c r="A228" s="5">
        <v>43059</v>
      </c>
      <c r="B228" s="4">
        <v>0.67349537037037033</v>
      </c>
      <c r="C228" s="5">
        <v>43059</v>
      </c>
      <c r="D228" s="4">
        <v>0.67349537037037033</v>
      </c>
      <c r="E228" s="5">
        <v>43060</v>
      </c>
      <c r="F228" s="4">
        <v>0.63184027777777774</v>
      </c>
      <c r="G228">
        <v>82801</v>
      </c>
      <c r="H228">
        <v>23.000277777777779</v>
      </c>
      <c r="I228" t="s">
        <v>2</v>
      </c>
      <c r="J228" t="s">
        <v>3</v>
      </c>
      <c r="K228">
        <v>0.82599999999999996</v>
      </c>
      <c r="L228" t="s">
        <v>12</v>
      </c>
      <c r="M228">
        <v>-0.42437641200006798</v>
      </c>
    </row>
    <row r="229" spans="1:13" x14ac:dyDescent="0.2">
      <c r="A229" s="5">
        <v>43060</v>
      </c>
      <c r="B229" s="4">
        <v>0.6665740740740741</v>
      </c>
      <c r="C229" s="5">
        <v>43060</v>
      </c>
      <c r="D229" s="4">
        <v>0.6665740740740741</v>
      </c>
      <c r="E229" s="5">
        <v>43060</v>
      </c>
      <c r="F229" s="4">
        <v>0.69019675925925927</v>
      </c>
      <c r="G229">
        <v>2041</v>
      </c>
      <c r="H229">
        <v>0.56694444444444447</v>
      </c>
      <c r="I229" t="s">
        <v>2</v>
      </c>
      <c r="J229" t="s">
        <v>1</v>
      </c>
      <c r="K229" s="2">
        <v>-0.214</v>
      </c>
      <c r="L229" t="s">
        <v>12</v>
      </c>
      <c r="M229">
        <v>0.38101423599997802</v>
      </c>
    </row>
    <row r="230" spans="1:13" x14ac:dyDescent="0.2">
      <c r="A230" s="5">
        <v>43060</v>
      </c>
      <c r="B230" s="4">
        <v>0.97909722222222229</v>
      </c>
      <c r="C230" s="5">
        <v>43060</v>
      </c>
      <c r="D230" s="4">
        <v>0.97909722222222229</v>
      </c>
      <c r="E230" s="5">
        <v>43061</v>
      </c>
      <c r="F230" s="4">
        <v>1.4409722222222221E-2</v>
      </c>
      <c r="G230">
        <v>3051</v>
      </c>
      <c r="H230">
        <v>0.84750000000000003</v>
      </c>
      <c r="I230" t="s">
        <v>2</v>
      </c>
      <c r="J230" t="s">
        <v>1</v>
      </c>
      <c r="K230" s="2">
        <v>-0.20050000000000001</v>
      </c>
      <c r="L230" t="s">
        <v>12</v>
      </c>
      <c r="M230">
        <v>0.209845858000029</v>
      </c>
    </row>
    <row r="231" spans="1:13" x14ac:dyDescent="0.2">
      <c r="A231" s="5">
        <v>43061</v>
      </c>
      <c r="B231" s="4">
        <v>0.69092592592592583</v>
      </c>
      <c r="C231" s="5">
        <v>43061</v>
      </c>
      <c r="D231" s="4">
        <v>0.73259259259259257</v>
      </c>
      <c r="E231" s="5">
        <v>43061</v>
      </c>
      <c r="F231" s="4">
        <v>0.78457175925925926</v>
      </c>
      <c r="G231">
        <v>4491</v>
      </c>
      <c r="H231">
        <v>1.2475000000000001</v>
      </c>
      <c r="I231" t="s">
        <v>2</v>
      </c>
      <c r="J231" t="s">
        <v>1</v>
      </c>
      <c r="K231" s="2">
        <v>-0.20250000000000001</v>
      </c>
      <c r="L231" t="s">
        <v>13</v>
      </c>
      <c r="M231">
        <v>-0.149233457999986</v>
      </c>
    </row>
    <row r="232" spans="1:13" x14ac:dyDescent="0.2">
      <c r="A232" s="5">
        <v>43062</v>
      </c>
      <c r="B232" s="4">
        <v>0.94094907407407413</v>
      </c>
      <c r="C232" s="5">
        <v>43062</v>
      </c>
      <c r="D232" s="4">
        <v>0.94094907407407413</v>
      </c>
      <c r="E232" s="5">
        <v>43063</v>
      </c>
      <c r="F232" s="4">
        <v>2.5347222222222221E-3</v>
      </c>
      <c r="G232">
        <v>5321</v>
      </c>
      <c r="H232">
        <v>1.4780555555555555</v>
      </c>
      <c r="I232" t="s">
        <v>2</v>
      </c>
      <c r="J232" t="s">
        <v>3</v>
      </c>
      <c r="K232" s="2">
        <v>-0.20050000000000001</v>
      </c>
      <c r="L232" t="s">
        <v>12</v>
      </c>
      <c r="M232">
        <v>-0.21878070500000199</v>
      </c>
    </row>
    <row r="233" spans="1:13" x14ac:dyDescent="0.2">
      <c r="A233" s="5">
        <v>43063</v>
      </c>
      <c r="B233" s="4">
        <v>0.68738425925925928</v>
      </c>
      <c r="C233" s="5">
        <v>43063</v>
      </c>
      <c r="D233" s="4">
        <v>0.96863425925925928</v>
      </c>
      <c r="E233" s="5">
        <v>43064</v>
      </c>
      <c r="F233" s="4">
        <v>9.0752314814814813E-2</v>
      </c>
      <c r="G233">
        <v>10551</v>
      </c>
      <c r="H233">
        <v>2.9308333333333332</v>
      </c>
      <c r="I233" t="s">
        <v>2</v>
      </c>
      <c r="J233" t="s">
        <v>3</v>
      </c>
      <c r="K233" s="2">
        <v>-0.23499999999999999</v>
      </c>
      <c r="L233" t="s">
        <v>13</v>
      </c>
      <c r="M233">
        <v>0.12678918499988601</v>
      </c>
    </row>
    <row r="234" spans="1:13" x14ac:dyDescent="0.2">
      <c r="A234" s="5">
        <v>43066</v>
      </c>
      <c r="B234" s="4">
        <v>0.89571759259259265</v>
      </c>
      <c r="C234" s="5">
        <v>43066</v>
      </c>
      <c r="D234" s="4">
        <v>0.91655092592592602</v>
      </c>
      <c r="E234" s="5">
        <v>43067</v>
      </c>
      <c r="F234" s="4">
        <v>0.36100694444444442</v>
      </c>
      <c r="G234">
        <v>38401</v>
      </c>
      <c r="H234">
        <v>10.666944444444445</v>
      </c>
      <c r="I234" t="s">
        <v>2</v>
      </c>
      <c r="J234" t="s">
        <v>1</v>
      </c>
      <c r="K234">
        <v>0.42099999999999999</v>
      </c>
      <c r="L234" t="s">
        <v>12</v>
      </c>
      <c r="M234">
        <v>0.10761763300004</v>
      </c>
    </row>
    <row r="235" spans="1:13" x14ac:dyDescent="0.2">
      <c r="A235" s="5">
        <v>43067</v>
      </c>
      <c r="B235" s="4">
        <v>0.91310185185185189</v>
      </c>
      <c r="C235" s="5">
        <v>43068</v>
      </c>
      <c r="D235" s="4">
        <v>3.1157407407407408E-2</v>
      </c>
      <c r="E235" s="5">
        <v>43068</v>
      </c>
      <c r="F235" s="4">
        <v>0.11450231481481482</v>
      </c>
      <c r="G235">
        <v>7201</v>
      </c>
      <c r="H235">
        <v>2.0002777777777778</v>
      </c>
      <c r="I235" t="s">
        <v>2</v>
      </c>
      <c r="J235" t="s">
        <v>1</v>
      </c>
      <c r="K235" s="2">
        <v>-5.2499999999999998E-2</v>
      </c>
      <c r="L235" t="s">
        <v>13</v>
      </c>
      <c r="M235">
        <v>-0.20444124500007199</v>
      </c>
    </row>
    <row r="236" spans="1:13" x14ac:dyDescent="0.2">
      <c r="A236" s="5">
        <v>43068</v>
      </c>
      <c r="B236" s="4">
        <v>0.69094907407407413</v>
      </c>
      <c r="C236" s="5">
        <v>43068</v>
      </c>
      <c r="D236" s="4">
        <v>0.70136574074074076</v>
      </c>
      <c r="E236" s="5">
        <v>43069</v>
      </c>
      <c r="F236" s="4">
        <v>2.2905092592592591E-2</v>
      </c>
      <c r="G236">
        <v>27781</v>
      </c>
      <c r="H236">
        <v>7.7169444444444446</v>
      </c>
      <c r="I236" t="s">
        <v>2</v>
      </c>
      <c r="J236" t="s">
        <v>3</v>
      </c>
      <c r="K236">
        <v>0.16950000000000001</v>
      </c>
      <c r="L236" t="s">
        <v>13</v>
      </c>
      <c r="M236">
        <v>0.349116345000057</v>
      </c>
    </row>
    <row r="237" spans="1:13" x14ac:dyDescent="0.2">
      <c r="A237" s="5">
        <v>43069</v>
      </c>
      <c r="B237" s="4">
        <v>0.71168981481481486</v>
      </c>
      <c r="C237" s="5">
        <v>43069</v>
      </c>
      <c r="D237" s="4">
        <v>0.71168981481481486</v>
      </c>
      <c r="E237" s="5">
        <v>43069</v>
      </c>
      <c r="F237" s="4">
        <v>0.7209606481481482</v>
      </c>
      <c r="G237">
        <v>801</v>
      </c>
      <c r="H237">
        <v>0.2225</v>
      </c>
      <c r="I237" t="s">
        <v>2</v>
      </c>
      <c r="J237" t="s">
        <v>3</v>
      </c>
      <c r="K237" s="2">
        <v>-0.21249999999999999</v>
      </c>
      <c r="L237" t="s">
        <v>13</v>
      </c>
      <c r="M237">
        <v>0.67767455500010298</v>
      </c>
    </row>
    <row r="238" spans="1:13" x14ac:dyDescent="0.2">
      <c r="A238" s="5">
        <v>43070</v>
      </c>
      <c r="B238" s="4">
        <v>0.12837962962962962</v>
      </c>
      <c r="C238" s="5">
        <v>43070</v>
      </c>
      <c r="D238" s="4">
        <v>0.12837962962962962</v>
      </c>
      <c r="E238" s="5">
        <v>43070</v>
      </c>
      <c r="F238" s="4">
        <v>0.42700231481481482</v>
      </c>
      <c r="G238">
        <v>25801</v>
      </c>
      <c r="H238">
        <v>7.1669444444444448</v>
      </c>
      <c r="I238" t="s">
        <v>2</v>
      </c>
      <c r="J238" t="s">
        <v>3</v>
      </c>
      <c r="K238">
        <v>1.9E-2</v>
      </c>
      <c r="L238" t="s">
        <v>13</v>
      </c>
      <c r="M238">
        <v>0.64319665100016898</v>
      </c>
    </row>
    <row r="239" spans="1:13" x14ac:dyDescent="0.2">
      <c r="A239" s="5">
        <v>43070</v>
      </c>
      <c r="B239" s="4">
        <v>0.73951388888888892</v>
      </c>
      <c r="C239" s="5">
        <v>43070</v>
      </c>
      <c r="D239" s="4">
        <v>0.73951388888888892</v>
      </c>
      <c r="E239" s="5">
        <v>43070</v>
      </c>
      <c r="F239" s="4">
        <v>0.95480324074074074</v>
      </c>
      <c r="G239">
        <v>18601</v>
      </c>
      <c r="H239">
        <v>5.1669444444444448</v>
      </c>
      <c r="I239" t="s">
        <v>2</v>
      </c>
      <c r="J239" t="s">
        <v>1</v>
      </c>
      <c r="K239" s="2">
        <v>-4.5999999999999999E-2</v>
      </c>
      <c r="L239" t="s">
        <v>12</v>
      </c>
      <c r="M239">
        <v>0.59191718899991597</v>
      </c>
    </row>
    <row r="240" spans="1:13" x14ac:dyDescent="0.2">
      <c r="A240" s="5">
        <v>43070</v>
      </c>
      <c r="B240" s="4">
        <v>0.95828703703703699</v>
      </c>
      <c r="C240" s="5">
        <v>43070</v>
      </c>
      <c r="D240" s="4">
        <v>0.96523148148148152</v>
      </c>
      <c r="E240" s="5">
        <v>43071</v>
      </c>
      <c r="F240" s="4">
        <v>4.7881944444444442E-2</v>
      </c>
      <c r="G240">
        <v>7141</v>
      </c>
      <c r="H240">
        <v>1.9836111111111112</v>
      </c>
      <c r="I240" t="s">
        <v>2</v>
      </c>
      <c r="J240" t="s">
        <v>3</v>
      </c>
      <c r="K240" s="2">
        <v>-1.4500000000000001E-2</v>
      </c>
      <c r="L240" t="s">
        <v>12</v>
      </c>
      <c r="M240">
        <v>0.184647546000104</v>
      </c>
    </row>
    <row r="241" spans="1:13" x14ac:dyDescent="0.2">
      <c r="A241" s="5">
        <v>43073</v>
      </c>
      <c r="B241" s="4">
        <v>0.67699074074074073</v>
      </c>
      <c r="C241" s="5">
        <v>43073</v>
      </c>
      <c r="D241" s="4">
        <v>0.67699074074074073</v>
      </c>
      <c r="E241" s="5">
        <v>43073</v>
      </c>
      <c r="F241" s="4">
        <v>0.69586805555555553</v>
      </c>
      <c r="G241">
        <v>1631</v>
      </c>
      <c r="H241">
        <v>0.45305555555555554</v>
      </c>
      <c r="I241" t="s">
        <v>2</v>
      </c>
      <c r="J241" t="s">
        <v>1</v>
      </c>
      <c r="K241" s="2">
        <v>-0.20100000000000001</v>
      </c>
      <c r="L241" t="s">
        <v>12</v>
      </c>
      <c r="M241">
        <v>-0.13929667699999601</v>
      </c>
    </row>
    <row r="242" spans="1:13" x14ac:dyDescent="0.2">
      <c r="A242" s="5">
        <v>43074</v>
      </c>
      <c r="B242" s="4">
        <v>1.7314814814814814E-2</v>
      </c>
      <c r="C242" s="5">
        <v>43074</v>
      </c>
      <c r="D242" s="4">
        <v>1.7314814814814814E-2</v>
      </c>
      <c r="E242" s="5">
        <v>43074</v>
      </c>
      <c r="F242" s="4">
        <v>3.7465277777777778E-2</v>
      </c>
      <c r="G242">
        <v>1741</v>
      </c>
      <c r="H242">
        <v>0.4836111111111111</v>
      </c>
      <c r="I242" t="s">
        <v>2</v>
      </c>
      <c r="J242" t="s">
        <v>1</v>
      </c>
      <c r="K242">
        <v>0.86399999999999999</v>
      </c>
      <c r="L242" t="s">
        <v>12</v>
      </c>
      <c r="M242">
        <v>0.24163132500005699</v>
      </c>
    </row>
    <row r="243" spans="1:13" x14ac:dyDescent="0.2">
      <c r="A243" s="5">
        <v>43074</v>
      </c>
      <c r="B243" s="4">
        <v>4.5023148148148145E-2</v>
      </c>
      <c r="C243" s="5">
        <v>43074</v>
      </c>
      <c r="D243" s="4">
        <v>4.5023148148148145E-2</v>
      </c>
      <c r="E243" s="5">
        <v>43074</v>
      </c>
      <c r="F243" s="4">
        <v>5.6608796296296303E-2</v>
      </c>
      <c r="G243">
        <v>1001</v>
      </c>
      <c r="H243">
        <v>0.27805555555555556</v>
      </c>
      <c r="I243" t="s">
        <v>2</v>
      </c>
      <c r="J243" t="s">
        <v>1</v>
      </c>
      <c r="K243" s="2">
        <v>-0.22900000000000001</v>
      </c>
      <c r="L243" t="s">
        <v>12</v>
      </c>
      <c r="M243">
        <v>0.29879744500002597</v>
      </c>
    </row>
    <row r="244" spans="1:13" x14ac:dyDescent="0.2">
      <c r="A244" s="5">
        <v>43074</v>
      </c>
      <c r="B244" s="4">
        <v>0.65615740740740736</v>
      </c>
      <c r="C244" s="5">
        <v>43074</v>
      </c>
      <c r="D244" s="4">
        <v>0.65615740740740736</v>
      </c>
      <c r="E244" s="5">
        <v>43074</v>
      </c>
      <c r="F244" s="4">
        <v>0.89575231481481488</v>
      </c>
      <c r="G244">
        <v>20701</v>
      </c>
      <c r="H244">
        <v>5.7502777777777778</v>
      </c>
      <c r="I244" t="s">
        <v>2</v>
      </c>
      <c r="J244" t="s">
        <v>1</v>
      </c>
      <c r="K244">
        <v>0.22950000000000001</v>
      </c>
      <c r="L244" t="s">
        <v>12</v>
      </c>
      <c r="M244">
        <v>-0.15413953499998601</v>
      </c>
    </row>
    <row r="245" spans="1:13" x14ac:dyDescent="0.2">
      <c r="A245" s="5">
        <v>43075</v>
      </c>
      <c r="B245" s="4">
        <v>0.69090277777777775</v>
      </c>
      <c r="C245" s="5">
        <v>43075</v>
      </c>
      <c r="D245" s="4">
        <v>0.69090277777777775</v>
      </c>
      <c r="E245" s="5">
        <v>43075</v>
      </c>
      <c r="F245" s="4">
        <v>0.69994212962962965</v>
      </c>
      <c r="G245">
        <v>781</v>
      </c>
      <c r="H245">
        <v>0.21694444444444444</v>
      </c>
      <c r="I245" t="s">
        <v>2</v>
      </c>
      <c r="J245" t="s">
        <v>1</v>
      </c>
      <c r="K245" s="2">
        <v>-0.20499999999999999</v>
      </c>
      <c r="L245" t="s">
        <v>13</v>
      </c>
      <c r="M245">
        <v>-0.32278727500009802</v>
      </c>
    </row>
    <row r="246" spans="1:13" x14ac:dyDescent="0.2">
      <c r="A246" s="5">
        <v>43076</v>
      </c>
      <c r="B246" s="4">
        <v>0.65620370370370373</v>
      </c>
      <c r="C246" s="5">
        <v>43076</v>
      </c>
      <c r="D246" s="4">
        <v>0.65620370370370373</v>
      </c>
      <c r="E246" s="5">
        <v>43076</v>
      </c>
      <c r="F246" s="4">
        <v>0.87149305555555545</v>
      </c>
      <c r="G246">
        <v>18601</v>
      </c>
      <c r="H246">
        <v>5.1669444444444448</v>
      </c>
      <c r="I246" t="s">
        <v>2</v>
      </c>
      <c r="J246" t="s">
        <v>3</v>
      </c>
      <c r="K246">
        <v>8.6499999999999994E-2</v>
      </c>
      <c r="L246" t="s">
        <v>12</v>
      </c>
      <c r="M246">
        <v>-0.20474295500011999</v>
      </c>
    </row>
    <row r="247" spans="1:13" x14ac:dyDescent="0.2">
      <c r="A247" s="5">
        <v>43077</v>
      </c>
      <c r="B247" s="4">
        <v>0.87837962962962957</v>
      </c>
      <c r="C247" s="5">
        <v>43077</v>
      </c>
      <c r="D247" s="4">
        <v>0.87837962962962957</v>
      </c>
      <c r="E247" s="5">
        <v>43078</v>
      </c>
      <c r="F247" s="4">
        <v>0.10061342592592593</v>
      </c>
      <c r="G247">
        <v>19201</v>
      </c>
      <c r="H247">
        <v>5.3336111111111109</v>
      </c>
      <c r="I247" t="s">
        <v>2</v>
      </c>
      <c r="J247" t="s">
        <v>1</v>
      </c>
      <c r="K247">
        <v>0.71899999999999997</v>
      </c>
      <c r="L247" t="s">
        <v>12</v>
      </c>
      <c r="M247">
        <v>0.92430476099987002</v>
      </c>
    </row>
    <row r="248" spans="1:13" x14ac:dyDescent="0.2">
      <c r="A248" s="5">
        <v>43080</v>
      </c>
      <c r="B248" s="4">
        <v>0.72210648148148149</v>
      </c>
      <c r="C248" s="5">
        <v>43080</v>
      </c>
      <c r="D248" s="4">
        <v>0.80196759259259265</v>
      </c>
      <c r="E248" s="5">
        <v>43080</v>
      </c>
      <c r="F248" s="4">
        <v>0.80637731481481489</v>
      </c>
      <c r="G248">
        <v>381</v>
      </c>
      <c r="H248">
        <v>0.10583333333333333</v>
      </c>
      <c r="I248" t="s">
        <v>2</v>
      </c>
      <c r="J248" t="s">
        <v>1</v>
      </c>
      <c r="K248" s="2">
        <v>-0.20050000000000001</v>
      </c>
      <c r="L248" t="s">
        <v>13</v>
      </c>
      <c r="M248">
        <v>-0.33157165100006097</v>
      </c>
    </row>
    <row r="249" spans="1:13" x14ac:dyDescent="0.2">
      <c r="A249" s="5">
        <v>43083</v>
      </c>
      <c r="B249" s="4">
        <v>0.9790740740740741</v>
      </c>
      <c r="C249" s="5">
        <v>43083</v>
      </c>
      <c r="D249" s="4">
        <v>0.9790740740740741</v>
      </c>
      <c r="E249" s="5">
        <v>43084</v>
      </c>
      <c r="F249" s="4">
        <v>8.7152777777777784E-3</v>
      </c>
      <c r="G249">
        <v>2561</v>
      </c>
      <c r="H249">
        <v>0.71138888888888885</v>
      </c>
      <c r="I249" t="s">
        <v>2</v>
      </c>
      <c r="J249" t="s">
        <v>1</v>
      </c>
      <c r="K249" s="2">
        <v>-0.20499999999999999</v>
      </c>
      <c r="L249" t="s">
        <v>12</v>
      </c>
      <c r="M249">
        <v>9.3338616999930998E-2</v>
      </c>
    </row>
    <row r="250" spans="1:13" x14ac:dyDescent="0.2">
      <c r="A250" s="5">
        <v>43084</v>
      </c>
      <c r="B250" s="4">
        <v>0.88187499999999996</v>
      </c>
      <c r="C250" s="5">
        <v>43084</v>
      </c>
      <c r="D250" s="4">
        <v>0.88187499999999996</v>
      </c>
      <c r="E250" s="5">
        <v>43085</v>
      </c>
      <c r="F250" s="4">
        <v>1.383101851851852E-2</v>
      </c>
      <c r="G250">
        <v>11401</v>
      </c>
      <c r="H250">
        <v>3.1669444444444443</v>
      </c>
      <c r="I250" t="s">
        <v>2</v>
      </c>
      <c r="J250" t="s">
        <v>1</v>
      </c>
      <c r="K250">
        <v>3.15E-2</v>
      </c>
      <c r="L250" t="s">
        <v>13</v>
      </c>
      <c r="M250">
        <v>-0.26731282300007903</v>
      </c>
    </row>
    <row r="251" spans="1:13" x14ac:dyDescent="0.2">
      <c r="A251" s="5">
        <v>43087</v>
      </c>
      <c r="B251" s="4">
        <v>0.94780092592592602</v>
      </c>
      <c r="C251" s="5">
        <v>43088</v>
      </c>
      <c r="D251" s="4">
        <v>5.543981481481481E-2</v>
      </c>
      <c r="E251" s="5">
        <v>43088</v>
      </c>
      <c r="F251" s="4">
        <v>0.28461805555555558</v>
      </c>
      <c r="G251">
        <v>19801</v>
      </c>
      <c r="H251">
        <v>5.5002777777777778</v>
      </c>
      <c r="I251" t="s">
        <v>2</v>
      </c>
      <c r="J251" t="s">
        <v>3</v>
      </c>
      <c r="K251">
        <v>7.2999999999999995E-2</v>
      </c>
      <c r="L251" t="s">
        <v>12</v>
      </c>
      <c r="M251">
        <v>3.53515379998319E-2</v>
      </c>
    </row>
    <row r="252" spans="1:13" x14ac:dyDescent="0.2">
      <c r="A252" s="5">
        <v>43088</v>
      </c>
      <c r="B252" s="4">
        <v>0.63879629629629631</v>
      </c>
      <c r="C252" s="5">
        <v>43088</v>
      </c>
      <c r="D252" s="4">
        <v>0.63879629629629631</v>
      </c>
      <c r="E252" s="5">
        <v>43088</v>
      </c>
      <c r="F252" s="4">
        <v>0.7006134259259259</v>
      </c>
      <c r="G252">
        <v>5341</v>
      </c>
      <c r="H252">
        <v>1.4836111111111112</v>
      </c>
      <c r="I252" t="s">
        <v>2</v>
      </c>
      <c r="J252" t="s">
        <v>1</v>
      </c>
      <c r="K252" s="2">
        <v>-0.20349999999999999</v>
      </c>
      <c r="L252" t="s">
        <v>12</v>
      </c>
      <c r="M252">
        <v>0.19088598699992301</v>
      </c>
    </row>
    <row r="253" spans="1:13" x14ac:dyDescent="0.2">
      <c r="A253" s="5">
        <v>43089</v>
      </c>
      <c r="B253" s="4">
        <v>2.4236111111111111E-2</v>
      </c>
      <c r="C253" s="5">
        <v>43089</v>
      </c>
      <c r="D253" s="4">
        <v>0.13881944444444444</v>
      </c>
      <c r="E253" s="5">
        <v>43089</v>
      </c>
      <c r="F253" s="4">
        <v>0.23952546296296295</v>
      </c>
      <c r="G253">
        <v>8701</v>
      </c>
      <c r="H253">
        <v>2.4169444444444443</v>
      </c>
      <c r="I253" t="s">
        <v>2</v>
      </c>
      <c r="J253" t="s">
        <v>3</v>
      </c>
      <c r="K253" s="2">
        <v>-0.187</v>
      </c>
      <c r="L253" t="s">
        <v>13</v>
      </c>
      <c r="M253">
        <v>0.13427323999983801</v>
      </c>
    </row>
    <row r="254" spans="1:13" x14ac:dyDescent="0.2">
      <c r="A254" s="5">
        <v>43089</v>
      </c>
      <c r="B254" s="4">
        <v>0.66662037037037036</v>
      </c>
      <c r="C254" s="5">
        <v>43089</v>
      </c>
      <c r="D254" s="4">
        <v>0.66662037037037036</v>
      </c>
      <c r="E254" s="5">
        <v>43089</v>
      </c>
      <c r="F254" s="4">
        <v>0.68109953703703707</v>
      </c>
      <c r="G254">
        <v>1251</v>
      </c>
      <c r="H254">
        <v>0.34749999999999998</v>
      </c>
      <c r="I254" t="s">
        <v>2</v>
      </c>
      <c r="J254" t="s">
        <v>1</v>
      </c>
      <c r="K254" s="2">
        <v>-0.20200000000000001</v>
      </c>
      <c r="L254" t="s">
        <v>12</v>
      </c>
      <c r="M254">
        <v>0.242283482999992</v>
      </c>
    </row>
    <row r="255" spans="1:13" x14ac:dyDescent="0.2">
      <c r="A255" s="5">
        <v>43089</v>
      </c>
      <c r="B255" s="4">
        <v>0.80553240740740739</v>
      </c>
      <c r="C255" s="5">
        <v>43089</v>
      </c>
      <c r="D255" s="4">
        <v>0.80553240740740739</v>
      </c>
      <c r="E255" s="5">
        <v>43089</v>
      </c>
      <c r="F255" s="4">
        <v>0.84373842592592585</v>
      </c>
      <c r="G255">
        <v>3301</v>
      </c>
      <c r="H255">
        <v>0.91694444444444445</v>
      </c>
      <c r="I255" t="s">
        <v>2</v>
      </c>
      <c r="J255" t="s">
        <v>3</v>
      </c>
      <c r="K255" s="2">
        <v>-0.20599999999999999</v>
      </c>
      <c r="L255" t="s">
        <v>13</v>
      </c>
      <c r="M255">
        <v>0.27305300000003202</v>
      </c>
    </row>
    <row r="256" spans="1:13" x14ac:dyDescent="0.2">
      <c r="A256" s="5">
        <v>43089</v>
      </c>
      <c r="B256" s="4">
        <v>0.92349537037037033</v>
      </c>
      <c r="C256" s="5">
        <v>43089</v>
      </c>
      <c r="D256" s="4">
        <v>0.92349537037037033</v>
      </c>
      <c r="E256" s="5">
        <v>43090</v>
      </c>
      <c r="F256" s="4">
        <v>0.11274305555555557</v>
      </c>
      <c r="G256">
        <v>16351</v>
      </c>
      <c r="H256">
        <v>4.5419444444444448</v>
      </c>
      <c r="I256" t="s">
        <v>2</v>
      </c>
      <c r="J256" t="s">
        <v>3</v>
      </c>
      <c r="K256" s="2">
        <v>-0.20949999999999999</v>
      </c>
      <c r="L256" t="s">
        <v>13</v>
      </c>
      <c r="M256">
        <v>0.32995510899999902</v>
      </c>
    </row>
    <row r="257" spans="1:13" x14ac:dyDescent="0.2">
      <c r="A257" s="5">
        <v>43090</v>
      </c>
      <c r="B257" s="4">
        <v>0.89921296296296294</v>
      </c>
      <c r="C257" s="5">
        <v>43090</v>
      </c>
      <c r="D257" s="4">
        <v>0.89921296296296294</v>
      </c>
      <c r="E257" s="5">
        <v>43091</v>
      </c>
      <c r="F257" s="4">
        <v>0.32283564814814814</v>
      </c>
      <c r="G257">
        <v>36601</v>
      </c>
      <c r="H257">
        <v>10.166944444444445</v>
      </c>
      <c r="I257" t="s">
        <v>2</v>
      </c>
      <c r="J257" t="s">
        <v>1</v>
      </c>
      <c r="K257" s="2">
        <v>-0.14399999999999999</v>
      </c>
      <c r="L257" t="s">
        <v>12</v>
      </c>
      <c r="M257">
        <v>0.17450696900005599</v>
      </c>
    </row>
    <row r="258" spans="1:13" x14ac:dyDescent="0.2">
      <c r="A258" s="5">
        <v>43091</v>
      </c>
      <c r="B258" s="4">
        <v>0.73951388888888892</v>
      </c>
      <c r="C258" s="5">
        <v>43091</v>
      </c>
      <c r="D258" s="4">
        <v>0.78812499999999996</v>
      </c>
      <c r="E258" s="5">
        <v>43092</v>
      </c>
      <c r="F258" s="4">
        <v>0.2083912037037037</v>
      </c>
      <c r="G258">
        <v>36311</v>
      </c>
      <c r="H258">
        <v>10.086388888888889</v>
      </c>
      <c r="I258" t="s">
        <v>2</v>
      </c>
      <c r="J258" t="s">
        <v>1</v>
      </c>
      <c r="K258">
        <v>0.308</v>
      </c>
      <c r="L258" t="s">
        <v>12</v>
      </c>
      <c r="M258">
        <v>5.6583630999938801E-2</v>
      </c>
    </row>
    <row r="259" spans="1:13" x14ac:dyDescent="0.2">
      <c r="A259" s="5">
        <v>43096</v>
      </c>
      <c r="B259" s="4">
        <v>0.80196759259259265</v>
      </c>
      <c r="C259" s="5">
        <v>43096</v>
      </c>
      <c r="D259" s="4">
        <v>0.80196759259259265</v>
      </c>
      <c r="E259" s="5">
        <v>43097</v>
      </c>
      <c r="F259" s="4">
        <v>4.1562500000000002E-2</v>
      </c>
      <c r="G259">
        <v>20701</v>
      </c>
      <c r="H259">
        <v>5.7502777777777778</v>
      </c>
      <c r="I259" t="s">
        <v>2</v>
      </c>
      <c r="J259" t="s">
        <v>3</v>
      </c>
      <c r="K259" s="2">
        <v>-0.14949999999999999</v>
      </c>
      <c r="L259" t="s">
        <v>13</v>
      </c>
      <c r="M259">
        <v>8.7081350000372901E-3</v>
      </c>
    </row>
    <row r="260" spans="1:13" x14ac:dyDescent="0.2">
      <c r="A260" s="5">
        <v>43097</v>
      </c>
      <c r="B260" s="4">
        <v>0.14226851851851852</v>
      </c>
      <c r="C260" s="5">
        <v>43097</v>
      </c>
      <c r="D260" s="4">
        <v>0.14226851851851852</v>
      </c>
      <c r="E260" s="5">
        <v>43097</v>
      </c>
      <c r="F260" s="4">
        <v>0.24644675925925927</v>
      </c>
      <c r="G260">
        <v>9001</v>
      </c>
      <c r="H260">
        <v>2.5002777777777778</v>
      </c>
      <c r="I260" t="s">
        <v>2</v>
      </c>
      <c r="J260" t="s">
        <v>1</v>
      </c>
      <c r="K260" s="2">
        <v>-0.13900000000000001</v>
      </c>
      <c r="L260" t="s">
        <v>12</v>
      </c>
      <c r="M260">
        <v>0.187989483999948</v>
      </c>
    </row>
    <row r="261" spans="1:13" x14ac:dyDescent="0.2">
      <c r="A261" s="5">
        <v>43097</v>
      </c>
      <c r="B261" s="4">
        <v>0.72909722222222229</v>
      </c>
      <c r="C261" s="5">
        <v>43097</v>
      </c>
      <c r="D261" s="4">
        <v>0.87145833333333333</v>
      </c>
      <c r="E261" s="5">
        <v>43098</v>
      </c>
      <c r="F261" s="4">
        <v>0.27077546296296295</v>
      </c>
      <c r="G261">
        <v>34501</v>
      </c>
      <c r="H261">
        <v>9.5836111111111109</v>
      </c>
      <c r="I261" t="s">
        <v>2</v>
      </c>
      <c r="J261" t="s">
        <v>3</v>
      </c>
      <c r="K261">
        <v>0.124</v>
      </c>
      <c r="L261" t="s">
        <v>12</v>
      </c>
      <c r="M261">
        <v>8.3293725000086305E-2</v>
      </c>
    </row>
    <row r="262" spans="1:13" x14ac:dyDescent="0.2">
      <c r="A262" s="5">
        <v>43098</v>
      </c>
      <c r="B262" s="4">
        <v>0.6805092592592592</v>
      </c>
      <c r="C262" s="5">
        <v>43098</v>
      </c>
      <c r="D262" s="4">
        <v>0.92009259259259257</v>
      </c>
      <c r="E262" s="5">
        <v>43099</v>
      </c>
      <c r="F262" s="4">
        <v>5.8680555555555543E-3</v>
      </c>
      <c r="G262">
        <v>7411</v>
      </c>
      <c r="H262">
        <v>2.0586111111111109</v>
      </c>
      <c r="I262" t="s">
        <v>2</v>
      </c>
      <c r="J262" t="s">
        <v>3</v>
      </c>
      <c r="K262" s="2">
        <v>-0.20349999999999999</v>
      </c>
      <c r="L262" t="s">
        <v>13</v>
      </c>
      <c r="M262">
        <v>0.13593425100004899</v>
      </c>
    </row>
    <row r="263" spans="1:13" x14ac:dyDescent="0.2">
      <c r="A263" s="5">
        <v>43102</v>
      </c>
      <c r="B263" s="4">
        <v>0.79502314814814812</v>
      </c>
      <c r="C263" s="5">
        <v>43102</v>
      </c>
      <c r="D263" s="4">
        <v>0.79502314814814812</v>
      </c>
      <c r="E263" s="5">
        <v>43103</v>
      </c>
      <c r="F263" s="4">
        <v>4.0057870370370369E-2</v>
      </c>
      <c r="G263">
        <v>21171</v>
      </c>
      <c r="H263">
        <v>5.8808333333333334</v>
      </c>
      <c r="I263" t="s">
        <v>2</v>
      </c>
      <c r="J263" t="s">
        <v>1</v>
      </c>
      <c r="K263" s="2">
        <v>-0.20899999999999999</v>
      </c>
      <c r="L263" t="s">
        <v>12</v>
      </c>
      <c r="M263">
        <v>0.23523139900002701</v>
      </c>
    </row>
    <row r="264" spans="1:13" x14ac:dyDescent="0.2">
      <c r="A264" s="5">
        <v>43103</v>
      </c>
      <c r="B264" s="4">
        <v>0.72212962962962957</v>
      </c>
      <c r="C264" s="5">
        <v>43103</v>
      </c>
      <c r="D264" s="4">
        <v>0.72212962962962957</v>
      </c>
      <c r="E264" s="5">
        <v>43104</v>
      </c>
      <c r="F264" s="4">
        <v>0.17353009259259258</v>
      </c>
      <c r="G264">
        <v>39001</v>
      </c>
      <c r="H264">
        <v>10.833611111111111</v>
      </c>
      <c r="I264" t="s">
        <v>2</v>
      </c>
      <c r="J264" t="s">
        <v>1</v>
      </c>
      <c r="K264">
        <v>0.59799999999999998</v>
      </c>
      <c r="L264" t="s">
        <v>12</v>
      </c>
      <c r="M264">
        <v>0.14339975200004801</v>
      </c>
    </row>
    <row r="265" spans="1:13" x14ac:dyDescent="0.2">
      <c r="A265" s="5">
        <v>43105</v>
      </c>
      <c r="B265" s="4">
        <v>0.7638194444444445</v>
      </c>
      <c r="C265" s="5">
        <v>43105</v>
      </c>
      <c r="D265" s="4">
        <v>0.7638194444444445</v>
      </c>
      <c r="E265" s="5">
        <v>43105</v>
      </c>
      <c r="F265" s="4">
        <v>0.83582175925925928</v>
      </c>
      <c r="G265">
        <v>6221</v>
      </c>
      <c r="H265">
        <v>1.7280555555555555</v>
      </c>
      <c r="I265" t="s">
        <v>2</v>
      </c>
      <c r="J265" t="s">
        <v>1</v>
      </c>
      <c r="K265" s="2">
        <v>-0.20349999999999999</v>
      </c>
      <c r="L265" t="s">
        <v>12</v>
      </c>
      <c r="M265">
        <v>0.36766260000010298</v>
      </c>
    </row>
    <row r="266" spans="1:13" x14ac:dyDescent="0.2">
      <c r="A266" s="5">
        <v>43108</v>
      </c>
      <c r="B266" s="4">
        <v>0.76377314814814812</v>
      </c>
      <c r="C266" s="5">
        <v>43108</v>
      </c>
      <c r="D266" s="4">
        <v>0.83668981481481486</v>
      </c>
      <c r="E266" s="5">
        <v>43109</v>
      </c>
      <c r="F266" s="4">
        <v>4.1562500000000002E-2</v>
      </c>
      <c r="G266">
        <v>17701</v>
      </c>
      <c r="H266">
        <v>4.9169444444444448</v>
      </c>
      <c r="I266" t="s">
        <v>2</v>
      </c>
      <c r="J266" t="s">
        <v>1</v>
      </c>
      <c r="K266" s="2">
        <v>-0.1235</v>
      </c>
      <c r="L266" t="s">
        <v>12</v>
      </c>
      <c r="M266">
        <v>3.38917410000215E-2</v>
      </c>
    </row>
    <row r="267" spans="1:13" x14ac:dyDescent="0.2">
      <c r="A267" s="5">
        <v>43109</v>
      </c>
      <c r="B267" s="4">
        <v>0.7012962962962962</v>
      </c>
      <c r="C267" s="5">
        <v>43109</v>
      </c>
      <c r="D267" s="4">
        <v>0.74990740740740736</v>
      </c>
      <c r="E267" s="5">
        <v>43110</v>
      </c>
      <c r="F267" s="4">
        <v>0.21866898148148148</v>
      </c>
      <c r="G267">
        <v>40501</v>
      </c>
      <c r="H267">
        <v>11.250277777777777</v>
      </c>
      <c r="I267" t="s">
        <v>2</v>
      </c>
      <c r="J267" t="s">
        <v>1</v>
      </c>
      <c r="K267">
        <v>0.1515</v>
      </c>
      <c r="L267" t="s">
        <v>13</v>
      </c>
      <c r="M267">
        <v>-0.251953794999971</v>
      </c>
    </row>
    <row r="268" spans="1:13" x14ac:dyDescent="0.2">
      <c r="A268" s="5">
        <v>43110</v>
      </c>
      <c r="B268" s="4">
        <v>0.65618055555555554</v>
      </c>
      <c r="C268" s="5">
        <v>43110</v>
      </c>
      <c r="D268" s="4">
        <v>0.65618055555555554</v>
      </c>
      <c r="E268" s="5">
        <v>43111</v>
      </c>
      <c r="F268" s="4">
        <v>0.37494212962962964</v>
      </c>
      <c r="G268">
        <v>62101</v>
      </c>
      <c r="H268">
        <v>17.250277777777779</v>
      </c>
      <c r="I268" t="s">
        <v>2</v>
      </c>
      <c r="J268" t="s">
        <v>1</v>
      </c>
      <c r="K268">
        <v>0.91449999999999998</v>
      </c>
      <c r="L268" t="s">
        <v>13</v>
      </c>
      <c r="M268">
        <v>-0.52872154199979904</v>
      </c>
    </row>
    <row r="269" spans="1:13" x14ac:dyDescent="0.2">
      <c r="A269" s="5">
        <v>43111</v>
      </c>
      <c r="B269" s="4">
        <v>0.86106481481481489</v>
      </c>
      <c r="C269" s="5">
        <v>43111</v>
      </c>
      <c r="D269" s="4">
        <v>0.97564814814814815</v>
      </c>
      <c r="E269" s="5">
        <v>43112</v>
      </c>
      <c r="F269" s="4">
        <v>0.40274305555555556</v>
      </c>
      <c r="G269">
        <v>36901</v>
      </c>
      <c r="H269">
        <v>10.250277777777777</v>
      </c>
      <c r="I269" t="s">
        <v>2</v>
      </c>
      <c r="J269" t="s">
        <v>1</v>
      </c>
      <c r="K269">
        <v>7.1999999999999995E-2</v>
      </c>
      <c r="L269" t="s">
        <v>12</v>
      </c>
      <c r="M269">
        <v>-0.27864893400012902</v>
      </c>
    </row>
    <row r="270" spans="1:13" x14ac:dyDescent="0.2">
      <c r="A270" s="5">
        <v>43112</v>
      </c>
      <c r="B270" s="4">
        <v>0.74997685185185192</v>
      </c>
      <c r="C270" s="5">
        <v>43112</v>
      </c>
      <c r="D270" s="4">
        <v>0.75692129629629623</v>
      </c>
      <c r="E270" s="5">
        <v>43112</v>
      </c>
      <c r="F270" s="4">
        <v>0.98609953703703701</v>
      </c>
      <c r="G270">
        <v>19801</v>
      </c>
      <c r="H270">
        <v>5.5002777777777778</v>
      </c>
      <c r="I270" t="s">
        <v>2</v>
      </c>
      <c r="J270" t="s">
        <v>3</v>
      </c>
      <c r="K270">
        <v>1.075</v>
      </c>
      <c r="L270" t="s">
        <v>13</v>
      </c>
      <c r="M270">
        <v>8.4129019998073207E-3</v>
      </c>
    </row>
    <row r="271" spans="1:13" x14ac:dyDescent="0.2">
      <c r="A271" s="5">
        <v>43115</v>
      </c>
      <c r="B271" s="4">
        <v>0.73599537037037033</v>
      </c>
      <c r="C271" s="5">
        <v>43115</v>
      </c>
      <c r="D271" s="4">
        <v>0.73599537037037033</v>
      </c>
      <c r="E271" s="5">
        <v>43115</v>
      </c>
      <c r="F271" s="4">
        <v>0.78623842592592597</v>
      </c>
      <c r="G271">
        <v>4341</v>
      </c>
      <c r="H271">
        <v>1.2058333333333333</v>
      </c>
      <c r="I271" t="s">
        <v>2</v>
      </c>
      <c r="J271" t="s">
        <v>1</v>
      </c>
      <c r="K271" s="2">
        <v>-0.20849999999999999</v>
      </c>
      <c r="L271" t="s">
        <v>12</v>
      </c>
      <c r="M271">
        <v>0.52990553499994197</v>
      </c>
    </row>
    <row r="272" spans="1:13" x14ac:dyDescent="0.2">
      <c r="A272" s="5">
        <v>43116</v>
      </c>
      <c r="B272" s="4">
        <v>0.67699074074074073</v>
      </c>
      <c r="C272" s="5">
        <v>43116</v>
      </c>
      <c r="D272" s="4">
        <v>0.67699074074074073</v>
      </c>
      <c r="E272" s="5">
        <v>43117</v>
      </c>
      <c r="F272" s="4">
        <v>9.3668981481481492E-2</v>
      </c>
      <c r="G272">
        <v>36001</v>
      </c>
      <c r="H272">
        <v>10.000277777777777</v>
      </c>
      <c r="I272" t="s">
        <v>2</v>
      </c>
      <c r="J272" t="s">
        <v>1</v>
      </c>
      <c r="K272">
        <v>5.5E-2</v>
      </c>
      <c r="L272" t="s">
        <v>12</v>
      </c>
      <c r="M272">
        <v>0.21982374499996599</v>
      </c>
    </row>
    <row r="273" spans="1:13" x14ac:dyDescent="0.2">
      <c r="A273" s="5">
        <v>43118</v>
      </c>
      <c r="B273" s="4">
        <v>4.1597222222222223E-2</v>
      </c>
      <c r="C273" s="5">
        <v>43118</v>
      </c>
      <c r="D273" s="4">
        <v>5.2013888888888887E-2</v>
      </c>
      <c r="E273" s="5">
        <v>43118</v>
      </c>
      <c r="F273" s="4">
        <v>6.1053240740740734E-2</v>
      </c>
      <c r="G273">
        <v>781</v>
      </c>
      <c r="H273">
        <v>0.21694444444444444</v>
      </c>
      <c r="I273" t="s">
        <v>2</v>
      </c>
      <c r="J273" t="s">
        <v>3</v>
      </c>
      <c r="K273" s="2">
        <v>-0.182</v>
      </c>
      <c r="L273" t="s">
        <v>13</v>
      </c>
      <c r="M273">
        <v>0.135099006999922</v>
      </c>
    </row>
    <row r="274" spans="1:13" x14ac:dyDescent="0.2">
      <c r="A274" s="5">
        <v>43118</v>
      </c>
      <c r="B274" s="4">
        <v>0.13537037037037036</v>
      </c>
      <c r="C274" s="5">
        <v>43118</v>
      </c>
      <c r="D274" s="4">
        <v>0.13537037037037036</v>
      </c>
      <c r="E274" s="5">
        <v>43118</v>
      </c>
      <c r="F274" s="4">
        <v>0.96524305555555545</v>
      </c>
      <c r="G274">
        <v>71701</v>
      </c>
      <c r="H274">
        <v>19.916944444444443</v>
      </c>
      <c r="I274" t="s">
        <v>2</v>
      </c>
      <c r="J274" t="s">
        <v>3</v>
      </c>
      <c r="K274">
        <v>0.222</v>
      </c>
      <c r="L274" t="s">
        <v>13</v>
      </c>
      <c r="M274">
        <v>0.28263127600006199</v>
      </c>
    </row>
    <row r="275" spans="1:13" x14ac:dyDescent="0.2">
      <c r="A275" s="5">
        <v>43119</v>
      </c>
      <c r="B275" s="4">
        <v>0.77081018518518529</v>
      </c>
      <c r="C275" s="5">
        <v>43119</v>
      </c>
      <c r="D275" s="4">
        <v>0.91664351851851855</v>
      </c>
      <c r="E275" s="5">
        <v>43119</v>
      </c>
      <c r="F275" s="4">
        <v>0.98633101851851857</v>
      </c>
      <c r="G275">
        <v>6021</v>
      </c>
      <c r="H275">
        <v>1.6725000000000001</v>
      </c>
      <c r="I275" t="s">
        <v>2</v>
      </c>
      <c r="J275" t="s">
        <v>1</v>
      </c>
      <c r="K275" s="2">
        <v>-0.185</v>
      </c>
      <c r="L275" t="s">
        <v>13</v>
      </c>
      <c r="M275">
        <v>4.1259511999881197E-2</v>
      </c>
    </row>
    <row r="276" spans="1:13" x14ac:dyDescent="0.2">
      <c r="A276" s="5">
        <v>43122</v>
      </c>
      <c r="B276" s="4">
        <v>0.68043981481481486</v>
      </c>
      <c r="C276" s="5">
        <v>43122</v>
      </c>
      <c r="D276" s="4">
        <v>0.68043981481481486</v>
      </c>
      <c r="E276" s="5">
        <v>43123</v>
      </c>
      <c r="F276" s="4">
        <v>0.30197916666666663</v>
      </c>
      <c r="G276">
        <v>53701</v>
      </c>
      <c r="H276">
        <v>14.916944444444445</v>
      </c>
      <c r="I276" t="s">
        <v>2</v>
      </c>
      <c r="J276" t="s">
        <v>3</v>
      </c>
      <c r="K276">
        <v>1.27</v>
      </c>
      <c r="L276" t="s">
        <v>12</v>
      </c>
      <c r="M276">
        <v>-0.22203203900016999</v>
      </c>
    </row>
    <row r="277" spans="1:13" x14ac:dyDescent="0.2">
      <c r="A277" s="5">
        <v>43123</v>
      </c>
      <c r="B277" s="4">
        <v>0.73601851851851852</v>
      </c>
      <c r="C277" s="5">
        <v>43123</v>
      </c>
      <c r="D277" s="4">
        <v>0.73601851851851852</v>
      </c>
      <c r="E277" s="5">
        <v>43123</v>
      </c>
      <c r="F277" s="4">
        <v>0.97561342592592604</v>
      </c>
      <c r="G277">
        <v>20701</v>
      </c>
      <c r="H277">
        <v>5.7502777777777778</v>
      </c>
      <c r="I277" t="s">
        <v>2</v>
      </c>
      <c r="J277" t="s">
        <v>1</v>
      </c>
      <c r="K277">
        <v>0.19500000000000001</v>
      </c>
      <c r="L277" t="s">
        <v>12</v>
      </c>
      <c r="M277">
        <v>0.482636930000099</v>
      </c>
    </row>
    <row r="278" spans="1:13" x14ac:dyDescent="0.2">
      <c r="A278" s="5">
        <v>43124</v>
      </c>
      <c r="B278" s="4">
        <v>0.64923611111111112</v>
      </c>
      <c r="C278" s="5">
        <v>43124</v>
      </c>
      <c r="D278" s="4">
        <v>0.64923611111111112</v>
      </c>
      <c r="E278" s="5">
        <v>43124</v>
      </c>
      <c r="F278" s="4">
        <v>0.70098379629629637</v>
      </c>
      <c r="G278">
        <v>4471</v>
      </c>
      <c r="H278">
        <v>1.2419444444444445</v>
      </c>
      <c r="I278" t="s">
        <v>2</v>
      </c>
      <c r="J278" t="s">
        <v>3</v>
      </c>
      <c r="K278" s="2">
        <v>-0.17449999999999999</v>
      </c>
      <c r="L278" t="s">
        <v>12</v>
      </c>
      <c r="M278">
        <v>-0.32110245500000401</v>
      </c>
    </row>
    <row r="279" spans="1:13" x14ac:dyDescent="0.2">
      <c r="A279" s="5">
        <v>43124</v>
      </c>
      <c r="B279" s="4">
        <v>0.87495370370370373</v>
      </c>
      <c r="C279" s="5">
        <v>43124</v>
      </c>
      <c r="D279" s="4">
        <v>0.87495370370370373</v>
      </c>
      <c r="E279" s="5">
        <v>43125</v>
      </c>
      <c r="F279" s="4">
        <v>6.5937499999999996E-2</v>
      </c>
      <c r="G279">
        <v>16501</v>
      </c>
      <c r="H279">
        <v>4.5836111111111109</v>
      </c>
      <c r="I279" t="s">
        <v>2</v>
      </c>
      <c r="J279" t="s">
        <v>3</v>
      </c>
      <c r="K279">
        <v>0.113</v>
      </c>
      <c r="L279" t="s">
        <v>12</v>
      </c>
      <c r="M279">
        <v>-0.18452642000004199</v>
      </c>
    </row>
    <row r="280" spans="1:13" x14ac:dyDescent="0.2">
      <c r="A280" s="5">
        <v>43125</v>
      </c>
      <c r="B280" s="4">
        <v>0.6840046296296296</v>
      </c>
      <c r="C280" s="5">
        <v>43125</v>
      </c>
      <c r="D280" s="4">
        <v>0.6840046296296296</v>
      </c>
      <c r="E280" s="5">
        <v>43125</v>
      </c>
      <c r="F280" s="4">
        <v>0.73540509259259268</v>
      </c>
      <c r="G280">
        <v>4441</v>
      </c>
      <c r="H280">
        <v>1.2336111111111112</v>
      </c>
      <c r="I280" t="s">
        <v>2</v>
      </c>
      <c r="J280" t="s">
        <v>1</v>
      </c>
      <c r="K280" s="2">
        <v>-0.17599999999999999</v>
      </c>
      <c r="L280" t="s">
        <v>12</v>
      </c>
      <c r="M280">
        <v>0.49768362800007598</v>
      </c>
    </row>
    <row r="281" spans="1:13" x14ac:dyDescent="0.2">
      <c r="A281" s="5">
        <v>43126</v>
      </c>
      <c r="B281" s="4">
        <v>0.67002314814814812</v>
      </c>
      <c r="C281" s="5">
        <v>43126</v>
      </c>
      <c r="D281" s="4">
        <v>0.67002314814814812</v>
      </c>
      <c r="E281" s="5">
        <v>43126</v>
      </c>
      <c r="F281" s="4">
        <v>0.72177083333333336</v>
      </c>
      <c r="G281">
        <v>4471</v>
      </c>
      <c r="H281">
        <v>1.2419444444444445</v>
      </c>
      <c r="I281" t="s">
        <v>2</v>
      </c>
      <c r="J281" t="s">
        <v>3</v>
      </c>
      <c r="K281" s="2">
        <v>-0.17649999999999999</v>
      </c>
      <c r="L281" t="s">
        <v>12</v>
      </c>
      <c r="M281">
        <v>-0.13671787299997201</v>
      </c>
    </row>
    <row r="282" spans="1:13" x14ac:dyDescent="0.2">
      <c r="A282" s="5">
        <v>43126</v>
      </c>
      <c r="B282" s="4">
        <v>0.97560185185185189</v>
      </c>
      <c r="C282" s="5">
        <v>43126</v>
      </c>
      <c r="D282" s="4">
        <v>0.97560185185185189</v>
      </c>
      <c r="E282" s="5">
        <v>43127</v>
      </c>
      <c r="F282" s="4">
        <v>8.6724537037037031E-2</v>
      </c>
      <c r="G282">
        <v>9601</v>
      </c>
      <c r="H282">
        <v>2.6669444444444443</v>
      </c>
      <c r="I282" t="s">
        <v>2</v>
      </c>
      <c r="J282" t="s">
        <v>1</v>
      </c>
      <c r="K282">
        <v>1.3029999999999999</v>
      </c>
      <c r="L282" t="s">
        <v>12</v>
      </c>
      <c r="M282">
        <v>-1.3213870000068E-2</v>
      </c>
    </row>
    <row r="283" spans="1:13" x14ac:dyDescent="0.2">
      <c r="A283" s="5">
        <v>43129</v>
      </c>
      <c r="B283" s="4">
        <v>0.6318287037037037</v>
      </c>
      <c r="C283" s="5">
        <v>43129</v>
      </c>
      <c r="D283" s="4">
        <v>0.6318287037037037</v>
      </c>
      <c r="E283" s="5">
        <v>43129</v>
      </c>
      <c r="F283" s="4">
        <v>0.76459490740740732</v>
      </c>
      <c r="G283">
        <v>11471</v>
      </c>
      <c r="H283">
        <v>3.1863888888888887</v>
      </c>
      <c r="I283" t="s">
        <v>2</v>
      </c>
      <c r="J283" t="s">
        <v>3</v>
      </c>
      <c r="K283" s="2">
        <v>-0.1875</v>
      </c>
      <c r="L283" t="s">
        <v>12</v>
      </c>
      <c r="M283">
        <v>-0.48561481100014298</v>
      </c>
    </row>
    <row r="284" spans="1:13" x14ac:dyDescent="0.2">
      <c r="A284" s="5">
        <v>43130</v>
      </c>
      <c r="B284" s="4">
        <v>0.78810185185185189</v>
      </c>
      <c r="C284" s="5">
        <v>43130</v>
      </c>
      <c r="D284" s="4">
        <v>0.78810185185185189</v>
      </c>
      <c r="E284" s="5">
        <v>43130</v>
      </c>
      <c r="F284" s="4">
        <v>0.97214120370370372</v>
      </c>
      <c r="G284">
        <v>15901</v>
      </c>
      <c r="H284">
        <v>4.4169444444444448</v>
      </c>
      <c r="I284" t="s">
        <v>2</v>
      </c>
      <c r="J284" t="s">
        <v>3</v>
      </c>
      <c r="K284">
        <v>0.36699999999999999</v>
      </c>
      <c r="L284" t="s">
        <v>12</v>
      </c>
      <c r="M284">
        <v>-0.46256668000008999</v>
      </c>
    </row>
    <row r="285" spans="1:13" x14ac:dyDescent="0.2">
      <c r="A285" s="5">
        <v>43131</v>
      </c>
      <c r="B285" s="4">
        <v>0.78118055555555566</v>
      </c>
      <c r="C285" s="5">
        <v>43131</v>
      </c>
      <c r="D285" s="4">
        <v>0.78118055555555566</v>
      </c>
      <c r="E285" s="5">
        <v>43131</v>
      </c>
      <c r="F285" s="4">
        <v>0.87575231481481486</v>
      </c>
      <c r="G285">
        <v>8171</v>
      </c>
      <c r="H285">
        <v>2.2697222222222222</v>
      </c>
      <c r="I285" t="s">
        <v>2</v>
      </c>
      <c r="J285" t="s">
        <v>1</v>
      </c>
      <c r="K285" s="2">
        <v>-0.17599999999999999</v>
      </c>
      <c r="L285" t="s">
        <v>12</v>
      </c>
      <c r="M285">
        <v>0.42246095900011299</v>
      </c>
    </row>
    <row r="286" spans="1:13" x14ac:dyDescent="0.2">
      <c r="A286" s="5">
        <v>43132</v>
      </c>
      <c r="B286" s="4">
        <v>2.4259259259259258E-2</v>
      </c>
      <c r="C286" s="5">
        <v>43132</v>
      </c>
      <c r="D286" s="4">
        <v>2.4259259259259258E-2</v>
      </c>
      <c r="E286" s="5">
        <v>43132</v>
      </c>
      <c r="F286" s="4">
        <v>0.17010416666666664</v>
      </c>
      <c r="G286">
        <v>12601</v>
      </c>
      <c r="H286">
        <v>3.5002777777777778</v>
      </c>
      <c r="I286" t="s">
        <v>2</v>
      </c>
      <c r="J286" t="s">
        <v>3</v>
      </c>
      <c r="K286">
        <v>0.184</v>
      </c>
      <c r="L286" t="s">
        <v>13</v>
      </c>
      <c r="M286">
        <v>0.49275670099986502</v>
      </c>
    </row>
    <row r="287" spans="1:13" x14ac:dyDescent="0.2">
      <c r="A287" s="5">
        <v>43132</v>
      </c>
      <c r="B287" s="4">
        <v>0.69442129629629623</v>
      </c>
      <c r="C287" s="5">
        <v>43132</v>
      </c>
      <c r="D287" s="4">
        <v>0.70831018518518529</v>
      </c>
      <c r="E287" s="5">
        <v>43132</v>
      </c>
      <c r="F287" s="4">
        <v>0.87498842592592585</v>
      </c>
      <c r="G287">
        <v>14401</v>
      </c>
      <c r="H287">
        <v>4.0002777777777778</v>
      </c>
      <c r="I287" t="s">
        <v>2</v>
      </c>
      <c r="J287" t="s">
        <v>3</v>
      </c>
      <c r="K287">
        <v>0.38700000000000001</v>
      </c>
      <c r="L287" t="s">
        <v>13</v>
      </c>
      <c r="M287">
        <v>0.38518098999981698</v>
      </c>
    </row>
    <row r="288" spans="1:13" x14ac:dyDescent="0.2">
      <c r="A288" s="5">
        <v>43132</v>
      </c>
      <c r="B288" s="4">
        <v>0.8818287037037037</v>
      </c>
      <c r="C288" s="5">
        <v>43132</v>
      </c>
      <c r="D288" s="4">
        <v>0.8818287037037037</v>
      </c>
      <c r="E288" s="5">
        <v>43132</v>
      </c>
      <c r="F288" s="4">
        <v>0.92535879629629625</v>
      </c>
      <c r="G288">
        <v>3761</v>
      </c>
      <c r="H288">
        <v>1.0447222222222223</v>
      </c>
      <c r="I288" t="s">
        <v>2</v>
      </c>
      <c r="J288" t="s">
        <v>1</v>
      </c>
      <c r="K288" s="2">
        <v>-0.20399999999999999</v>
      </c>
      <c r="L288" t="s">
        <v>12</v>
      </c>
      <c r="M288">
        <v>0.63007840300003704</v>
      </c>
    </row>
    <row r="289" spans="1:13" x14ac:dyDescent="0.2">
      <c r="A289" s="5">
        <v>43134</v>
      </c>
      <c r="B289" s="4">
        <v>3.37962962962963E-3</v>
      </c>
      <c r="C289" s="5">
        <v>43134</v>
      </c>
      <c r="D289" s="4">
        <v>3.37962962962963E-3</v>
      </c>
      <c r="E289" s="5">
        <v>43134</v>
      </c>
      <c r="F289" s="4">
        <v>0.20836805555555557</v>
      </c>
      <c r="G289">
        <v>17711</v>
      </c>
      <c r="H289">
        <v>4.9197222222222221</v>
      </c>
      <c r="I289" t="s">
        <v>2</v>
      </c>
      <c r="J289" t="s">
        <v>1</v>
      </c>
      <c r="K289">
        <v>0.17299999999999999</v>
      </c>
      <c r="L289" t="s">
        <v>12</v>
      </c>
      <c r="M289">
        <v>0.16651081299993101</v>
      </c>
    </row>
    <row r="290" spans="1:13" x14ac:dyDescent="0.2">
      <c r="A290" s="5">
        <v>43136</v>
      </c>
      <c r="B290" s="4">
        <v>0.70821759259259265</v>
      </c>
      <c r="C290" s="5">
        <v>43136</v>
      </c>
      <c r="D290" s="4">
        <v>0.70821759259259265</v>
      </c>
      <c r="E290" s="5">
        <v>43136</v>
      </c>
      <c r="F290" s="4">
        <v>0.72674768518518518</v>
      </c>
      <c r="G290">
        <v>1601</v>
      </c>
      <c r="H290">
        <v>0.44472222222222224</v>
      </c>
      <c r="I290" t="s">
        <v>2</v>
      </c>
      <c r="J290" t="s">
        <v>1</v>
      </c>
      <c r="K290" s="2">
        <v>-0.17649999999999999</v>
      </c>
      <c r="L290" t="s">
        <v>13</v>
      </c>
      <c r="M290">
        <v>-0.29369230699989302</v>
      </c>
    </row>
    <row r="291" spans="1:13" x14ac:dyDescent="0.2">
      <c r="A291" s="5">
        <v>43136</v>
      </c>
      <c r="B291" s="4">
        <v>0.86796296296296294</v>
      </c>
      <c r="C291" s="5">
        <v>43136</v>
      </c>
      <c r="D291" s="4">
        <v>0.86796296296296294</v>
      </c>
      <c r="E291" s="5">
        <v>43137</v>
      </c>
      <c r="F291" s="4">
        <v>1.7280092592592593E-2</v>
      </c>
      <c r="G291">
        <v>12901</v>
      </c>
      <c r="H291">
        <v>3.5836111111111113</v>
      </c>
      <c r="I291" t="s">
        <v>2</v>
      </c>
      <c r="J291" t="s">
        <v>1</v>
      </c>
      <c r="K291" s="2">
        <v>-0.13600000000000001</v>
      </c>
      <c r="L291" t="s">
        <v>13</v>
      </c>
      <c r="M291">
        <v>-0.45730146000018801</v>
      </c>
    </row>
    <row r="292" spans="1:13" x14ac:dyDescent="0.2">
      <c r="A292" s="5">
        <v>43138</v>
      </c>
      <c r="B292" s="4">
        <v>0.7117592592592592</v>
      </c>
      <c r="C292" s="5">
        <v>43138</v>
      </c>
      <c r="D292" s="4">
        <v>0.7117592592592592</v>
      </c>
      <c r="E292" s="5">
        <v>43138</v>
      </c>
      <c r="F292" s="4">
        <v>0.73989583333333331</v>
      </c>
      <c r="G292">
        <v>2431</v>
      </c>
      <c r="H292">
        <v>0.67527777777777775</v>
      </c>
      <c r="I292" t="s">
        <v>2</v>
      </c>
      <c r="J292" t="s">
        <v>1</v>
      </c>
      <c r="K292" s="2">
        <v>-0.217</v>
      </c>
      <c r="L292" t="s">
        <v>12</v>
      </c>
      <c r="M292">
        <v>0.18001921599988699</v>
      </c>
    </row>
    <row r="293" spans="1:13" x14ac:dyDescent="0.2">
      <c r="A293" s="5">
        <v>43138</v>
      </c>
      <c r="B293" s="4">
        <v>0.99997685185185192</v>
      </c>
      <c r="C293" s="5">
        <v>43138</v>
      </c>
      <c r="D293" s="4">
        <v>0.99997685185185192</v>
      </c>
      <c r="E293" s="5">
        <v>43139</v>
      </c>
      <c r="F293" s="4">
        <v>1.9560185185185184E-3</v>
      </c>
      <c r="G293">
        <v>171</v>
      </c>
      <c r="H293">
        <v>4.7500000000000001E-2</v>
      </c>
      <c r="I293" t="s">
        <v>2</v>
      </c>
      <c r="J293" t="s">
        <v>3</v>
      </c>
      <c r="K293" s="2">
        <v>-0.19400000000000001</v>
      </c>
      <c r="L293" t="s">
        <v>12</v>
      </c>
      <c r="M293">
        <v>-0.24474269799995799</v>
      </c>
    </row>
    <row r="294" spans="1:13" x14ac:dyDescent="0.2">
      <c r="A294" s="5">
        <v>43139</v>
      </c>
      <c r="B294" s="4">
        <v>0.8193287037037037</v>
      </c>
      <c r="C294" s="5">
        <v>43139</v>
      </c>
      <c r="D294" s="4">
        <v>0.8193287037037037</v>
      </c>
      <c r="E294" s="5">
        <v>43139</v>
      </c>
      <c r="F294" s="4">
        <v>0.9929513888888889</v>
      </c>
      <c r="G294">
        <v>15001</v>
      </c>
      <c r="H294">
        <v>4.1669444444444448</v>
      </c>
      <c r="I294" t="s">
        <v>2</v>
      </c>
      <c r="J294" t="s">
        <v>3</v>
      </c>
      <c r="K294">
        <v>1.2370000000000001</v>
      </c>
      <c r="L294" t="s">
        <v>12</v>
      </c>
      <c r="M294">
        <v>-0.14403097699998599</v>
      </c>
    </row>
    <row r="295" spans="1:13" x14ac:dyDescent="0.2">
      <c r="A295" s="5">
        <v>43140</v>
      </c>
      <c r="B295" s="4">
        <v>4.1574074074074076E-2</v>
      </c>
      <c r="C295" s="5">
        <v>43140</v>
      </c>
      <c r="D295" s="4">
        <v>4.1574074074074076E-2</v>
      </c>
      <c r="E295" s="5">
        <v>43140</v>
      </c>
      <c r="F295" s="4">
        <v>6.5891203703703702E-2</v>
      </c>
      <c r="G295">
        <v>2101</v>
      </c>
      <c r="H295">
        <v>0.58361111111111108</v>
      </c>
      <c r="I295" t="s">
        <v>2</v>
      </c>
      <c r="J295" t="s">
        <v>1</v>
      </c>
      <c r="K295">
        <v>0.91</v>
      </c>
      <c r="L295" t="s">
        <v>12</v>
      </c>
      <c r="M295">
        <v>0.488225996999963</v>
      </c>
    </row>
    <row r="296" spans="1:13" x14ac:dyDescent="0.2">
      <c r="A296" s="5">
        <v>43140</v>
      </c>
      <c r="B296" s="4">
        <v>0.78812499999999996</v>
      </c>
      <c r="C296" s="5">
        <v>43140</v>
      </c>
      <c r="D296" s="4">
        <v>0.78812499999999996</v>
      </c>
      <c r="E296" s="5">
        <v>43140</v>
      </c>
      <c r="F296" s="4">
        <v>0.92008101851851853</v>
      </c>
      <c r="G296">
        <v>11401</v>
      </c>
      <c r="H296">
        <v>3.1669444444444443</v>
      </c>
      <c r="I296" t="s">
        <v>2</v>
      </c>
      <c r="J296" t="s">
        <v>1</v>
      </c>
      <c r="K296">
        <v>1.429</v>
      </c>
      <c r="L296" t="s">
        <v>12</v>
      </c>
      <c r="M296">
        <v>0.111381216000056</v>
      </c>
    </row>
    <row r="297" spans="1:13" x14ac:dyDescent="0.2">
      <c r="A297" s="5">
        <v>43143</v>
      </c>
      <c r="B297" s="4">
        <v>0.68391203703703696</v>
      </c>
      <c r="C297" s="5">
        <v>43143</v>
      </c>
      <c r="D297" s="4">
        <v>0.68391203703703696</v>
      </c>
      <c r="E297" s="5">
        <v>43143</v>
      </c>
      <c r="F297" s="4">
        <v>0.73797453703703697</v>
      </c>
      <c r="G297">
        <v>4671</v>
      </c>
      <c r="H297">
        <v>1.2975000000000001</v>
      </c>
      <c r="I297" t="s">
        <v>2</v>
      </c>
      <c r="J297" t="s">
        <v>1</v>
      </c>
      <c r="K297" s="2">
        <v>-0.23150000000000001</v>
      </c>
      <c r="L297" t="s">
        <v>12</v>
      </c>
      <c r="M297">
        <v>-0.326857257000155</v>
      </c>
    </row>
    <row r="298" spans="1:13" x14ac:dyDescent="0.2">
      <c r="A298" s="5">
        <v>43144</v>
      </c>
      <c r="B298" s="4">
        <v>0.67701388888888892</v>
      </c>
      <c r="C298" s="5">
        <v>43144</v>
      </c>
      <c r="D298" s="4">
        <v>0.71173611111111112</v>
      </c>
      <c r="E298" s="5">
        <v>43144</v>
      </c>
      <c r="F298" s="4">
        <v>0.75329861111111107</v>
      </c>
      <c r="G298">
        <v>3591</v>
      </c>
      <c r="H298">
        <v>0.99750000000000005</v>
      </c>
      <c r="I298" t="s">
        <v>2</v>
      </c>
      <c r="J298" t="s">
        <v>1</v>
      </c>
      <c r="K298" s="2">
        <v>-0.17699999999999999</v>
      </c>
      <c r="L298" t="s">
        <v>13</v>
      </c>
      <c r="M298">
        <v>-0.157605064999885</v>
      </c>
    </row>
    <row r="299" spans="1:13" x14ac:dyDescent="0.2">
      <c r="A299" s="5">
        <v>43144</v>
      </c>
      <c r="B299" s="4">
        <v>0.92703703703703699</v>
      </c>
      <c r="C299" s="5">
        <v>43144</v>
      </c>
      <c r="D299" s="4">
        <v>0.93745370370370373</v>
      </c>
      <c r="E299" s="5">
        <v>43144</v>
      </c>
      <c r="F299" s="4">
        <v>0.96929398148148149</v>
      </c>
      <c r="G299">
        <v>2751</v>
      </c>
      <c r="H299">
        <v>0.76416666666666666</v>
      </c>
      <c r="I299" t="s">
        <v>2</v>
      </c>
      <c r="J299" t="s">
        <v>1</v>
      </c>
      <c r="K299" s="2">
        <v>-0.192</v>
      </c>
      <c r="L299" t="s">
        <v>13</v>
      </c>
      <c r="M299">
        <v>-0.34255091199982601</v>
      </c>
    </row>
    <row r="300" spans="1:13" x14ac:dyDescent="0.2">
      <c r="A300" s="5">
        <v>43145</v>
      </c>
      <c r="B300" s="4">
        <v>0.69442129629629623</v>
      </c>
      <c r="C300" s="5">
        <v>43145</v>
      </c>
      <c r="D300" s="4">
        <v>0.69442129629629623</v>
      </c>
      <c r="E300" s="5">
        <v>43145</v>
      </c>
      <c r="F300" s="4">
        <v>0.7189699074074074</v>
      </c>
      <c r="G300">
        <v>2121</v>
      </c>
      <c r="H300">
        <v>0.58916666666666662</v>
      </c>
      <c r="I300" t="s">
        <v>2</v>
      </c>
      <c r="J300" t="s">
        <v>3</v>
      </c>
      <c r="K300" s="2">
        <v>-0.17799999999999999</v>
      </c>
      <c r="L300" t="s">
        <v>12</v>
      </c>
      <c r="M300">
        <v>-0.54435995999990705</v>
      </c>
    </row>
    <row r="301" spans="1:13" x14ac:dyDescent="0.2">
      <c r="A301" s="5">
        <v>43145</v>
      </c>
      <c r="B301" s="4">
        <v>0.94435185185185189</v>
      </c>
      <c r="C301" s="5">
        <v>43145</v>
      </c>
      <c r="D301" s="4">
        <v>0.94435185185185189</v>
      </c>
      <c r="E301" s="5">
        <v>43145</v>
      </c>
      <c r="F301" s="4">
        <v>0.98892361111111116</v>
      </c>
      <c r="G301">
        <v>3851</v>
      </c>
      <c r="H301">
        <v>1.0697222222222222</v>
      </c>
      <c r="I301" t="s">
        <v>2</v>
      </c>
      <c r="J301" t="s">
        <v>1</v>
      </c>
      <c r="K301" s="2">
        <v>-0.17949999999999999</v>
      </c>
      <c r="L301" t="s">
        <v>13</v>
      </c>
      <c r="M301">
        <v>-0.26500374900006501</v>
      </c>
    </row>
    <row r="302" spans="1:13" x14ac:dyDescent="0.2">
      <c r="A302" s="5">
        <v>43146</v>
      </c>
      <c r="B302" s="4">
        <v>0.71520833333333333</v>
      </c>
      <c r="C302" s="5">
        <v>43146</v>
      </c>
      <c r="D302" s="4">
        <v>0.72215277777777775</v>
      </c>
      <c r="E302" s="5">
        <v>43146</v>
      </c>
      <c r="F302" s="4">
        <v>0.98258101851851853</v>
      </c>
      <c r="G302">
        <v>22501</v>
      </c>
      <c r="H302">
        <v>6.2502777777777778</v>
      </c>
      <c r="I302" t="s">
        <v>2</v>
      </c>
      <c r="J302" t="s">
        <v>3</v>
      </c>
      <c r="K302">
        <v>0.13900000000000001</v>
      </c>
      <c r="L302" t="s">
        <v>12</v>
      </c>
      <c r="M302">
        <v>-6.868202400001E-2</v>
      </c>
    </row>
    <row r="303" spans="1:13" x14ac:dyDescent="0.2">
      <c r="A303" s="5">
        <v>43151</v>
      </c>
      <c r="B303" s="4">
        <v>6.2384259259259257E-2</v>
      </c>
      <c r="C303" s="5">
        <v>43151</v>
      </c>
      <c r="D303" s="4">
        <v>6.2384259259259257E-2</v>
      </c>
      <c r="E303" s="5">
        <v>43151</v>
      </c>
      <c r="F303" s="4">
        <v>0.69086805555555564</v>
      </c>
      <c r="G303">
        <v>54301</v>
      </c>
      <c r="H303">
        <v>15.083611111111111</v>
      </c>
      <c r="I303" t="s">
        <v>2</v>
      </c>
      <c r="J303" t="s">
        <v>3</v>
      </c>
      <c r="K303" s="2">
        <v>-9.00000000001E-3</v>
      </c>
      <c r="L303" t="s">
        <v>12</v>
      </c>
      <c r="M303">
        <v>-0.116579596999814</v>
      </c>
    </row>
    <row r="304" spans="1:13" x14ac:dyDescent="0.2">
      <c r="A304" s="5">
        <v>43151</v>
      </c>
      <c r="B304" s="4">
        <v>0.78462962962962957</v>
      </c>
      <c r="C304" s="5">
        <v>43151</v>
      </c>
      <c r="D304" s="4">
        <v>0.78462962962962957</v>
      </c>
      <c r="E304" s="5">
        <v>43151</v>
      </c>
      <c r="F304" s="4">
        <v>0.79494212962962962</v>
      </c>
      <c r="G304">
        <v>891</v>
      </c>
      <c r="H304">
        <v>0.2475</v>
      </c>
      <c r="I304" t="s">
        <v>2</v>
      </c>
      <c r="J304" t="s">
        <v>3</v>
      </c>
      <c r="K304" s="2">
        <v>-0.183</v>
      </c>
      <c r="L304" t="s">
        <v>13</v>
      </c>
      <c r="M304">
        <v>3.9609185000003697E-2</v>
      </c>
    </row>
    <row r="305" spans="1:13" x14ac:dyDescent="0.2">
      <c r="A305" s="5">
        <v>43152</v>
      </c>
      <c r="B305" s="4">
        <v>0.71520833333333333</v>
      </c>
      <c r="C305" s="5">
        <v>43152</v>
      </c>
      <c r="D305" s="4">
        <v>0.71520833333333333</v>
      </c>
      <c r="E305" s="5">
        <v>43152</v>
      </c>
      <c r="F305" s="4">
        <v>0.97910879629629621</v>
      </c>
      <c r="G305">
        <v>22801</v>
      </c>
      <c r="H305">
        <v>6.3336111111111109</v>
      </c>
      <c r="I305" t="s">
        <v>2</v>
      </c>
      <c r="J305" t="s">
        <v>1</v>
      </c>
      <c r="K305">
        <v>0.59499999999999997</v>
      </c>
      <c r="L305" t="s">
        <v>12</v>
      </c>
      <c r="M305">
        <v>0.51280139299990701</v>
      </c>
    </row>
    <row r="306" spans="1:13" x14ac:dyDescent="0.2">
      <c r="A306" s="5">
        <v>43153</v>
      </c>
      <c r="B306" s="4">
        <v>0.71870370370370373</v>
      </c>
      <c r="C306" s="5">
        <v>43153</v>
      </c>
      <c r="D306" s="4">
        <v>0.71870370370370373</v>
      </c>
      <c r="E306" s="5">
        <v>43153</v>
      </c>
      <c r="F306" s="4">
        <v>0.73144675925925917</v>
      </c>
      <c r="G306">
        <v>1101</v>
      </c>
      <c r="H306">
        <v>0.30583333333333335</v>
      </c>
      <c r="I306" t="s">
        <v>2</v>
      </c>
      <c r="J306" t="s">
        <v>1</v>
      </c>
      <c r="K306" s="2">
        <v>-0.187</v>
      </c>
      <c r="L306" t="s">
        <v>13</v>
      </c>
      <c r="M306">
        <v>-0.45969256000008801</v>
      </c>
    </row>
    <row r="307" spans="1:13" x14ac:dyDescent="0.2">
      <c r="A307" s="5">
        <v>43153</v>
      </c>
      <c r="B307" s="4">
        <v>0.91664351851851855</v>
      </c>
      <c r="C307" s="5">
        <v>43153</v>
      </c>
      <c r="D307" s="4">
        <v>0.91664351851851855</v>
      </c>
      <c r="E307" s="5">
        <v>43153</v>
      </c>
      <c r="F307" s="4">
        <v>0.92278935185185185</v>
      </c>
      <c r="G307">
        <v>531</v>
      </c>
      <c r="H307">
        <v>0.14749999999999999</v>
      </c>
      <c r="I307" t="s">
        <v>2</v>
      </c>
      <c r="J307" t="s">
        <v>1</v>
      </c>
      <c r="K307" s="2">
        <v>-0.184</v>
      </c>
      <c r="L307" t="s">
        <v>13</v>
      </c>
      <c r="M307">
        <v>-0.58040593200017399</v>
      </c>
    </row>
    <row r="308" spans="1:13" x14ac:dyDescent="0.2">
      <c r="A308" s="5">
        <v>43154</v>
      </c>
      <c r="B308" s="4">
        <v>0.84710648148148149</v>
      </c>
      <c r="C308" s="5">
        <v>43154</v>
      </c>
      <c r="D308" s="4">
        <v>0.86099537037037033</v>
      </c>
      <c r="E308" s="5">
        <v>43154</v>
      </c>
      <c r="F308" s="4">
        <v>0.87188657407407411</v>
      </c>
      <c r="G308">
        <v>941</v>
      </c>
      <c r="H308">
        <v>0.26138888888888889</v>
      </c>
      <c r="I308" t="s">
        <v>2</v>
      </c>
      <c r="J308" t="s">
        <v>1</v>
      </c>
      <c r="K308" s="2">
        <v>-0.18099999999999999</v>
      </c>
      <c r="L308" t="s">
        <v>12</v>
      </c>
      <c r="M308">
        <v>-2.4714281000144799E-2</v>
      </c>
    </row>
    <row r="309" spans="1:13" x14ac:dyDescent="0.2">
      <c r="A309" s="5">
        <v>43155</v>
      </c>
      <c r="B309" s="4">
        <v>3.8101851851851852E-2</v>
      </c>
      <c r="C309" s="5">
        <v>43155</v>
      </c>
      <c r="D309" s="4">
        <v>5.1990740740740747E-2</v>
      </c>
      <c r="E309" s="5">
        <v>43155</v>
      </c>
      <c r="F309" s="4">
        <v>0.20478009259259258</v>
      </c>
      <c r="G309">
        <v>13201</v>
      </c>
      <c r="H309">
        <v>3.6669444444444443</v>
      </c>
      <c r="I309" t="s">
        <v>2</v>
      </c>
      <c r="J309" t="s">
        <v>1</v>
      </c>
      <c r="K309">
        <v>2.35E-2</v>
      </c>
      <c r="L309" t="s">
        <v>12</v>
      </c>
      <c r="M309">
        <v>9.7477596999841806E-2</v>
      </c>
    </row>
    <row r="310" spans="1:13" x14ac:dyDescent="0.2">
      <c r="A310" s="5">
        <v>43157</v>
      </c>
      <c r="B310" s="4">
        <v>0.71518518518518526</v>
      </c>
      <c r="C310" s="5">
        <v>43157</v>
      </c>
      <c r="D310" s="4">
        <v>0.72212962962962957</v>
      </c>
      <c r="E310" s="5">
        <v>43157</v>
      </c>
      <c r="F310" s="4">
        <v>0.95813657407407404</v>
      </c>
      <c r="G310">
        <v>20391</v>
      </c>
      <c r="H310">
        <v>5.6641666666666666</v>
      </c>
      <c r="I310" t="s">
        <v>2</v>
      </c>
      <c r="J310" t="s">
        <v>3</v>
      </c>
      <c r="K310" s="2">
        <v>-0.192</v>
      </c>
      <c r="L310" t="s">
        <v>13</v>
      </c>
      <c r="M310">
        <v>8.9664086000065299E-2</v>
      </c>
    </row>
    <row r="311" spans="1:13" x14ac:dyDescent="0.2">
      <c r="A311" s="5">
        <v>43157</v>
      </c>
      <c r="B311" s="4">
        <v>0.96173611111111112</v>
      </c>
      <c r="C311" s="5">
        <v>43157</v>
      </c>
      <c r="D311" s="4">
        <v>0.96173611111111112</v>
      </c>
      <c r="E311" s="5">
        <v>43158</v>
      </c>
      <c r="F311" s="4">
        <v>0.68396990740740737</v>
      </c>
      <c r="G311">
        <v>62401</v>
      </c>
      <c r="H311">
        <v>17.333611111111111</v>
      </c>
      <c r="I311" t="s">
        <v>2</v>
      </c>
      <c r="J311" t="s">
        <v>1</v>
      </c>
      <c r="K311">
        <v>9.1999999999999998E-2</v>
      </c>
      <c r="L311" t="s">
        <v>12</v>
      </c>
      <c r="M311">
        <v>0.21660963300001901</v>
      </c>
    </row>
    <row r="312" spans="1:13" x14ac:dyDescent="0.2">
      <c r="A312" s="5">
        <v>43158</v>
      </c>
      <c r="B312" s="4">
        <v>0.69092592592592583</v>
      </c>
      <c r="C312" s="5">
        <v>43158</v>
      </c>
      <c r="D312" s="4">
        <v>0.69092592592592583</v>
      </c>
      <c r="E312" s="5">
        <v>43158</v>
      </c>
      <c r="F312" s="4">
        <v>0.87508101851851849</v>
      </c>
      <c r="G312">
        <v>15911</v>
      </c>
      <c r="H312">
        <v>4.4197222222222221</v>
      </c>
      <c r="I312" t="s">
        <v>2</v>
      </c>
      <c r="J312" t="s">
        <v>3</v>
      </c>
      <c r="K312" s="2">
        <v>-0.18</v>
      </c>
      <c r="L312" t="s">
        <v>12</v>
      </c>
      <c r="M312">
        <v>-2.6657754999918001E-2</v>
      </c>
    </row>
    <row r="313" spans="1:13" x14ac:dyDescent="0.2">
      <c r="A313" s="5">
        <v>43158</v>
      </c>
      <c r="B313" s="4">
        <v>0.96178240740740739</v>
      </c>
      <c r="C313" s="5">
        <v>43159</v>
      </c>
      <c r="D313" s="4">
        <v>7.289351851851851E-2</v>
      </c>
      <c r="E313" s="5">
        <v>43159</v>
      </c>
      <c r="F313" s="4">
        <v>0.13077546296296297</v>
      </c>
      <c r="G313">
        <v>5001</v>
      </c>
      <c r="H313">
        <v>1.3891666666666667</v>
      </c>
      <c r="I313" t="s">
        <v>2</v>
      </c>
      <c r="J313" t="s">
        <v>1</v>
      </c>
      <c r="K313" s="2">
        <v>-0.188</v>
      </c>
      <c r="L313" t="s">
        <v>12</v>
      </c>
      <c r="M313">
        <v>-0.26228716300018901</v>
      </c>
    </row>
    <row r="314" spans="1:13" x14ac:dyDescent="0.2">
      <c r="A314" s="5">
        <v>43159</v>
      </c>
      <c r="B314" s="4">
        <v>0.63530092592592591</v>
      </c>
      <c r="C314" s="5">
        <v>43159</v>
      </c>
      <c r="D314" s="4">
        <v>0.80891203703703696</v>
      </c>
      <c r="E314" s="5">
        <v>43159</v>
      </c>
      <c r="F314" s="4">
        <v>0.84133101851851855</v>
      </c>
      <c r="G314">
        <v>2801</v>
      </c>
      <c r="H314">
        <v>0.7780555555555555</v>
      </c>
      <c r="I314" t="s">
        <v>2</v>
      </c>
      <c r="J314" t="s">
        <v>1</v>
      </c>
      <c r="K314" s="2">
        <v>-0.187</v>
      </c>
      <c r="L314" t="s">
        <v>13</v>
      </c>
      <c r="M314">
        <v>-0.16390980099993299</v>
      </c>
    </row>
    <row r="315" spans="1:13" x14ac:dyDescent="0.2">
      <c r="A315" s="5">
        <v>43160</v>
      </c>
      <c r="B315" s="4">
        <v>3.1157407407407408E-2</v>
      </c>
      <c r="C315" s="5">
        <v>43160</v>
      </c>
      <c r="D315" s="4">
        <v>3.1157407407407408E-2</v>
      </c>
      <c r="E315" s="5">
        <v>43160</v>
      </c>
      <c r="F315" s="4">
        <v>0.64575231481481488</v>
      </c>
      <c r="G315">
        <v>53101</v>
      </c>
      <c r="H315">
        <v>14.750277777777777</v>
      </c>
      <c r="I315" t="s">
        <v>2</v>
      </c>
      <c r="J315" t="s">
        <v>1</v>
      </c>
      <c r="K315">
        <v>0.26700000000000002</v>
      </c>
      <c r="L315" t="s">
        <v>13</v>
      </c>
      <c r="M315">
        <v>-0.51494861599997499</v>
      </c>
    </row>
    <row r="316" spans="1:13" x14ac:dyDescent="0.2">
      <c r="A316" s="5">
        <v>43160</v>
      </c>
      <c r="B316" s="4">
        <v>0.64923611111111112</v>
      </c>
      <c r="C316" s="5">
        <v>43160</v>
      </c>
      <c r="D316" s="4">
        <v>0.64923611111111112</v>
      </c>
      <c r="E316" s="5">
        <v>43160</v>
      </c>
      <c r="F316" s="4">
        <v>0.70804398148148151</v>
      </c>
      <c r="G316">
        <v>5081</v>
      </c>
      <c r="H316">
        <v>1.4113888888888888</v>
      </c>
      <c r="I316" t="s">
        <v>2</v>
      </c>
      <c r="J316" t="s">
        <v>3</v>
      </c>
      <c r="K316" s="2">
        <v>-0.185</v>
      </c>
      <c r="L316" t="s">
        <v>12</v>
      </c>
      <c r="M316">
        <v>-0.90096307999995096</v>
      </c>
    </row>
    <row r="317" spans="1:13" x14ac:dyDescent="0.2">
      <c r="A317" s="5">
        <v>43160</v>
      </c>
      <c r="B317" s="4">
        <v>0.95134259259259257</v>
      </c>
      <c r="C317" s="5">
        <v>43160</v>
      </c>
      <c r="D317" s="4">
        <v>0.95134259259259257</v>
      </c>
      <c r="E317" s="5">
        <v>43160</v>
      </c>
      <c r="F317" s="4">
        <v>0.99406250000000007</v>
      </c>
      <c r="G317">
        <v>3691</v>
      </c>
      <c r="H317">
        <v>1.0252777777777777</v>
      </c>
      <c r="I317" t="s">
        <v>2</v>
      </c>
      <c r="J317" t="s">
        <v>3</v>
      </c>
      <c r="K317" s="2">
        <v>-0.18</v>
      </c>
      <c r="L317" t="s">
        <v>12</v>
      </c>
      <c r="M317">
        <v>-0.75282851699995401</v>
      </c>
    </row>
    <row r="318" spans="1:13" x14ac:dyDescent="0.2">
      <c r="A318" s="5">
        <v>43161</v>
      </c>
      <c r="B318" s="4">
        <v>0.63539351851851855</v>
      </c>
      <c r="C318" s="5">
        <v>43161</v>
      </c>
      <c r="D318" s="4">
        <v>0.64581018518518518</v>
      </c>
      <c r="E318" s="5">
        <v>43161</v>
      </c>
      <c r="F318" s="4">
        <v>0.65508101851851852</v>
      </c>
      <c r="G318">
        <v>801</v>
      </c>
      <c r="H318">
        <v>0.2225</v>
      </c>
      <c r="I318" t="s">
        <v>2</v>
      </c>
      <c r="J318" t="s">
        <v>1</v>
      </c>
      <c r="K318" s="2">
        <v>-0.17549999999999999</v>
      </c>
      <c r="L318" t="s">
        <v>13</v>
      </c>
      <c r="M318">
        <v>-0.179248213999917</v>
      </c>
    </row>
    <row r="319" spans="1:13" x14ac:dyDescent="0.2">
      <c r="A319" s="5">
        <v>43164</v>
      </c>
      <c r="B319" s="4">
        <v>0.67699074074074073</v>
      </c>
      <c r="C319" s="5">
        <v>43164</v>
      </c>
      <c r="D319" s="4">
        <v>0.72560185185185189</v>
      </c>
      <c r="E319" s="5">
        <v>43164</v>
      </c>
      <c r="F319" s="4">
        <v>0.74019675925925921</v>
      </c>
      <c r="G319">
        <v>1261</v>
      </c>
      <c r="H319">
        <v>0.3502777777777778</v>
      </c>
      <c r="I319" t="s">
        <v>2</v>
      </c>
      <c r="J319" t="s">
        <v>1</v>
      </c>
      <c r="K319" s="2">
        <v>-0.18099999999999999</v>
      </c>
      <c r="L319" t="s">
        <v>12</v>
      </c>
      <c r="M319">
        <v>-0.25289401200015599</v>
      </c>
    </row>
    <row r="320" spans="1:13" x14ac:dyDescent="0.2">
      <c r="A320" s="5">
        <v>43164</v>
      </c>
      <c r="B320" s="4">
        <v>0.97909722222222229</v>
      </c>
      <c r="C320" s="5">
        <v>43165</v>
      </c>
      <c r="D320" s="4">
        <v>4.854166666666667E-2</v>
      </c>
      <c r="E320" s="5">
        <v>43165</v>
      </c>
      <c r="F320" s="4">
        <v>0.54855324074074074</v>
      </c>
      <c r="G320">
        <v>43201</v>
      </c>
      <c r="H320">
        <v>12.000277777777777</v>
      </c>
      <c r="I320" t="s">
        <v>2</v>
      </c>
      <c r="J320" t="s">
        <v>3</v>
      </c>
      <c r="K320">
        <v>0.41199999999999998</v>
      </c>
      <c r="L320" t="s">
        <v>13</v>
      </c>
      <c r="M320">
        <v>0.17097819000001099</v>
      </c>
    </row>
    <row r="321" spans="1:13" x14ac:dyDescent="0.2">
      <c r="A321" s="5">
        <v>43165</v>
      </c>
      <c r="B321" s="4">
        <v>0.69439814814814815</v>
      </c>
      <c r="C321" s="5">
        <v>43165</v>
      </c>
      <c r="D321" s="4">
        <v>0.69439814814814815</v>
      </c>
      <c r="E321" s="5">
        <v>43165</v>
      </c>
      <c r="F321" s="4">
        <v>0.82739583333333344</v>
      </c>
      <c r="G321">
        <v>11491</v>
      </c>
      <c r="H321">
        <v>3.1919444444444443</v>
      </c>
      <c r="I321" t="s">
        <v>2</v>
      </c>
      <c r="J321" t="s">
        <v>1</v>
      </c>
      <c r="K321" s="2">
        <v>-0.182</v>
      </c>
      <c r="L321" t="s">
        <v>12</v>
      </c>
      <c r="M321">
        <v>0.54281505999994795</v>
      </c>
    </row>
    <row r="322" spans="1:13" x14ac:dyDescent="0.2">
      <c r="A322" s="5">
        <v>43165</v>
      </c>
      <c r="B322" s="4">
        <v>0.84372685185185192</v>
      </c>
      <c r="C322" s="5">
        <v>43165</v>
      </c>
      <c r="D322" s="4">
        <v>0.85067129629629623</v>
      </c>
      <c r="E322" s="5">
        <v>43165</v>
      </c>
      <c r="F322" s="4">
        <v>0.95832175925925922</v>
      </c>
      <c r="G322">
        <v>9301</v>
      </c>
      <c r="H322">
        <v>2.5836111111111113</v>
      </c>
      <c r="I322" t="s">
        <v>2</v>
      </c>
      <c r="J322" t="s">
        <v>3</v>
      </c>
      <c r="K322">
        <v>8.1000000000000003E-2</v>
      </c>
      <c r="L322" t="s">
        <v>13</v>
      </c>
      <c r="M322">
        <v>0.42601438600005298</v>
      </c>
    </row>
    <row r="323" spans="1:13" x14ac:dyDescent="0.2">
      <c r="A323" s="5">
        <v>43166</v>
      </c>
      <c r="B323" s="4">
        <v>0.77071759259259265</v>
      </c>
      <c r="C323" s="5">
        <v>43166</v>
      </c>
      <c r="D323" s="4">
        <v>0.77418981481481486</v>
      </c>
      <c r="E323" s="5">
        <v>43166</v>
      </c>
      <c r="F323" s="4">
        <v>0.79075231481481489</v>
      </c>
      <c r="G323">
        <v>1431</v>
      </c>
      <c r="H323">
        <v>0.39750000000000002</v>
      </c>
      <c r="I323" t="s">
        <v>2</v>
      </c>
      <c r="J323" t="s">
        <v>1</v>
      </c>
      <c r="K323" s="2">
        <v>-0.17599999999999999</v>
      </c>
      <c r="L323" t="s">
        <v>13</v>
      </c>
      <c r="M323">
        <v>-0.20589407300002199</v>
      </c>
    </row>
    <row r="324" spans="1:13" x14ac:dyDescent="0.2">
      <c r="A324" s="5">
        <v>43166</v>
      </c>
      <c r="B324" s="4">
        <v>0.98601851851851852</v>
      </c>
      <c r="C324" s="5">
        <v>43166</v>
      </c>
      <c r="D324" s="4">
        <v>0.98601851851851852</v>
      </c>
      <c r="E324" s="5">
        <v>43167</v>
      </c>
      <c r="F324" s="4">
        <v>3.4722222222222222E-5</v>
      </c>
      <c r="G324">
        <v>1211</v>
      </c>
      <c r="H324">
        <v>0.3363888888888889</v>
      </c>
      <c r="I324" t="s">
        <v>2</v>
      </c>
      <c r="J324" t="s">
        <v>3</v>
      </c>
      <c r="K324" s="2">
        <v>-0.182</v>
      </c>
      <c r="L324" t="s">
        <v>12</v>
      </c>
      <c r="M324">
        <v>-8.1973768999946198E-2</v>
      </c>
    </row>
    <row r="325" spans="1:13" x14ac:dyDescent="0.2">
      <c r="A325" s="5">
        <v>43168</v>
      </c>
      <c r="B325" s="4">
        <v>6.875E-3</v>
      </c>
      <c r="C325" s="5">
        <v>43168</v>
      </c>
      <c r="D325" s="4">
        <v>6.875E-3</v>
      </c>
      <c r="E325" s="5">
        <v>43168</v>
      </c>
      <c r="F325" s="4">
        <v>1.4409722222222221E-2</v>
      </c>
      <c r="G325">
        <v>651</v>
      </c>
      <c r="H325">
        <v>0.18083333333333335</v>
      </c>
      <c r="I325" t="s">
        <v>2</v>
      </c>
      <c r="J325" t="s">
        <v>1</v>
      </c>
      <c r="K325" s="2">
        <v>-0.17699999999999999</v>
      </c>
      <c r="L325" t="s">
        <v>12</v>
      </c>
      <c r="M325">
        <v>0.235331588000005</v>
      </c>
    </row>
    <row r="326" spans="1:13" x14ac:dyDescent="0.2">
      <c r="A326" s="5">
        <v>43168</v>
      </c>
      <c r="B326" s="4">
        <v>3.4675925925925923E-2</v>
      </c>
      <c r="C326" s="5">
        <v>43168</v>
      </c>
      <c r="D326" s="4">
        <v>3.4675925925925923E-2</v>
      </c>
      <c r="E326" s="5">
        <v>43168</v>
      </c>
      <c r="F326" s="4">
        <v>0.24996527777777777</v>
      </c>
      <c r="G326">
        <v>18601</v>
      </c>
      <c r="H326">
        <v>5.1669444444444448</v>
      </c>
      <c r="I326" t="s">
        <v>2</v>
      </c>
      <c r="J326" t="s">
        <v>1</v>
      </c>
      <c r="K326" s="2">
        <v>-5.9499999999999997E-2</v>
      </c>
      <c r="L326" t="s">
        <v>12</v>
      </c>
      <c r="M326">
        <v>0.235331588000005</v>
      </c>
    </row>
    <row r="327" spans="1:13" x14ac:dyDescent="0.2">
      <c r="A327" s="5">
        <v>43168</v>
      </c>
      <c r="B327" s="4">
        <v>0.7152546296296296</v>
      </c>
      <c r="C327" s="5">
        <v>43168</v>
      </c>
      <c r="D327" s="4">
        <v>0.94094907407407413</v>
      </c>
      <c r="E327" s="5">
        <v>43169</v>
      </c>
      <c r="F327" s="4">
        <v>7.9849537037037038E-2</v>
      </c>
      <c r="G327">
        <v>12001</v>
      </c>
      <c r="H327">
        <v>3.3336111111111113</v>
      </c>
      <c r="I327" t="s">
        <v>2</v>
      </c>
      <c r="J327" t="s">
        <v>3</v>
      </c>
      <c r="K327">
        <v>0.114</v>
      </c>
      <c r="L327" t="s">
        <v>13</v>
      </c>
      <c r="M327">
        <v>7.9961542999995E-2</v>
      </c>
    </row>
    <row r="328" spans="1:13" x14ac:dyDescent="0.2">
      <c r="A328" s="5">
        <v>43171</v>
      </c>
      <c r="B328" s="4">
        <v>0.88530092592592602</v>
      </c>
      <c r="C328" s="5">
        <v>43171</v>
      </c>
      <c r="D328" s="4">
        <v>0.88530092592592602</v>
      </c>
      <c r="E328" s="5">
        <v>43172</v>
      </c>
      <c r="F328" s="4">
        <v>0.33670138888888884</v>
      </c>
      <c r="G328">
        <v>39001</v>
      </c>
      <c r="H328">
        <v>10.833611111111111</v>
      </c>
      <c r="I328" t="s">
        <v>2</v>
      </c>
      <c r="J328" t="s">
        <v>3</v>
      </c>
      <c r="K328" s="2">
        <v>-2.1000000000000001E-2</v>
      </c>
      <c r="L328" t="s">
        <v>12</v>
      </c>
      <c r="M328">
        <v>0.132406886000112</v>
      </c>
    </row>
    <row r="329" spans="1:13" x14ac:dyDescent="0.2">
      <c r="A329" s="5">
        <v>43172</v>
      </c>
      <c r="B329" s="4">
        <v>0.9165740740740741</v>
      </c>
      <c r="C329" s="5">
        <v>43172</v>
      </c>
      <c r="D329" s="4">
        <v>0.9165740740740741</v>
      </c>
      <c r="E329" s="5">
        <v>43173</v>
      </c>
      <c r="F329" s="4">
        <v>2.3761574074074074E-2</v>
      </c>
      <c r="G329">
        <v>9261</v>
      </c>
      <c r="H329">
        <v>2.5724999999999998</v>
      </c>
      <c r="I329" t="s">
        <v>2</v>
      </c>
      <c r="J329" t="s">
        <v>3</v>
      </c>
      <c r="K329" s="2">
        <v>-0.21299999999999999</v>
      </c>
      <c r="L329" t="s">
        <v>13</v>
      </c>
      <c r="M329">
        <v>0.36845360500005803</v>
      </c>
    </row>
    <row r="330" spans="1:13" x14ac:dyDescent="0.2">
      <c r="A330" s="5">
        <v>43173</v>
      </c>
      <c r="B330" s="4">
        <v>4.854166666666667E-2</v>
      </c>
      <c r="C330" s="5">
        <v>43173</v>
      </c>
      <c r="D330" s="4">
        <v>4.854166666666667E-2</v>
      </c>
      <c r="E330" s="5">
        <v>43173</v>
      </c>
      <c r="F330" s="4">
        <v>7.4710648148148151E-2</v>
      </c>
      <c r="G330">
        <v>2261</v>
      </c>
      <c r="H330">
        <v>0.62805555555555559</v>
      </c>
      <c r="I330" t="s">
        <v>2</v>
      </c>
      <c r="J330" t="s">
        <v>1</v>
      </c>
      <c r="K330" s="2">
        <v>-0.18</v>
      </c>
      <c r="L330" t="s">
        <v>12</v>
      </c>
      <c r="M330">
        <v>0.52968429500020298</v>
      </c>
    </row>
    <row r="331" spans="1:13" x14ac:dyDescent="0.2">
      <c r="A331" s="5">
        <v>43173</v>
      </c>
      <c r="B331" s="4">
        <v>0.97217592592592583</v>
      </c>
      <c r="C331" s="5">
        <v>43173</v>
      </c>
      <c r="D331" s="4">
        <v>0.97217592592592583</v>
      </c>
      <c r="E331" s="5">
        <v>43174</v>
      </c>
      <c r="F331" s="4">
        <v>7.9826388888888891E-2</v>
      </c>
      <c r="G331">
        <v>9301</v>
      </c>
      <c r="H331">
        <v>2.5836111111111113</v>
      </c>
      <c r="I331" t="s">
        <v>2</v>
      </c>
      <c r="J331" t="s">
        <v>1</v>
      </c>
      <c r="K331">
        <v>0.29299999999999998</v>
      </c>
      <c r="L331" t="s">
        <v>12</v>
      </c>
      <c r="M331">
        <v>7.6443611999888902E-2</v>
      </c>
    </row>
    <row r="332" spans="1:13" x14ac:dyDescent="0.2">
      <c r="A332" s="5">
        <v>43174</v>
      </c>
      <c r="B332" s="4">
        <v>0.7777546296296296</v>
      </c>
      <c r="C332" s="5">
        <v>43174</v>
      </c>
      <c r="D332" s="4">
        <v>0.78122685185185192</v>
      </c>
      <c r="E332" s="5">
        <v>43174</v>
      </c>
      <c r="F332" s="4">
        <v>0.78853009259259255</v>
      </c>
      <c r="G332">
        <v>631</v>
      </c>
      <c r="H332">
        <v>0.17527777777777778</v>
      </c>
      <c r="I332" t="s">
        <v>2</v>
      </c>
      <c r="J332" t="s">
        <v>1</v>
      </c>
      <c r="K332" s="2">
        <v>-0.20050000000000001</v>
      </c>
      <c r="L332" t="s">
        <v>13</v>
      </c>
      <c r="M332">
        <v>-0.27059137000004002</v>
      </c>
    </row>
    <row r="333" spans="1:13" x14ac:dyDescent="0.2">
      <c r="A333" s="5">
        <v>43174</v>
      </c>
      <c r="B333" s="4">
        <v>0.93043981481481486</v>
      </c>
      <c r="C333" s="5">
        <v>43174</v>
      </c>
      <c r="D333" s="4">
        <v>0.93043981481481486</v>
      </c>
      <c r="E333" s="5">
        <v>43174</v>
      </c>
      <c r="F333" s="4">
        <v>0.95197916666666671</v>
      </c>
      <c r="G333">
        <v>1861</v>
      </c>
      <c r="H333">
        <v>0.51694444444444443</v>
      </c>
      <c r="I333" t="s">
        <v>2</v>
      </c>
      <c r="J333" t="s">
        <v>3</v>
      </c>
      <c r="K333" s="2">
        <v>-0.185</v>
      </c>
      <c r="L333" t="s">
        <v>12</v>
      </c>
      <c r="M333">
        <v>-0.404697083000022</v>
      </c>
    </row>
    <row r="334" spans="1:13" x14ac:dyDescent="0.2">
      <c r="A334" s="5">
        <v>43175</v>
      </c>
      <c r="B334" s="4">
        <v>0.65268518518518526</v>
      </c>
      <c r="C334" s="5">
        <v>43175</v>
      </c>
      <c r="D334" s="4">
        <v>0.65268518518518526</v>
      </c>
      <c r="E334" s="5">
        <v>43175</v>
      </c>
      <c r="F334" s="4">
        <v>0.69170138888888888</v>
      </c>
      <c r="G334">
        <v>3371</v>
      </c>
      <c r="H334">
        <v>0.93638888888888894</v>
      </c>
      <c r="I334" t="s">
        <v>2</v>
      </c>
      <c r="J334" t="s">
        <v>3</v>
      </c>
      <c r="K334" s="2">
        <v>-0.19750000000000001</v>
      </c>
      <c r="L334" t="s">
        <v>12</v>
      </c>
      <c r="M334">
        <v>-0.24751742599999399</v>
      </c>
    </row>
    <row r="335" spans="1:13" x14ac:dyDescent="0.2">
      <c r="A335" s="5">
        <v>43175</v>
      </c>
      <c r="B335" s="4">
        <v>0.90270833333333333</v>
      </c>
      <c r="C335" s="5">
        <v>43175</v>
      </c>
      <c r="D335" s="4">
        <v>0.90270833333333333</v>
      </c>
      <c r="E335" s="5">
        <v>43175</v>
      </c>
      <c r="F335" s="4">
        <v>0.91741898148148149</v>
      </c>
      <c r="G335">
        <v>1271</v>
      </c>
      <c r="H335">
        <v>0.35305555555555557</v>
      </c>
      <c r="I335" t="s">
        <v>2</v>
      </c>
      <c r="J335" t="s">
        <v>3</v>
      </c>
      <c r="K335" s="2">
        <v>-0.189</v>
      </c>
      <c r="L335" t="s">
        <v>12</v>
      </c>
      <c r="M335">
        <v>-0.20451379900021399</v>
      </c>
    </row>
    <row r="336" spans="1:13" x14ac:dyDescent="0.2">
      <c r="A336" s="5">
        <v>43178</v>
      </c>
      <c r="B336" s="4">
        <v>0.70127314814814812</v>
      </c>
      <c r="C336" s="5">
        <v>43178</v>
      </c>
      <c r="D336" s="4">
        <v>0.70127314814814812</v>
      </c>
      <c r="E336" s="5">
        <v>43178</v>
      </c>
      <c r="F336" s="4">
        <v>0.92350694444444448</v>
      </c>
      <c r="G336">
        <v>19201</v>
      </c>
      <c r="H336">
        <v>5.3336111111111109</v>
      </c>
      <c r="I336" t="s">
        <v>2</v>
      </c>
      <c r="J336" t="s">
        <v>3</v>
      </c>
      <c r="K336">
        <v>1.6759999999999999</v>
      </c>
      <c r="L336" t="s">
        <v>12</v>
      </c>
      <c r="M336">
        <v>-0.205195263999916</v>
      </c>
    </row>
    <row r="337" spans="1:13" x14ac:dyDescent="0.2">
      <c r="A337" s="5">
        <v>43179</v>
      </c>
      <c r="B337" s="4">
        <v>0.65615740740740736</v>
      </c>
      <c r="C337" s="5">
        <v>43179</v>
      </c>
      <c r="D337" s="4">
        <v>0.6700462962962962</v>
      </c>
      <c r="E337" s="5">
        <v>43179</v>
      </c>
      <c r="F337" s="4">
        <v>0.75686342592592604</v>
      </c>
      <c r="G337">
        <v>7501</v>
      </c>
      <c r="H337">
        <v>2.0836111111111113</v>
      </c>
      <c r="I337" t="s">
        <v>2</v>
      </c>
      <c r="J337" t="s">
        <v>3</v>
      </c>
      <c r="K337">
        <v>4.5999999999999999E-2</v>
      </c>
      <c r="L337" t="s">
        <v>12</v>
      </c>
      <c r="M337">
        <v>0.547502429999981</v>
      </c>
    </row>
    <row r="338" spans="1:13" x14ac:dyDescent="0.2">
      <c r="A338" s="5">
        <v>43179</v>
      </c>
      <c r="B338" s="4">
        <v>0.93398148148148152</v>
      </c>
      <c r="C338" s="5">
        <v>43179</v>
      </c>
      <c r="D338" s="4">
        <v>0.93398148148148152</v>
      </c>
      <c r="E338" s="5">
        <v>43179</v>
      </c>
      <c r="F338" s="4">
        <v>0.99197916666666675</v>
      </c>
      <c r="G338">
        <v>5011</v>
      </c>
      <c r="H338">
        <v>1.3919444444444444</v>
      </c>
      <c r="I338" t="s">
        <v>2</v>
      </c>
      <c r="J338" t="s">
        <v>1</v>
      </c>
      <c r="K338" s="2">
        <v>-0.20300000000000001</v>
      </c>
      <c r="L338" t="s">
        <v>12</v>
      </c>
      <c r="M338">
        <v>0.69231417000014595</v>
      </c>
    </row>
    <row r="339" spans="1:13" x14ac:dyDescent="0.2">
      <c r="A339" s="5">
        <v>43180</v>
      </c>
      <c r="B339" s="4">
        <v>0.63192129629629623</v>
      </c>
      <c r="C339" s="5">
        <v>43180</v>
      </c>
      <c r="D339" s="4">
        <v>0.64928240740740739</v>
      </c>
      <c r="E339" s="5">
        <v>43180</v>
      </c>
      <c r="F339" s="4">
        <v>0.73413194444444441</v>
      </c>
      <c r="G339">
        <v>7331</v>
      </c>
      <c r="H339">
        <v>2.0363888888888888</v>
      </c>
      <c r="I339" t="s">
        <v>2</v>
      </c>
      <c r="J339" t="s">
        <v>1</v>
      </c>
      <c r="K339" s="2">
        <v>-0.18099999999999999</v>
      </c>
      <c r="L339" t="s">
        <v>12</v>
      </c>
      <c r="M339">
        <v>0.14539310500003599</v>
      </c>
    </row>
    <row r="340" spans="1:13" x14ac:dyDescent="0.2">
      <c r="A340" s="5">
        <v>43181</v>
      </c>
      <c r="B340" s="4">
        <v>4.854166666666667E-2</v>
      </c>
      <c r="C340" s="5">
        <v>43181</v>
      </c>
      <c r="D340" s="4">
        <v>0.13534722222222223</v>
      </c>
      <c r="E340" s="5">
        <v>43181</v>
      </c>
      <c r="F340" s="4">
        <v>0.16140046296296295</v>
      </c>
      <c r="G340">
        <v>2251</v>
      </c>
      <c r="H340">
        <v>0.62527777777777782</v>
      </c>
      <c r="I340" t="s">
        <v>2</v>
      </c>
      <c r="J340" t="s">
        <v>3</v>
      </c>
      <c r="K340" s="2">
        <v>-0.19850000000000001</v>
      </c>
      <c r="L340" t="s">
        <v>13</v>
      </c>
      <c r="M340">
        <v>0.13645198799986999</v>
      </c>
    </row>
    <row r="341" spans="1:13" x14ac:dyDescent="0.2">
      <c r="A341" s="5">
        <v>43181</v>
      </c>
      <c r="B341" s="4">
        <v>0.78814814814814815</v>
      </c>
      <c r="C341" s="5">
        <v>43181</v>
      </c>
      <c r="D341" s="4">
        <v>0.81245370370370373</v>
      </c>
      <c r="E341" s="5">
        <v>43181</v>
      </c>
      <c r="F341" s="4">
        <v>0.86512731481481486</v>
      </c>
      <c r="G341">
        <v>4551</v>
      </c>
      <c r="H341">
        <v>1.2641666666666667</v>
      </c>
      <c r="I341" t="s">
        <v>2</v>
      </c>
      <c r="J341" t="s">
        <v>1</v>
      </c>
      <c r="K341" s="2">
        <v>-0.17899999999999999</v>
      </c>
      <c r="L341" t="s">
        <v>12</v>
      </c>
      <c r="M341">
        <v>0.20100525399976901</v>
      </c>
    </row>
    <row r="342" spans="1:13" x14ac:dyDescent="0.2">
      <c r="A342" s="5">
        <v>43181</v>
      </c>
      <c r="B342" s="4">
        <v>0.90622685185185192</v>
      </c>
      <c r="C342" s="5">
        <v>43181</v>
      </c>
      <c r="D342" s="4">
        <v>0.99303240740740739</v>
      </c>
      <c r="E342" s="5">
        <v>43182</v>
      </c>
      <c r="F342" s="4">
        <v>5.4618055555555552E-2</v>
      </c>
      <c r="G342">
        <v>5321</v>
      </c>
      <c r="H342">
        <v>1.4780555555555555</v>
      </c>
      <c r="I342" t="s">
        <v>2</v>
      </c>
      <c r="J342" t="s">
        <v>1</v>
      </c>
      <c r="K342" s="2">
        <v>-0.17799999999999999</v>
      </c>
      <c r="L342" t="s">
        <v>13</v>
      </c>
      <c r="M342">
        <v>4.5902846999993502E-2</v>
      </c>
    </row>
    <row r="343" spans="1:13" x14ac:dyDescent="0.2">
      <c r="A343" s="5">
        <v>43182</v>
      </c>
      <c r="B343" s="4">
        <v>0.84710648148148149</v>
      </c>
      <c r="C343" s="5">
        <v>43182</v>
      </c>
      <c r="D343" s="4">
        <v>0.84710648148148149</v>
      </c>
      <c r="E343" s="5">
        <v>43183</v>
      </c>
      <c r="F343" s="4">
        <v>2.7673611111111111E-2</v>
      </c>
      <c r="G343">
        <v>15601</v>
      </c>
      <c r="H343">
        <v>4.3336111111111109</v>
      </c>
      <c r="I343" t="s">
        <v>2</v>
      </c>
      <c r="J343" t="s">
        <v>3</v>
      </c>
      <c r="K343">
        <v>0.30299999999999999</v>
      </c>
      <c r="L343" t="s">
        <v>12</v>
      </c>
      <c r="M343">
        <v>-0.62956160800010796</v>
      </c>
    </row>
    <row r="344" spans="1:13" x14ac:dyDescent="0.2">
      <c r="A344" s="5">
        <v>43185</v>
      </c>
      <c r="B344" s="4">
        <v>0.68043981481481486</v>
      </c>
      <c r="C344" s="5">
        <v>43185</v>
      </c>
      <c r="D344" s="4">
        <v>0.78460648148148149</v>
      </c>
      <c r="E344" s="5">
        <v>43185</v>
      </c>
      <c r="F344" s="4">
        <v>0.90614583333333332</v>
      </c>
      <c r="G344">
        <v>10501</v>
      </c>
      <c r="H344">
        <v>2.9169444444444443</v>
      </c>
      <c r="I344" t="s">
        <v>2</v>
      </c>
      <c r="J344" t="s">
        <v>3</v>
      </c>
      <c r="K344" s="2">
        <v>-0.12</v>
      </c>
      <c r="L344" t="s">
        <v>13</v>
      </c>
      <c r="M344">
        <v>0.29541994399983901</v>
      </c>
    </row>
    <row r="345" spans="1:13" x14ac:dyDescent="0.2">
      <c r="A345" s="5">
        <v>43185</v>
      </c>
      <c r="B345" s="4">
        <v>0.9200462962962962</v>
      </c>
      <c r="C345" s="5">
        <v>43185</v>
      </c>
      <c r="D345" s="4">
        <v>0.9200462962962962</v>
      </c>
      <c r="E345" s="5">
        <v>43185</v>
      </c>
      <c r="F345" s="4">
        <v>0.93128472222222225</v>
      </c>
      <c r="G345">
        <v>971</v>
      </c>
      <c r="H345">
        <v>0.2697222222222222</v>
      </c>
      <c r="I345" t="s">
        <v>2</v>
      </c>
      <c r="J345" t="s">
        <v>1</v>
      </c>
      <c r="K345" s="2">
        <v>-0.17799999999999999</v>
      </c>
      <c r="L345" t="s">
        <v>12</v>
      </c>
      <c r="M345">
        <v>0.50854376000023305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一番成績いいやつ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t-toyoda</dc:creator>
  <cp:lastModifiedBy>t-toyoda</cp:lastModifiedBy>
  <dcterms:created xsi:type="dcterms:W3CDTF">2018-04-27T03:45:24Z</dcterms:created>
  <dcterms:modified xsi:type="dcterms:W3CDTF">2018-04-28T01:56:13Z</dcterms:modified>
</cp:coreProperties>
</file>