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3800" windowHeight="6264"/>
  </bookViews>
  <sheets>
    <sheet name="Sheet1" sheetId="1" r:id="rId1"/>
    <sheet name="Sheet2" sheetId="2" r:id="rId2"/>
  </sheets>
  <definedNames>
    <definedName name="_xlnm._FilterDatabase" localSheetId="0" hidden="1">Sheet1!$Z$6:$AF$227</definedName>
    <definedName name="_xlnm._FilterDatabase" localSheetId="1" hidden="1">Sheet2!$B$1:$I$104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27" i="1" l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7" i="1"/>
</calcChain>
</file>

<file path=xl/sharedStrings.xml><?xml version="1.0" encoding="utf-8"?>
<sst xmlns="http://schemas.openxmlformats.org/spreadsheetml/2006/main" count="1917" uniqueCount="22">
  <si>
    <t>volatility_price</t>
  </si>
  <si>
    <t>sell</t>
  </si>
  <si>
    <t>Expantion</t>
  </si>
  <si>
    <t>buy</t>
  </si>
  <si>
    <t>約定日</t>
    <rPh sb="0" eb="3">
      <t>ヤクジョウビ</t>
    </rPh>
    <phoneticPr fontId="1"/>
  </si>
  <si>
    <t>決済日</t>
    <rPh sb="0" eb="3">
      <t>ケッサイビ</t>
    </rPh>
    <phoneticPr fontId="1"/>
  </si>
  <si>
    <t>アルゴリズム</t>
    <phoneticPr fontId="1"/>
  </si>
  <si>
    <t>方向</t>
    <rPh sb="0" eb="2">
      <t>ホウコウ</t>
    </rPh>
    <phoneticPr fontId="1"/>
  </si>
  <si>
    <t>利益</t>
    <rPh sb="0" eb="2">
      <t>リエキ</t>
    </rPh>
    <phoneticPr fontId="1"/>
  </si>
  <si>
    <t>保持時間</t>
    <rPh sb="0" eb="2">
      <t>ホジ</t>
    </rPh>
    <rPh sb="2" eb="4">
      <t>ジカン</t>
    </rPh>
    <phoneticPr fontId="1"/>
  </si>
  <si>
    <t>修正版</t>
    <rPh sb="0" eb="2">
      <t>シュウセイ</t>
    </rPh>
    <rPh sb="2" eb="3">
      <t>バン</t>
    </rPh>
    <phoneticPr fontId="1"/>
  </si>
  <si>
    <t>勝ち</t>
    <rPh sb="0" eb="1">
      <t>カ</t>
    </rPh>
    <phoneticPr fontId="1"/>
  </si>
  <si>
    <t>負け</t>
    <rPh sb="0" eb="1">
      <t>マ</t>
    </rPh>
    <phoneticPr fontId="1"/>
  </si>
  <si>
    <t>現行版</t>
    <rPh sb="0" eb="2">
      <t>ゲンコウ</t>
    </rPh>
    <rPh sb="2" eb="3">
      <t>バン</t>
    </rPh>
    <phoneticPr fontId="1"/>
  </si>
  <si>
    <t>surplus</t>
  </si>
  <si>
    <t>exceed</t>
  </si>
  <si>
    <t xml:space="preserve"> </t>
  </si>
  <si>
    <t>モード</t>
    <phoneticPr fontId="1"/>
  </si>
  <si>
    <t>exceed閾値を0.2に</t>
    <rPh sb="6" eb="8">
      <t>シキイチ</t>
    </rPh>
    <phoneticPr fontId="1"/>
  </si>
  <si>
    <t>stoplossロジックを変更。Upper_sigma, lower_sigmaにタッチしたところ</t>
    <rPh sb="13" eb="15">
      <t>ヘンコウ</t>
    </rPh>
    <phoneticPr fontId="1"/>
  </si>
  <si>
    <t>カウントとdecideHighLowを同じタイミングにする</t>
    <rPh sb="19" eb="20">
      <t>オナ</t>
    </rPh>
    <phoneticPr fontId="1"/>
  </si>
  <si>
    <t>volatilityのロジックを10秒前、閾値0.1に設定する</t>
    <rPh sb="18" eb="19">
      <t>ビョウ</t>
    </rPh>
    <rPh sb="19" eb="20">
      <t>マエ</t>
    </rPh>
    <rPh sb="21" eb="23">
      <t>シキイチ</t>
    </rPh>
    <rPh sb="27" eb="29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</si>
</sst>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22" fontId="0" fillId="3" borderId="0" xfId="0" applyNumberFormat="1" applyFill="1">
      <alignment vertical="center"/>
    </xf>
  </cellXfs>
  <cellStyles count="1">
    <cellStyle name="標準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N242"/>
  <sheetViews>
    <sheetView tabSelected="1" topLeftCell="AA1" workbookViewId="0">
      <selection activeCell="AL3" sqref="AL3:AL4"/>
    </sheetView>
  </sheetViews>
  <sheetFormatPr defaultRowHeight="13.2" x14ac:dyDescent="0.2"/>
  <cols>
    <col min="1" max="1" width="24.21875" customWidth="1"/>
    <col min="2" max="2" width="20.44140625" customWidth="1"/>
    <col min="3" max="3" width="13.6640625" bestFit="1" customWidth="1"/>
    <col min="4" max="4" width="13.6640625" customWidth="1"/>
    <col min="5" max="5" width="16.44140625" customWidth="1"/>
    <col min="10" max="10" width="18.88671875" customWidth="1"/>
    <col min="11" max="11" width="15.109375" customWidth="1"/>
    <col min="17" max="17" width="17.21875" customWidth="1"/>
    <col min="18" max="18" width="16.5546875" customWidth="1"/>
    <col min="21" max="21" width="17.77734375" customWidth="1"/>
    <col min="26" max="26" width="17.44140625" customWidth="1"/>
    <col min="27" max="27" width="18.33203125" customWidth="1"/>
    <col min="30" max="30" width="16.77734375" customWidth="1"/>
    <col min="34" max="34" width="23.33203125" customWidth="1"/>
    <col min="35" max="35" width="17.77734375" customWidth="1"/>
  </cols>
  <sheetData>
    <row r="2" spans="1:38" x14ac:dyDescent="0.2">
      <c r="A2" t="s">
        <v>10</v>
      </c>
      <c r="J2" t="s">
        <v>13</v>
      </c>
      <c r="Q2" t="s">
        <v>18</v>
      </c>
      <c r="Z2" t="s">
        <v>19</v>
      </c>
      <c r="AH2" t="s">
        <v>20</v>
      </c>
      <c r="AL2" t="s">
        <v>21</v>
      </c>
    </row>
    <row r="3" spans="1:38" x14ac:dyDescent="0.2">
      <c r="A3" t="s">
        <v>11</v>
      </c>
      <c r="B3">
        <v>70</v>
      </c>
      <c r="C3">
        <v>4000</v>
      </c>
      <c r="J3" t="s">
        <v>11</v>
      </c>
      <c r="K3">
        <v>71</v>
      </c>
      <c r="L3">
        <v>4600</v>
      </c>
      <c r="Q3" t="s">
        <v>11</v>
      </c>
      <c r="R3">
        <v>86</v>
      </c>
      <c r="S3">
        <v>4700</v>
      </c>
      <c r="Z3" t="s">
        <v>11</v>
      </c>
      <c r="AA3">
        <v>106</v>
      </c>
      <c r="AB3">
        <v>4800</v>
      </c>
      <c r="AH3" t="s">
        <v>11</v>
      </c>
      <c r="AL3" t="s">
        <v>11</v>
      </c>
    </row>
    <row r="4" spans="1:38" x14ac:dyDescent="0.2">
      <c r="A4" t="s">
        <v>12</v>
      </c>
      <c r="B4">
        <v>128</v>
      </c>
      <c r="C4">
        <v>-2500</v>
      </c>
      <c r="J4" t="s">
        <v>12</v>
      </c>
      <c r="K4">
        <v>105</v>
      </c>
      <c r="L4">
        <v>-2200</v>
      </c>
      <c r="Q4" t="s">
        <v>12</v>
      </c>
      <c r="R4">
        <v>150</v>
      </c>
      <c r="S4">
        <v>-3000</v>
      </c>
      <c r="Z4" t="s">
        <v>12</v>
      </c>
      <c r="AA4">
        <v>115</v>
      </c>
      <c r="AB4">
        <v>-3900</v>
      </c>
      <c r="AH4" t="s">
        <v>12</v>
      </c>
      <c r="AL4" t="s">
        <v>12</v>
      </c>
    </row>
    <row r="6" spans="1:38" x14ac:dyDescent="0.2">
      <c r="A6" t="s">
        <v>4</v>
      </c>
      <c r="B6" t="s">
        <v>5</v>
      </c>
      <c r="C6" t="s">
        <v>9</v>
      </c>
      <c r="E6" t="s">
        <v>6</v>
      </c>
      <c r="F6" t="s">
        <v>7</v>
      </c>
      <c r="G6" t="s">
        <v>8</v>
      </c>
      <c r="J6" t="s">
        <v>4</v>
      </c>
      <c r="K6" t="s">
        <v>5</v>
      </c>
      <c r="L6" t="s">
        <v>9</v>
      </c>
      <c r="M6" t="s">
        <v>7</v>
      </c>
      <c r="N6" t="s">
        <v>8</v>
      </c>
      <c r="Q6" s="4" t="s">
        <v>4</v>
      </c>
      <c r="R6" s="4" t="s">
        <v>5</v>
      </c>
      <c r="S6" s="4" t="s">
        <v>9</v>
      </c>
      <c r="T6" s="4"/>
      <c r="U6" s="4" t="s">
        <v>6</v>
      </c>
      <c r="V6" s="4" t="s">
        <v>7</v>
      </c>
      <c r="W6" s="4" t="s">
        <v>8</v>
      </c>
      <c r="Z6" s="4" t="s">
        <v>4</v>
      </c>
      <c r="AA6" s="4" t="s">
        <v>5</v>
      </c>
      <c r="AB6" s="4" t="s">
        <v>9</v>
      </c>
      <c r="AC6" s="4"/>
      <c r="AD6" s="4" t="s">
        <v>6</v>
      </c>
      <c r="AE6" s="4" t="s">
        <v>7</v>
      </c>
      <c r="AF6" s="4" t="s">
        <v>8</v>
      </c>
    </row>
    <row r="7" spans="1:38" hidden="1" x14ac:dyDescent="0.2">
      <c r="A7" s="1">
        <v>42795.84710648148</v>
      </c>
      <c r="B7" s="1">
        <v>42796.406145833331</v>
      </c>
      <c r="C7">
        <v>48301</v>
      </c>
      <c r="D7">
        <f t="shared" ref="D7:D38" si="0">C7/3600</f>
        <v>13.416944444444445</v>
      </c>
      <c r="E7" t="s">
        <v>0</v>
      </c>
      <c r="F7" s="3" t="s">
        <v>1</v>
      </c>
      <c r="G7">
        <v>0.23100000000000001</v>
      </c>
      <c r="J7" s="1">
        <v>42797.774305555555</v>
      </c>
      <c r="K7" s="1">
        <v>42797.842129629629</v>
      </c>
      <c r="L7">
        <v>5860</v>
      </c>
      <c r="M7" t="s">
        <v>1</v>
      </c>
      <c r="N7" s="2">
        <v>-0.20399999999999999</v>
      </c>
      <c r="Q7" s="1">
        <v>42795.84710648148</v>
      </c>
      <c r="R7" s="1">
        <v>42796.406145833331</v>
      </c>
      <c r="S7">
        <v>48301</v>
      </c>
      <c r="T7">
        <f>S7/3600</f>
        <v>13.416944444444445</v>
      </c>
      <c r="U7" t="s">
        <v>0</v>
      </c>
      <c r="V7" t="s">
        <v>1</v>
      </c>
      <c r="W7">
        <v>0.23100000000000001</v>
      </c>
      <c r="Z7" s="1">
        <v>42795.84710648148</v>
      </c>
      <c r="AA7" s="1">
        <v>42795.996423611112</v>
      </c>
      <c r="AB7">
        <v>12901</v>
      </c>
      <c r="AC7">
        <f>AB7/3600</f>
        <v>3.5836111111111113</v>
      </c>
      <c r="AD7" t="s">
        <v>0</v>
      </c>
      <c r="AE7" t="s">
        <v>1</v>
      </c>
      <c r="AF7">
        <v>0.16600000000000001</v>
      </c>
    </row>
    <row r="8" spans="1:38" hidden="1" x14ac:dyDescent="0.2">
      <c r="A8" s="1">
        <v>42796.635324074072</v>
      </c>
      <c r="B8" s="1">
        <v>42797.454780092594</v>
      </c>
      <c r="C8">
        <v>70801</v>
      </c>
      <c r="D8">
        <f t="shared" si="0"/>
        <v>19.666944444444443</v>
      </c>
      <c r="E8" t="s">
        <v>2</v>
      </c>
      <c r="F8" s="3" t="s">
        <v>3</v>
      </c>
      <c r="G8" s="2">
        <v>-1.49999999999E-3</v>
      </c>
      <c r="J8" s="1">
        <v>42802.69803240741</v>
      </c>
      <c r="K8" s="1">
        <v>42802.714814814812</v>
      </c>
      <c r="L8">
        <v>1450</v>
      </c>
      <c r="M8" t="s">
        <v>1</v>
      </c>
      <c r="N8" s="2">
        <v>-0.216</v>
      </c>
      <c r="Q8" s="1">
        <v>42796.635324074072</v>
      </c>
      <c r="R8" s="1">
        <v>42797.454780092594</v>
      </c>
      <c r="S8">
        <v>70801</v>
      </c>
      <c r="T8">
        <f t="shared" ref="T8:T71" si="1">S8/3600</f>
        <v>19.666944444444443</v>
      </c>
      <c r="U8" t="s">
        <v>2</v>
      </c>
      <c r="V8" t="s">
        <v>3</v>
      </c>
      <c r="W8" s="2">
        <v>-1.49999999999E-3</v>
      </c>
      <c r="Z8" s="1">
        <v>42796.635324074072</v>
      </c>
      <c r="AA8" s="1">
        <v>42796.795057870368</v>
      </c>
      <c r="AB8">
        <v>13801</v>
      </c>
      <c r="AC8">
        <f t="shared" ref="AC8:AC71" si="2">AB8/3600</f>
        <v>3.8336111111111113</v>
      </c>
      <c r="AD8" t="s">
        <v>2</v>
      </c>
      <c r="AE8" t="s">
        <v>3</v>
      </c>
      <c r="AF8" s="2">
        <v>-0.1065</v>
      </c>
    </row>
    <row r="9" spans="1:38" hidden="1" x14ac:dyDescent="0.2">
      <c r="A9" s="1">
        <v>42797.70826388889</v>
      </c>
      <c r="B9" s="1">
        <v>42797.711516203701</v>
      </c>
      <c r="C9">
        <v>281</v>
      </c>
      <c r="D9">
        <f t="shared" si="0"/>
        <v>7.8055555555555559E-2</v>
      </c>
      <c r="E9" t="s">
        <v>2</v>
      </c>
      <c r="F9" s="3" t="s">
        <v>3</v>
      </c>
      <c r="G9" s="2">
        <v>-0.22</v>
      </c>
      <c r="J9" s="1">
        <v>42803.729178240741</v>
      </c>
      <c r="K9" s="1">
        <v>42803.853715277779</v>
      </c>
      <c r="L9">
        <v>10760</v>
      </c>
      <c r="M9" t="s">
        <v>3</v>
      </c>
      <c r="N9" s="2">
        <v>-0.20050000000000001</v>
      </c>
      <c r="Q9" s="1">
        <v>42797.70826388889</v>
      </c>
      <c r="R9" s="1">
        <v>42797.711516203701</v>
      </c>
      <c r="S9">
        <v>281</v>
      </c>
      <c r="T9">
        <f t="shared" si="1"/>
        <v>7.8055555555555559E-2</v>
      </c>
      <c r="U9" t="s">
        <v>2</v>
      </c>
      <c r="V9" t="s">
        <v>3</v>
      </c>
      <c r="W9" s="2">
        <v>-0.22</v>
      </c>
      <c r="Z9" s="1">
        <v>42797.70826388889</v>
      </c>
      <c r="AA9" s="1">
        <v>42797.774247685185</v>
      </c>
      <c r="AB9">
        <v>5701</v>
      </c>
      <c r="AC9">
        <f t="shared" si="2"/>
        <v>1.5836111111111111</v>
      </c>
      <c r="AD9" t="s">
        <v>2</v>
      </c>
      <c r="AE9" t="s">
        <v>3</v>
      </c>
      <c r="AF9" s="2">
        <v>-0.42799999999999999</v>
      </c>
    </row>
    <row r="10" spans="1:38" x14ac:dyDescent="0.2">
      <c r="A10" s="1">
        <v>42797.774259259262</v>
      </c>
      <c r="B10" s="1">
        <v>42797.832835648151</v>
      </c>
      <c r="C10">
        <v>5061</v>
      </c>
      <c r="D10">
        <f t="shared" si="0"/>
        <v>1.4058333333333333</v>
      </c>
      <c r="E10" t="s">
        <v>0</v>
      </c>
      <c r="F10" s="3" t="s">
        <v>1</v>
      </c>
      <c r="G10" s="2">
        <v>-0.20449999999999999</v>
      </c>
      <c r="J10" s="1">
        <v>42803.982662037037</v>
      </c>
      <c r="K10" s="1">
        <v>42804.00986111111</v>
      </c>
      <c r="L10">
        <v>2350</v>
      </c>
      <c r="M10" t="s">
        <v>3</v>
      </c>
      <c r="N10" s="2">
        <v>-0.21199999999999999</v>
      </c>
      <c r="Q10" s="1">
        <v>42797.774259259262</v>
      </c>
      <c r="R10" s="1">
        <v>42797.832835648151</v>
      </c>
      <c r="S10">
        <v>5061</v>
      </c>
      <c r="T10">
        <f t="shared" si="1"/>
        <v>1.4058333333333333</v>
      </c>
      <c r="U10" t="s">
        <v>0</v>
      </c>
      <c r="V10" t="s">
        <v>1</v>
      </c>
      <c r="W10" s="2">
        <v>-0.20449999999999999</v>
      </c>
      <c r="Z10" s="5">
        <v>42797.774259259262</v>
      </c>
      <c r="AA10" s="1">
        <v>42798.031215277777</v>
      </c>
      <c r="AB10">
        <v>22201</v>
      </c>
      <c r="AC10">
        <f t="shared" si="2"/>
        <v>6.1669444444444448</v>
      </c>
      <c r="AD10" t="s">
        <v>0</v>
      </c>
      <c r="AE10" t="s">
        <v>1</v>
      </c>
      <c r="AF10" s="2">
        <v>-0.65649999999999997</v>
      </c>
    </row>
    <row r="11" spans="1:38" hidden="1" x14ac:dyDescent="0.2">
      <c r="A11" s="1">
        <v>42803.954745370371</v>
      </c>
      <c r="B11" s="1">
        <v>42804.00209490741</v>
      </c>
      <c r="C11">
        <v>4091</v>
      </c>
      <c r="D11">
        <f t="shared" si="0"/>
        <v>1.1363888888888889</v>
      </c>
      <c r="E11" t="s">
        <v>0</v>
      </c>
      <c r="F11" s="3" t="s">
        <v>3</v>
      </c>
      <c r="G11" s="2">
        <v>-0.2155</v>
      </c>
      <c r="J11" s="1">
        <v>42804.131979166668</v>
      </c>
      <c r="K11" s="1">
        <v>42805.000034722223</v>
      </c>
      <c r="L11">
        <v>75000</v>
      </c>
      <c r="M11" t="s">
        <v>3</v>
      </c>
      <c r="N11">
        <v>7.0999999999999994E-2</v>
      </c>
      <c r="Q11" s="1">
        <v>42800.725578703707</v>
      </c>
      <c r="R11" s="1">
        <v>42800.754178240742</v>
      </c>
      <c r="S11">
        <v>2471</v>
      </c>
      <c r="T11">
        <f t="shared" si="1"/>
        <v>0.68638888888888894</v>
      </c>
      <c r="U11" t="s">
        <v>2</v>
      </c>
      <c r="V11" t="s">
        <v>1</v>
      </c>
      <c r="W11" s="2">
        <v>-0.20050000000000001</v>
      </c>
      <c r="Z11" s="1">
        <v>42800.725578703707</v>
      </c>
      <c r="AA11" s="1">
        <v>42800.847118055557</v>
      </c>
      <c r="AB11">
        <v>10501</v>
      </c>
      <c r="AC11">
        <f t="shared" si="2"/>
        <v>2.9169444444444443</v>
      </c>
      <c r="AD11" t="s">
        <v>2</v>
      </c>
      <c r="AE11" t="s">
        <v>1</v>
      </c>
      <c r="AF11" s="2">
        <v>-0.29149999999999998</v>
      </c>
    </row>
    <row r="12" spans="1:38" hidden="1" x14ac:dyDescent="0.2">
      <c r="A12" s="1">
        <v>42808.631828703707</v>
      </c>
      <c r="B12" s="1">
        <v>42809.586701388886</v>
      </c>
      <c r="C12">
        <v>82501</v>
      </c>
      <c r="D12">
        <f t="shared" si="0"/>
        <v>22.916944444444443</v>
      </c>
      <c r="E12" t="s">
        <v>0</v>
      </c>
      <c r="F12" s="3" t="s">
        <v>1</v>
      </c>
      <c r="G12">
        <v>6.7500000000000004E-2</v>
      </c>
      <c r="J12" s="1">
        <v>42807.673611111109</v>
      </c>
      <c r="K12" s="1">
        <v>42807.721296296295</v>
      </c>
      <c r="L12">
        <v>4120</v>
      </c>
      <c r="M12" t="s">
        <v>3</v>
      </c>
      <c r="N12" s="2">
        <v>-0.23400000000000001</v>
      </c>
      <c r="Q12" s="1">
        <v>42801.038101851853</v>
      </c>
      <c r="R12" s="1">
        <v>42801.052928240744</v>
      </c>
      <c r="S12">
        <v>1281</v>
      </c>
      <c r="T12">
        <f t="shared" si="1"/>
        <v>0.35583333333333333</v>
      </c>
      <c r="U12" t="s">
        <v>2</v>
      </c>
      <c r="V12" t="s">
        <v>1</v>
      </c>
      <c r="W12" s="2">
        <v>-0.21</v>
      </c>
      <c r="Z12" s="1">
        <v>42801.038101851853</v>
      </c>
      <c r="AA12" s="1">
        <v>42801.333252314813</v>
      </c>
      <c r="AB12">
        <v>25501</v>
      </c>
      <c r="AC12">
        <f t="shared" si="2"/>
        <v>7.0836111111111109</v>
      </c>
      <c r="AD12" t="s">
        <v>2</v>
      </c>
      <c r="AE12" t="s">
        <v>1</v>
      </c>
      <c r="AF12" s="2">
        <v>-0.14449999999999999</v>
      </c>
    </row>
    <row r="13" spans="1:38" hidden="1" x14ac:dyDescent="0.2">
      <c r="A13" s="1">
        <v>42809.635324074072</v>
      </c>
      <c r="B13" s="1">
        <v>42809.673298611109</v>
      </c>
      <c r="C13">
        <v>3281</v>
      </c>
      <c r="D13">
        <f t="shared" si="0"/>
        <v>0.91138888888888892</v>
      </c>
      <c r="E13" t="s">
        <v>0</v>
      </c>
      <c r="F13" s="3" t="s">
        <v>3</v>
      </c>
      <c r="G13" s="2">
        <v>-0.20749999999999999</v>
      </c>
      <c r="J13" s="1">
        <v>42809.635428240741</v>
      </c>
      <c r="K13" s="1">
        <v>42809.747002314813</v>
      </c>
      <c r="L13">
        <v>9640</v>
      </c>
      <c r="M13" t="s">
        <v>3</v>
      </c>
      <c r="N13" s="2">
        <v>-0.20100000000000001</v>
      </c>
      <c r="Q13" s="1">
        <v>42801.711736111109</v>
      </c>
      <c r="R13" s="1">
        <v>42802.90966435185</v>
      </c>
      <c r="S13">
        <v>103501</v>
      </c>
      <c r="T13">
        <f t="shared" si="1"/>
        <v>28.750277777777779</v>
      </c>
      <c r="U13" t="s">
        <v>2</v>
      </c>
      <c r="V13" t="s">
        <v>1</v>
      </c>
      <c r="W13">
        <v>8.6499999999999994E-2</v>
      </c>
      <c r="Z13" s="1">
        <v>42801.711736111109</v>
      </c>
      <c r="AA13" s="1">
        <v>42802.90966435185</v>
      </c>
      <c r="AB13">
        <v>103501</v>
      </c>
      <c r="AC13">
        <f t="shared" si="2"/>
        <v>28.750277777777779</v>
      </c>
      <c r="AD13" t="s">
        <v>2</v>
      </c>
      <c r="AE13" t="s">
        <v>1</v>
      </c>
      <c r="AF13">
        <v>8.6499999999999994E-2</v>
      </c>
    </row>
    <row r="14" spans="1:38" x14ac:dyDescent="0.2">
      <c r="A14" s="1">
        <v>42809.774236111109</v>
      </c>
      <c r="B14" s="1">
        <v>42809.896932870368</v>
      </c>
      <c r="C14">
        <v>10601</v>
      </c>
      <c r="D14">
        <f t="shared" si="0"/>
        <v>2.944722222222222</v>
      </c>
      <c r="E14" t="s">
        <v>0</v>
      </c>
      <c r="F14" s="3" t="s">
        <v>1</v>
      </c>
      <c r="G14" s="2">
        <v>-0.20599999999999999</v>
      </c>
      <c r="J14" s="1">
        <v>42809.774328703701</v>
      </c>
      <c r="K14" s="1">
        <v>42809.897129629629</v>
      </c>
      <c r="L14">
        <v>10610</v>
      </c>
      <c r="M14" t="s">
        <v>1</v>
      </c>
      <c r="N14" s="2">
        <v>-0.20399999999999999</v>
      </c>
      <c r="Q14" s="1">
        <v>42803.954814814817</v>
      </c>
      <c r="R14" s="1">
        <v>42804.002164351848</v>
      </c>
      <c r="S14">
        <v>4091</v>
      </c>
      <c r="T14">
        <f t="shared" si="1"/>
        <v>1.1363888888888889</v>
      </c>
      <c r="U14" t="s">
        <v>0</v>
      </c>
      <c r="V14" t="s">
        <v>3</v>
      </c>
      <c r="W14" s="2">
        <v>-0.20649999999999999</v>
      </c>
      <c r="Z14" s="1">
        <v>42803.954814814817</v>
      </c>
      <c r="AA14" s="1">
        <v>42804.298576388886</v>
      </c>
      <c r="AB14">
        <v>29701</v>
      </c>
      <c r="AC14">
        <f t="shared" si="2"/>
        <v>8.2502777777777769</v>
      </c>
      <c r="AD14" t="s">
        <v>0</v>
      </c>
      <c r="AE14" t="s">
        <v>3</v>
      </c>
      <c r="AF14" s="2">
        <v>-0.27100000000000002</v>
      </c>
    </row>
    <row r="15" spans="1:38" hidden="1" x14ac:dyDescent="0.2">
      <c r="A15" s="1">
        <v>42810.878425925926</v>
      </c>
      <c r="B15" s="1">
        <v>42811.850659722222</v>
      </c>
      <c r="C15">
        <v>84001</v>
      </c>
      <c r="D15">
        <f t="shared" si="0"/>
        <v>23.333611111111111</v>
      </c>
      <c r="E15" t="s">
        <v>0</v>
      </c>
      <c r="F15" s="3" t="s">
        <v>3</v>
      </c>
      <c r="G15">
        <v>6.0499999999999998E-2</v>
      </c>
      <c r="J15" s="1">
        <v>42810.878506944442</v>
      </c>
      <c r="K15" s="1">
        <v>42811.850729166668</v>
      </c>
      <c r="L15">
        <v>84000</v>
      </c>
      <c r="M15" t="s">
        <v>3</v>
      </c>
      <c r="N15">
        <v>4.0500000000000001E-2</v>
      </c>
      <c r="Q15" s="1">
        <v>42804.138865740744</v>
      </c>
      <c r="R15" s="1">
        <v>42804.297673611109</v>
      </c>
      <c r="S15">
        <v>13721</v>
      </c>
      <c r="T15">
        <f t="shared" si="1"/>
        <v>3.8113888888888887</v>
      </c>
      <c r="U15" t="s">
        <v>2</v>
      </c>
      <c r="V15" t="s">
        <v>3</v>
      </c>
      <c r="W15" s="2">
        <v>-0.217</v>
      </c>
      <c r="Z15" s="1">
        <v>42808.631828703707</v>
      </c>
      <c r="AA15" s="1">
        <v>42808.944340277776</v>
      </c>
      <c r="AB15">
        <v>27001</v>
      </c>
      <c r="AC15">
        <f t="shared" si="2"/>
        <v>7.5002777777777778</v>
      </c>
      <c r="AD15" t="s">
        <v>0</v>
      </c>
      <c r="AE15" t="s">
        <v>1</v>
      </c>
      <c r="AF15">
        <v>0.124</v>
      </c>
    </row>
    <row r="16" spans="1:38" x14ac:dyDescent="0.2">
      <c r="A16" s="1">
        <v>42814.874884259261</v>
      </c>
      <c r="B16" s="1">
        <v>42815.520729166667</v>
      </c>
      <c r="C16">
        <v>55801</v>
      </c>
      <c r="D16">
        <f t="shared" si="0"/>
        <v>15.500277777777777</v>
      </c>
      <c r="E16" t="s">
        <v>2</v>
      </c>
      <c r="F16" s="3" t="s">
        <v>1</v>
      </c>
      <c r="G16">
        <v>0.3695</v>
      </c>
      <c r="I16" t="s">
        <v>16</v>
      </c>
      <c r="J16" s="1">
        <v>42814.882060185184</v>
      </c>
      <c r="K16" s="1">
        <v>42815.520833333336</v>
      </c>
      <c r="L16">
        <v>55190</v>
      </c>
      <c r="M16" t="s">
        <v>1</v>
      </c>
      <c r="N16">
        <v>0.2175</v>
      </c>
      <c r="Q16" s="1">
        <v>42808.631828703707</v>
      </c>
      <c r="R16" s="1">
        <v>42809.586701388886</v>
      </c>
      <c r="S16">
        <v>82501</v>
      </c>
      <c r="T16">
        <f t="shared" si="1"/>
        <v>22.916944444444443</v>
      </c>
      <c r="U16" t="s">
        <v>0</v>
      </c>
      <c r="V16" t="s">
        <v>1</v>
      </c>
      <c r="W16">
        <v>6.7500000000000004E-2</v>
      </c>
      <c r="Z16" s="1">
        <v>42809.635324074072</v>
      </c>
      <c r="AA16" s="1">
        <v>42809.774224537039</v>
      </c>
      <c r="AB16">
        <v>12001</v>
      </c>
      <c r="AC16">
        <f t="shared" si="2"/>
        <v>3.3336111111111113</v>
      </c>
      <c r="AD16" t="s">
        <v>0</v>
      </c>
      <c r="AE16" t="s">
        <v>3</v>
      </c>
      <c r="AF16" s="2">
        <v>-0.52449999999999997</v>
      </c>
    </row>
    <row r="17" spans="1:32" hidden="1" x14ac:dyDescent="0.2">
      <c r="A17" s="1">
        <v>42815.666574074072</v>
      </c>
      <c r="B17" s="1">
        <v>42815.712071759262</v>
      </c>
      <c r="C17">
        <v>3931</v>
      </c>
      <c r="D17">
        <f t="shared" si="0"/>
        <v>1.0919444444444444</v>
      </c>
      <c r="E17" t="s">
        <v>2</v>
      </c>
      <c r="F17" s="3" t="s">
        <v>1</v>
      </c>
      <c r="G17" s="2">
        <v>-0.2225</v>
      </c>
      <c r="J17" s="1">
        <v>42815.770949074074</v>
      </c>
      <c r="K17" s="1">
        <v>42815.972916666666</v>
      </c>
      <c r="L17">
        <v>17450</v>
      </c>
      <c r="M17" t="s">
        <v>3</v>
      </c>
      <c r="N17" s="2">
        <v>-0.26900000000000002</v>
      </c>
      <c r="Q17" s="1">
        <v>42809.635324074072</v>
      </c>
      <c r="R17" s="1">
        <v>42809.673298611109</v>
      </c>
      <c r="S17">
        <v>3281</v>
      </c>
      <c r="T17">
        <f t="shared" si="1"/>
        <v>0.91138888888888892</v>
      </c>
      <c r="U17" t="s">
        <v>0</v>
      </c>
      <c r="V17" t="s">
        <v>3</v>
      </c>
      <c r="W17" s="2">
        <v>-0.20749999999999999</v>
      </c>
      <c r="Z17" s="5">
        <v>42809.774236111109</v>
      </c>
      <c r="AA17" s="1">
        <v>42810.302025462966</v>
      </c>
      <c r="AB17">
        <v>45601</v>
      </c>
      <c r="AC17">
        <f t="shared" si="2"/>
        <v>12.666944444444445</v>
      </c>
      <c r="AD17" t="s">
        <v>0</v>
      </c>
      <c r="AE17" t="s">
        <v>1</v>
      </c>
      <c r="AF17">
        <v>0.20849999999999999</v>
      </c>
    </row>
    <row r="18" spans="1:32" hidden="1" x14ac:dyDescent="0.2">
      <c r="A18" s="1">
        <v>42815.774236111109</v>
      </c>
      <c r="B18" s="1">
        <v>42815.859317129631</v>
      </c>
      <c r="C18">
        <v>7351</v>
      </c>
      <c r="D18">
        <f t="shared" si="0"/>
        <v>2.0419444444444443</v>
      </c>
      <c r="E18" t="s">
        <v>0</v>
      </c>
      <c r="F18" s="3" t="s">
        <v>3</v>
      </c>
      <c r="G18" s="2">
        <v>-0.216</v>
      </c>
      <c r="J18" s="1">
        <v>42817.01390046296</v>
      </c>
      <c r="K18" s="1">
        <v>42817.021886574075</v>
      </c>
      <c r="L18">
        <v>690</v>
      </c>
      <c r="M18" t="s">
        <v>3</v>
      </c>
      <c r="N18" s="2">
        <v>-0.22450000000000001</v>
      </c>
      <c r="Q18" s="1">
        <v>42809.774236111109</v>
      </c>
      <c r="R18" s="1">
        <v>42809.896932870368</v>
      </c>
      <c r="S18">
        <v>10601</v>
      </c>
      <c r="T18">
        <f t="shared" si="1"/>
        <v>2.944722222222222</v>
      </c>
      <c r="U18" t="s">
        <v>0</v>
      </c>
      <c r="V18" t="s">
        <v>1</v>
      </c>
      <c r="W18" s="2">
        <v>-0.20599999999999999</v>
      </c>
      <c r="Z18" s="5">
        <v>42810.878425925926</v>
      </c>
      <c r="AA18" s="1">
        <v>42811.013854166667</v>
      </c>
      <c r="AB18">
        <v>11701</v>
      </c>
      <c r="AC18">
        <f t="shared" si="2"/>
        <v>3.2502777777777778</v>
      </c>
      <c r="AD18" t="s">
        <v>0</v>
      </c>
      <c r="AE18" t="s">
        <v>3</v>
      </c>
      <c r="AF18">
        <v>2.0000000000099999E-3</v>
      </c>
    </row>
    <row r="19" spans="1:32" hidden="1" x14ac:dyDescent="0.2">
      <c r="A19" s="1">
        <v>42817.013842592591</v>
      </c>
      <c r="B19" s="1">
        <v>42817.021840277775</v>
      </c>
      <c r="C19">
        <v>691</v>
      </c>
      <c r="D19">
        <f t="shared" si="0"/>
        <v>0.19194444444444445</v>
      </c>
      <c r="E19" t="s">
        <v>0</v>
      </c>
      <c r="F19" s="3" t="s">
        <v>3</v>
      </c>
      <c r="G19" s="2">
        <v>-0.22700000000000001</v>
      </c>
      <c r="I19" t="s">
        <v>16</v>
      </c>
      <c r="J19" s="1">
        <v>42817.774328703701</v>
      </c>
      <c r="K19" s="1">
        <v>42817.781157407408</v>
      </c>
      <c r="L19">
        <v>590</v>
      </c>
      <c r="M19" t="s">
        <v>3</v>
      </c>
      <c r="N19" s="2">
        <v>-0.20150000000000001</v>
      </c>
      <c r="Q19" s="1">
        <v>42810.878425925926</v>
      </c>
      <c r="R19" s="1">
        <v>42811.850659722222</v>
      </c>
      <c r="S19">
        <v>84001</v>
      </c>
      <c r="T19">
        <f t="shared" si="1"/>
        <v>23.333611111111111</v>
      </c>
      <c r="U19" t="s">
        <v>0</v>
      </c>
      <c r="V19" t="s">
        <v>3</v>
      </c>
      <c r="W19">
        <v>6.0499999999999998E-2</v>
      </c>
      <c r="Z19" s="1">
        <v>42814.874884259261</v>
      </c>
      <c r="AA19" s="1">
        <v>42815.371423611112</v>
      </c>
      <c r="AB19">
        <v>42901</v>
      </c>
      <c r="AC19">
        <f t="shared" si="2"/>
        <v>11.916944444444445</v>
      </c>
      <c r="AD19" t="s">
        <v>2</v>
      </c>
      <c r="AE19" t="s">
        <v>1</v>
      </c>
      <c r="AF19">
        <v>0.59099999999999997</v>
      </c>
    </row>
    <row r="20" spans="1:32" hidden="1" x14ac:dyDescent="0.2">
      <c r="A20" s="1">
        <v>42817.684004629627</v>
      </c>
      <c r="B20" s="1">
        <v>42817.771053240744</v>
      </c>
      <c r="C20">
        <v>7521</v>
      </c>
      <c r="D20">
        <f t="shared" si="0"/>
        <v>2.0891666666666668</v>
      </c>
      <c r="E20" t="s">
        <v>2</v>
      </c>
      <c r="F20" s="3" t="s">
        <v>1</v>
      </c>
      <c r="G20" s="2">
        <v>-0.22700000000000001</v>
      </c>
      <c r="J20" s="1">
        <v>42824.767476851855</v>
      </c>
      <c r="K20" s="1">
        <v>42825.600694444445</v>
      </c>
      <c r="L20">
        <v>71990</v>
      </c>
      <c r="M20" t="s">
        <v>3</v>
      </c>
      <c r="N20">
        <v>1.6205000000000001</v>
      </c>
      <c r="Q20" s="1">
        <v>42814.874884259261</v>
      </c>
      <c r="R20" s="1">
        <v>42815.520729166667</v>
      </c>
      <c r="S20">
        <v>55801</v>
      </c>
      <c r="T20">
        <f t="shared" si="1"/>
        <v>15.500277777777777</v>
      </c>
      <c r="U20" t="s">
        <v>2</v>
      </c>
      <c r="V20" t="s">
        <v>1</v>
      </c>
      <c r="W20">
        <v>0.3695</v>
      </c>
      <c r="Z20" s="1">
        <v>42815.666574074072</v>
      </c>
      <c r="AA20" s="1">
        <v>42815.677002314813</v>
      </c>
      <c r="AB20">
        <v>901</v>
      </c>
      <c r="AC20">
        <f t="shared" si="2"/>
        <v>0.25027777777777777</v>
      </c>
      <c r="AD20" t="s">
        <v>2</v>
      </c>
      <c r="AE20" t="s">
        <v>1</v>
      </c>
      <c r="AF20" s="2">
        <v>-0.1225</v>
      </c>
    </row>
    <row r="21" spans="1:32" x14ac:dyDescent="0.2">
      <c r="A21" s="1">
        <v>42817.774189814816</v>
      </c>
      <c r="B21" s="1">
        <v>42817.780451388891</v>
      </c>
      <c r="C21">
        <v>541</v>
      </c>
      <c r="D21">
        <f t="shared" si="0"/>
        <v>0.15027777777777779</v>
      </c>
      <c r="E21" t="s">
        <v>0</v>
      </c>
      <c r="F21" s="3" t="s">
        <v>3</v>
      </c>
      <c r="G21" s="2">
        <v>-0.2235</v>
      </c>
      <c r="J21" s="1">
        <v>42828.680671296293</v>
      </c>
      <c r="K21" s="1">
        <v>42829.76053240741</v>
      </c>
      <c r="L21">
        <v>93300</v>
      </c>
      <c r="M21" t="s">
        <v>1</v>
      </c>
      <c r="N21">
        <v>2.0194999999999999</v>
      </c>
      <c r="Q21" s="1">
        <v>42815.666574074072</v>
      </c>
      <c r="R21" s="1">
        <v>42815.712071759262</v>
      </c>
      <c r="S21">
        <v>3931</v>
      </c>
      <c r="T21">
        <f t="shared" si="1"/>
        <v>1.0919444444444444</v>
      </c>
      <c r="U21" t="s">
        <v>2</v>
      </c>
      <c r="V21" t="s">
        <v>1</v>
      </c>
      <c r="W21" s="2">
        <v>-0.2225</v>
      </c>
      <c r="Z21" s="5">
        <v>42815.774236111109</v>
      </c>
      <c r="AA21" s="1">
        <v>42815.965219907404</v>
      </c>
      <c r="AB21">
        <v>16501</v>
      </c>
      <c r="AC21">
        <f t="shared" si="2"/>
        <v>4.5836111111111109</v>
      </c>
      <c r="AD21" t="s">
        <v>0</v>
      </c>
      <c r="AE21" t="s">
        <v>3</v>
      </c>
      <c r="AF21" s="2">
        <v>-0.27200000000000002</v>
      </c>
    </row>
    <row r="22" spans="1:32" x14ac:dyDescent="0.2">
      <c r="A22" s="1">
        <v>42817.892268518517</v>
      </c>
      <c r="B22" s="1">
        <v>42817.942858796298</v>
      </c>
      <c r="C22">
        <v>4371</v>
      </c>
      <c r="D22">
        <f t="shared" si="0"/>
        <v>1.2141666666666666</v>
      </c>
      <c r="E22" t="s">
        <v>2</v>
      </c>
      <c r="F22" s="3" t="s">
        <v>1</v>
      </c>
      <c r="G22" s="2">
        <v>-0.20100000000000001</v>
      </c>
      <c r="I22" t="s">
        <v>16</v>
      </c>
      <c r="J22" s="1">
        <v>42830.649421296293</v>
      </c>
      <c r="K22" s="1">
        <v>42830.664699074077</v>
      </c>
      <c r="L22">
        <v>1320</v>
      </c>
      <c r="M22" t="s">
        <v>1</v>
      </c>
      <c r="N22" s="2">
        <v>-0.20250000000000001</v>
      </c>
      <c r="Q22" s="1">
        <v>42815.774236111109</v>
      </c>
      <c r="R22" s="1">
        <v>42815.859317129631</v>
      </c>
      <c r="S22">
        <v>7351</v>
      </c>
      <c r="T22">
        <f t="shared" si="1"/>
        <v>2.0419444444444443</v>
      </c>
      <c r="U22" t="s">
        <v>0</v>
      </c>
      <c r="V22" t="s">
        <v>3</v>
      </c>
      <c r="W22" s="2">
        <v>-0.216</v>
      </c>
      <c r="Z22" s="1">
        <v>42817.013842592591</v>
      </c>
      <c r="AA22" s="1">
        <v>42817.124965277777</v>
      </c>
      <c r="AB22">
        <v>9601</v>
      </c>
      <c r="AC22">
        <f t="shared" si="2"/>
        <v>2.6669444444444443</v>
      </c>
      <c r="AD22" t="s">
        <v>0</v>
      </c>
      <c r="AE22" t="s">
        <v>3</v>
      </c>
      <c r="AF22" s="2">
        <v>-0.375</v>
      </c>
    </row>
    <row r="23" spans="1:32" hidden="1" x14ac:dyDescent="0.2">
      <c r="A23" s="1">
        <v>42818.78465277778</v>
      </c>
      <c r="B23" s="1">
        <v>42819.211747685185</v>
      </c>
      <c r="C23">
        <v>36901</v>
      </c>
      <c r="D23">
        <f t="shared" si="0"/>
        <v>10.250277777777777</v>
      </c>
      <c r="E23" t="s">
        <v>2</v>
      </c>
      <c r="F23" s="3" t="s">
        <v>1</v>
      </c>
      <c r="G23" s="2">
        <v>-0.127</v>
      </c>
      <c r="J23" s="1">
        <v>42830.73265046296</v>
      </c>
      <c r="K23" s="1">
        <v>42831.163206018522</v>
      </c>
      <c r="L23">
        <v>37200</v>
      </c>
      <c r="M23" t="s">
        <v>3</v>
      </c>
      <c r="N23">
        <v>0.27900000000000003</v>
      </c>
      <c r="Q23" s="1">
        <v>42817.013842592591</v>
      </c>
      <c r="R23" s="1">
        <v>42817.021840277775</v>
      </c>
      <c r="S23">
        <v>691</v>
      </c>
      <c r="T23">
        <f t="shared" si="1"/>
        <v>0.19194444444444445</v>
      </c>
      <c r="U23" t="s">
        <v>0</v>
      </c>
      <c r="V23" t="s">
        <v>3</v>
      </c>
      <c r="W23" s="2">
        <v>-0.22700000000000001</v>
      </c>
      <c r="Z23" s="1">
        <v>42817.684004629627</v>
      </c>
      <c r="AA23" s="1">
        <v>42817.774293981478</v>
      </c>
      <c r="AB23">
        <v>7801</v>
      </c>
      <c r="AC23">
        <f t="shared" si="2"/>
        <v>2.1669444444444443</v>
      </c>
      <c r="AD23" t="s">
        <v>2</v>
      </c>
      <c r="AE23" t="s">
        <v>1</v>
      </c>
      <c r="AF23" s="2">
        <v>-0.26750000000000002</v>
      </c>
    </row>
    <row r="24" spans="1:32" hidden="1" x14ac:dyDescent="0.2">
      <c r="A24" s="1">
        <v>42821.98946759259</v>
      </c>
      <c r="B24" s="1">
        <v>42822.35533564815</v>
      </c>
      <c r="C24">
        <v>31611</v>
      </c>
      <c r="D24">
        <f t="shared" si="0"/>
        <v>8.7808333333333337</v>
      </c>
      <c r="E24" t="s">
        <v>2</v>
      </c>
      <c r="F24" s="3" t="s">
        <v>1</v>
      </c>
      <c r="G24" s="2">
        <v>-0.20150000000000001</v>
      </c>
      <c r="I24" t="s">
        <v>16</v>
      </c>
      <c r="J24" s="1">
        <v>42832.899317129632</v>
      </c>
      <c r="K24" s="1">
        <v>42832.926400462966</v>
      </c>
      <c r="L24">
        <v>2340</v>
      </c>
      <c r="M24" t="s">
        <v>1</v>
      </c>
      <c r="N24" s="2">
        <v>-0.22</v>
      </c>
      <c r="Q24" s="1">
        <v>42817.684004629627</v>
      </c>
      <c r="R24" s="1">
        <v>42817.771053240744</v>
      </c>
      <c r="S24">
        <v>7521</v>
      </c>
      <c r="T24">
        <f t="shared" si="1"/>
        <v>2.0891666666666668</v>
      </c>
      <c r="U24" t="s">
        <v>2</v>
      </c>
      <c r="V24" t="s">
        <v>1</v>
      </c>
      <c r="W24" s="2">
        <v>-0.22700000000000001</v>
      </c>
      <c r="Z24" s="1">
        <v>42817.892245370371</v>
      </c>
      <c r="AA24" s="1">
        <v>42818.624895833331</v>
      </c>
      <c r="AB24">
        <v>63301</v>
      </c>
      <c r="AC24">
        <f t="shared" si="2"/>
        <v>17.583611111111111</v>
      </c>
      <c r="AD24" t="s">
        <v>2</v>
      </c>
      <c r="AE24" t="s">
        <v>1</v>
      </c>
      <c r="AF24" s="2">
        <v>-0.46949999999999997</v>
      </c>
    </row>
    <row r="25" spans="1:32" hidden="1" x14ac:dyDescent="0.2">
      <c r="A25" s="1">
        <v>42822.861018518517</v>
      </c>
      <c r="B25" s="1">
        <v>42822.903043981481</v>
      </c>
      <c r="C25">
        <v>3631</v>
      </c>
      <c r="D25">
        <f t="shared" si="0"/>
        <v>1.0086111111111111</v>
      </c>
      <c r="E25" t="s">
        <v>2</v>
      </c>
      <c r="F25" s="3" t="s">
        <v>3</v>
      </c>
      <c r="G25" s="2">
        <v>-0.20150000000000001</v>
      </c>
      <c r="J25" s="1">
        <v>42835.951504629629</v>
      </c>
      <c r="K25" s="1">
        <v>42835.966550925928</v>
      </c>
      <c r="L25">
        <v>1300</v>
      </c>
      <c r="M25" t="s">
        <v>3</v>
      </c>
      <c r="N25" s="2">
        <v>-0.20699999999999999</v>
      </c>
      <c r="Q25" s="1">
        <v>42817.774189814816</v>
      </c>
      <c r="R25" s="1">
        <v>42817.780451388891</v>
      </c>
      <c r="S25">
        <v>541</v>
      </c>
      <c r="T25">
        <f t="shared" si="1"/>
        <v>0.15027777777777779</v>
      </c>
      <c r="U25" t="s">
        <v>0</v>
      </c>
      <c r="V25" t="s">
        <v>3</v>
      </c>
      <c r="W25" s="2">
        <v>-0.2235</v>
      </c>
      <c r="Z25" s="1">
        <v>42818.784629629627</v>
      </c>
      <c r="AA25" s="1">
        <v>42818.940891203703</v>
      </c>
      <c r="AB25">
        <v>13501</v>
      </c>
      <c r="AC25">
        <f t="shared" si="2"/>
        <v>3.7502777777777778</v>
      </c>
      <c r="AD25" t="s">
        <v>2</v>
      </c>
      <c r="AE25" t="s">
        <v>1</v>
      </c>
      <c r="AF25" s="2">
        <v>-4.7E-2</v>
      </c>
    </row>
    <row r="26" spans="1:32" hidden="1" x14ac:dyDescent="0.2">
      <c r="A26" s="1">
        <v>42824.92701388889</v>
      </c>
      <c r="B26" s="1">
        <v>42824.935590277775</v>
      </c>
      <c r="C26">
        <v>741</v>
      </c>
      <c r="D26">
        <f t="shared" si="0"/>
        <v>0.20583333333333334</v>
      </c>
      <c r="E26" t="s">
        <v>2</v>
      </c>
      <c r="F26" s="3" t="s">
        <v>3</v>
      </c>
      <c r="G26" s="2">
        <v>-0.253</v>
      </c>
      <c r="J26" s="1">
        <v>42836.67015046296</v>
      </c>
      <c r="K26" s="1">
        <v>42836.729178240741</v>
      </c>
      <c r="L26">
        <v>5100</v>
      </c>
      <c r="M26" t="s">
        <v>1</v>
      </c>
      <c r="N26" s="2">
        <v>-0.2185</v>
      </c>
      <c r="Q26" s="1">
        <v>42817.892268518517</v>
      </c>
      <c r="R26" s="1">
        <v>42817.942858796298</v>
      </c>
      <c r="S26">
        <v>4371</v>
      </c>
      <c r="T26">
        <f t="shared" si="1"/>
        <v>1.2141666666666666</v>
      </c>
      <c r="U26" t="s">
        <v>2</v>
      </c>
      <c r="V26" t="s">
        <v>1</v>
      </c>
      <c r="W26" s="2">
        <v>-0.20100000000000001</v>
      </c>
      <c r="Z26" s="1">
        <v>42821.98946759259</v>
      </c>
      <c r="AA26" s="1">
        <v>42822.357534722221</v>
      </c>
      <c r="AB26">
        <v>31801</v>
      </c>
      <c r="AC26">
        <f t="shared" si="2"/>
        <v>8.8336111111111109</v>
      </c>
      <c r="AD26" t="s">
        <v>2</v>
      </c>
      <c r="AE26" t="s">
        <v>1</v>
      </c>
      <c r="AF26" s="2">
        <v>-0.22750000000000001</v>
      </c>
    </row>
    <row r="27" spans="1:32" hidden="1" x14ac:dyDescent="0.2">
      <c r="A27" s="1">
        <v>42828.680439814816</v>
      </c>
      <c r="B27" s="1">
        <v>42829.763784722221</v>
      </c>
      <c r="C27">
        <v>93601</v>
      </c>
      <c r="D27">
        <f t="shared" si="0"/>
        <v>26.000277777777779</v>
      </c>
      <c r="E27" t="s">
        <v>2</v>
      </c>
      <c r="F27" s="3" t="s">
        <v>1</v>
      </c>
      <c r="G27">
        <v>1.9515</v>
      </c>
      <c r="J27" s="1">
        <v>42836.916689814818</v>
      </c>
      <c r="K27" s="1">
        <v>42837.680578703701</v>
      </c>
      <c r="L27">
        <v>66000</v>
      </c>
      <c r="M27" t="s">
        <v>1</v>
      </c>
      <c r="N27">
        <v>0.19</v>
      </c>
      <c r="Q27" s="1">
        <v>42818.78465277778</v>
      </c>
      <c r="R27" s="1">
        <v>42819.211747685185</v>
      </c>
      <c r="S27">
        <v>36901</v>
      </c>
      <c r="T27">
        <f t="shared" si="1"/>
        <v>10.250277777777777</v>
      </c>
      <c r="U27" t="s">
        <v>2</v>
      </c>
      <c r="V27" t="s">
        <v>1</v>
      </c>
      <c r="W27" s="2">
        <v>-0.127</v>
      </c>
      <c r="Z27" s="1">
        <v>42822.739490740743</v>
      </c>
      <c r="AA27" s="1">
        <v>42822.952581018515</v>
      </c>
      <c r="AB27">
        <v>18411</v>
      </c>
      <c r="AC27">
        <f t="shared" si="2"/>
        <v>5.1141666666666667</v>
      </c>
      <c r="AD27" t="s">
        <v>2</v>
      </c>
      <c r="AE27" t="s">
        <v>3</v>
      </c>
      <c r="AF27" s="2">
        <v>-1.004</v>
      </c>
    </row>
    <row r="28" spans="1:32" hidden="1" x14ac:dyDescent="0.2">
      <c r="A28" s="1">
        <v>42830.656157407408</v>
      </c>
      <c r="B28" s="1">
        <v>42830.729317129626</v>
      </c>
      <c r="C28">
        <v>6321</v>
      </c>
      <c r="D28">
        <f t="shared" si="0"/>
        <v>1.7558333333333334</v>
      </c>
      <c r="E28" t="s">
        <v>2</v>
      </c>
      <c r="F28" s="3" t="s">
        <v>1</v>
      </c>
      <c r="G28" s="2">
        <v>-0.3115</v>
      </c>
      <c r="J28" s="1">
        <v>42839.833356481482</v>
      </c>
      <c r="K28" s="1">
        <v>42840.208356481482</v>
      </c>
      <c r="L28">
        <v>32400</v>
      </c>
      <c r="M28" t="s">
        <v>1</v>
      </c>
      <c r="N28">
        <v>6.8000000000000005E-2</v>
      </c>
      <c r="Q28" s="1">
        <v>42821.98946759259</v>
      </c>
      <c r="R28" s="1">
        <v>42822.35533564815</v>
      </c>
      <c r="S28">
        <v>31611</v>
      </c>
      <c r="T28">
        <f t="shared" si="1"/>
        <v>8.7808333333333337</v>
      </c>
      <c r="U28" t="s">
        <v>2</v>
      </c>
      <c r="V28" t="s">
        <v>1</v>
      </c>
      <c r="W28" s="2">
        <v>-0.20150000000000001</v>
      </c>
      <c r="Z28" s="1">
        <v>42824.913124999999</v>
      </c>
      <c r="AA28" s="1">
        <v>42825.558969907404</v>
      </c>
      <c r="AB28">
        <v>55801</v>
      </c>
      <c r="AC28">
        <f t="shared" si="2"/>
        <v>15.500277777777777</v>
      </c>
      <c r="AD28" t="s">
        <v>2</v>
      </c>
      <c r="AE28" t="s">
        <v>3</v>
      </c>
      <c r="AF28">
        <v>1.0945</v>
      </c>
    </row>
    <row r="29" spans="1:32" hidden="1" x14ac:dyDescent="0.2">
      <c r="A29" s="1">
        <v>42830.732569444444</v>
      </c>
      <c r="B29" s="1">
        <v>42831.163136574076</v>
      </c>
      <c r="C29">
        <v>37201</v>
      </c>
      <c r="D29">
        <f t="shared" si="0"/>
        <v>10.333611111111111</v>
      </c>
      <c r="E29" t="s">
        <v>0</v>
      </c>
      <c r="F29" s="3" t="s">
        <v>3</v>
      </c>
      <c r="G29">
        <v>0.27150000000000002</v>
      </c>
      <c r="J29" s="1">
        <v>42843.753472222219</v>
      </c>
      <c r="K29" s="1">
        <v>42843.795717592591</v>
      </c>
      <c r="L29">
        <v>3650</v>
      </c>
      <c r="M29" t="s">
        <v>1</v>
      </c>
      <c r="N29" s="2">
        <v>-0.22</v>
      </c>
      <c r="Q29" s="1">
        <v>42822.739490740743</v>
      </c>
      <c r="R29" s="1">
        <v>42822.780706018515</v>
      </c>
      <c r="S29">
        <v>3561</v>
      </c>
      <c r="T29">
        <f t="shared" si="1"/>
        <v>0.98916666666666664</v>
      </c>
      <c r="U29" t="s">
        <v>2</v>
      </c>
      <c r="V29" t="s">
        <v>3</v>
      </c>
      <c r="W29" s="2">
        <v>-0.2445</v>
      </c>
      <c r="Z29" s="1">
        <v>42828.680439814816</v>
      </c>
      <c r="AA29" s="1">
        <v>42829.763784722221</v>
      </c>
      <c r="AB29">
        <v>93601</v>
      </c>
      <c r="AC29">
        <f t="shared" si="2"/>
        <v>26.000277777777779</v>
      </c>
      <c r="AD29" t="s">
        <v>2</v>
      </c>
      <c r="AE29" t="s">
        <v>1</v>
      </c>
      <c r="AF29">
        <v>1.9515</v>
      </c>
    </row>
    <row r="30" spans="1:32" hidden="1" x14ac:dyDescent="0.2">
      <c r="A30" s="1">
        <v>42832.913148148145</v>
      </c>
      <c r="B30" s="1">
        <v>42832.924039351848</v>
      </c>
      <c r="C30">
        <v>941</v>
      </c>
      <c r="D30">
        <f t="shared" si="0"/>
        <v>0.26138888888888889</v>
      </c>
      <c r="E30" t="s">
        <v>2</v>
      </c>
      <c r="F30" s="3" t="s">
        <v>1</v>
      </c>
      <c r="G30" s="2">
        <v>-0.20150000000000001</v>
      </c>
      <c r="I30" t="s">
        <v>16</v>
      </c>
      <c r="J30" s="1">
        <v>42843.798622685186</v>
      </c>
      <c r="K30" s="1">
        <v>42844.031261574077</v>
      </c>
      <c r="L30">
        <v>20100</v>
      </c>
      <c r="M30" t="s">
        <v>3</v>
      </c>
      <c r="N30">
        <v>1.6005</v>
      </c>
      <c r="Q30" s="1">
        <v>42824.913124999999</v>
      </c>
      <c r="R30" s="1">
        <v>42825.600636574076</v>
      </c>
      <c r="S30">
        <v>59401</v>
      </c>
      <c r="T30">
        <f t="shared" si="1"/>
        <v>16.500277777777779</v>
      </c>
      <c r="U30" t="s">
        <v>2</v>
      </c>
      <c r="V30" t="s">
        <v>3</v>
      </c>
      <c r="W30">
        <v>1.0295000000000001</v>
      </c>
      <c r="Z30" s="1">
        <v>42830.656157407408</v>
      </c>
      <c r="AA30" s="1">
        <v>42830.732557870368</v>
      </c>
      <c r="AB30">
        <v>6601</v>
      </c>
      <c r="AC30">
        <f t="shared" si="2"/>
        <v>1.8336111111111111</v>
      </c>
      <c r="AD30" t="s">
        <v>2</v>
      </c>
      <c r="AE30" t="s">
        <v>1</v>
      </c>
      <c r="AF30" s="2">
        <v>-0.61899999999999999</v>
      </c>
    </row>
    <row r="31" spans="1:32" hidden="1" x14ac:dyDescent="0.2">
      <c r="A31" s="1">
        <v>42836.996412037035</v>
      </c>
      <c r="B31" s="1">
        <v>42837.087048611109</v>
      </c>
      <c r="C31">
        <v>7831</v>
      </c>
      <c r="D31">
        <f t="shared" si="0"/>
        <v>2.1752777777777776</v>
      </c>
      <c r="E31" t="s">
        <v>0</v>
      </c>
      <c r="F31" s="3" t="s">
        <v>1</v>
      </c>
      <c r="G31" s="2">
        <v>-0.20699999999999999</v>
      </c>
      <c r="J31" s="1">
        <v>42844.114594907405</v>
      </c>
      <c r="K31" s="1">
        <v>42845.000011574077</v>
      </c>
      <c r="L31">
        <v>76500</v>
      </c>
      <c r="M31" t="s">
        <v>3</v>
      </c>
      <c r="N31">
        <v>0.34100000000000003</v>
      </c>
      <c r="Q31" s="1">
        <v>42828.680439814816</v>
      </c>
      <c r="R31" s="1">
        <v>42829.763784722221</v>
      </c>
      <c r="S31">
        <v>93601</v>
      </c>
      <c r="T31">
        <f t="shared" si="1"/>
        <v>26.000277777777779</v>
      </c>
      <c r="U31" t="s">
        <v>2</v>
      </c>
      <c r="V31" t="s">
        <v>1</v>
      </c>
      <c r="W31">
        <v>1.9515</v>
      </c>
      <c r="Z31" s="5">
        <v>42830.732569444444</v>
      </c>
      <c r="AA31" s="1">
        <v>42831.152719907404</v>
      </c>
      <c r="AB31">
        <v>36301</v>
      </c>
      <c r="AC31">
        <f t="shared" si="2"/>
        <v>10.083611111111111</v>
      </c>
      <c r="AD31" t="s">
        <v>0</v>
      </c>
      <c r="AE31" t="s">
        <v>3</v>
      </c>
      <c r="AF31">
        <v>0.47</v>
      </c>
    </row>
    <row r="32" spans="1:32" hidden="1" x14ac:dyDescent="0.2">
      <c r="A32" s="1">
        <v>42843.75335648148</v>
      </c>
      <c r="B32" s="1">
        <v>42843.795844907407</v>
      </c>
      <c r="C32">
        <v>3671</v>
      </c>
      <c r="D32">
        <f t="shared" si="0"/>
        <v>1.0197222222222222</v>
      </c>
      <c r="E32" t="s">
        <v>0</v>
      </c>
      <c r="F32" s="3" t="s">
        <v>1</v>
      </c>
      <c r="G32" s="2">
        <v>-0.20649999999999999</v>
      </c>
      <c r="J32" s="1">
        <v>42852.649421296293</v>
      </c>
      <c r="K32" s="1">
        <v>42853.895833333336</v>
      </c>
      <c r="L32">
        <v>107690</v>
      </c>
      <c r="M32" t="s">
        <v>3</v>
      </c>
      <c r="N32">
        <v>0.67949999999999999</v>
      </c>
      <c r="Q32" s="1">
        <v>42830.656157407408</v>
      </c>
      <c r="R32" s="1">
        <v>42830.729317129626</v>
      </c>
      <c r="S32">
        <v>6321</v>
      </c>
      <c r="T32">
        <f t="shared" si="1"/>
        <v>1.7558333333333334</v>
      </c>
      <c r="U32" t="s">
        <v>2</v>
      </c>
      <c r="V32" t="s">
        <v>1</v>
      </c>
      <c r="W32" s="2">
        <v>-0.3115</v>
      </c>
      <c r="Z32" s="1">
        <v>42832.732592592591</v>
      </c>
      <c r="AA32" s="1">
        <v>42833.083298611113</v>
      </c>
      <c r="AB32">
        <v>30301</v>
      </c>
      <c r="AC32">
        <f t="shared" si="2"/>
        <v>8.4169444444444448</v>
      </c>
      <c r="AD32" t="s">
        <v>2</v>
      </c>
      <c r="AE32" t="s">
        <v>1</v>
      </c>
      <c r="AF32" s="2">
        <v>-0.16200000000000001</v>
      </c>
    </row>
    <row r="33" spans="1:32" hidden="1" x14ac:dyDescent="0.2">
      <c r="A33" s="1">
        <v>42843.798518518517</v>
      </c>
      <c r="B33" s="1">
        <v>42844.031168981484</v>
      </c>
      <c r="C33">
        <v>20101</v>
      </c>
      <c r="D33">
        <f t="shared" si="0"/>
        <v>5.5836111111111109</v>
      </c>
      <c r="E33" t="s">
        <v>0</v>
      </c>
      <c r="F33" s="3" t="s">
        <v>3</v>
      </c>
      <c r="G33">
        <v>1.607</v>
      </c>
      <c r="I33" t="s">
        <v>16</v>
      </c>
      <c r="J33" s="1">
        <v>42856.645949074074</v>
      </c>
      <c r="K33" s="1">
        <v>42856.951157407406</v>
      </c>
      <c r="L33">
        <v>26370</v>
      </c>
      <c r="M33" t="s">
        <v>3</v>
      </c>
      <c r="N33" s="2">
        <v>-0.20899999999999999</v>
      </c>
      <c r="Q33" s="1">
        <v>42830.732569444444</v>
      </c>
      <c r="R33" s="1">
        <v>42831.163136574076</v>
      </c>
      <c r="S33">
        <v>37201</v>
      </c>
      <c r="T33">
        <f t="shared" si="1"/>
        <v>10.333611111111111</v>
      </c>
      <c r="U33" t="s">
        <v>0</v>
      </c>
      <c r="V33" t="s">
        <v>3</v>
      </c>
      <c r="W33">
        <v>0.27150000000000002</v>
      </c>
      <c r="Z33" s="1">
        <v>42836.670023148145</v>
      </c>
      <c r="AA33" s="1">
        <v>42836.736006944448</v>
      </c>
      <c r="AB33">
        <v>5701</v>
      </c>
      <c r="AC33">
        <f t="shared" si="2"/>
        <v>1.5836111111111111</v>
      </c>
      <c r="AD33" t="s">
        <v>2</v>
      </c>
      <c r="AE33" t="s">
        <v>1</v>
      </c>
      <c r="AF33" s="2">
        <v>-0.43049999999999999</v>
      </c>
    </row>
    <row r="34" spans="1:32" hidden="1" x14ac:dyDescent="0.2">
      <c r="A34" s="1">
        <v>42844.11451388889</v>
      </c>
      <c r="B34" s="1">
        <v>42844.124247685184</v>
      </c>
      <c r="C34">
        <v>841</v>
      </c>
      <c r="D34">
        <f t="shared" si="0"/>
        <v>0.2336111111111111</v>
      </c>
      <c r="E34" t="s">
        <v>0</v>
      </c>
      <c r="F34" s="3" t="s">
        <v>3</v>
      </c>
      <c r="G34" s="2">
        <v>-0.20349999999999999</v>
      </c>
      <c r="J34" s="1">
        <v>42858.694456018522</v>
      </c>
      <c r="K34" s="1">
        <v>42858.76771990741</v>
      </c>
      <c r="L34">
        <v>6330</v>
      </c>
      <c r="M34" t="s">
        <v>3</v>
      </c>
      <c r="N34" s="2">
        <v>-0.216</v>
      </c>
      <c r="Q34" s="1">
        <v>42832.732592592591</v>
      </c>
      <c r="R34" s="1">
        <v>42832.75204861111</v>
      </c>
      <c r="S34">
        <v>1681</v>
      </c>
      <c r="T34">
        <f t="shared" si="1"/>
        <v>0.46694444444444444</v>
      </c>
      <c r="U34" t="s">
        <v>2</v>
      </c>
      <c r="V34" t="s">
        <v>1</v>
      </c>
      <c r="W34" s="2">
        <v>-0.20349999999999999</v>
      </c>
      <c r="Z34" s="1">
        <v>42836.933935185189</v>
      </c>
      <c r="AA34" s="1">
        <v>42837.093668981484</v>
      </c>
      <c r="AB34">
        <v>13801</v>
      </c>
      <c r="AC34">
        <f t="shared" si="2"/>
        <v>3.8336111111111113</v>
      </c>
      <c r="AD34" t="s">
        <v>2</v>
      </c>
      <c r="AE34" t="s">
        <v>1</v>
      </c>
      <c r="AF34">
        <v>5.5000000000100004E-3</v>
      </c>
    </row>
    <row r="35" spans="1:32" hidden="1" x14ac:dyDescent="0.2">
      <c r="A35" s="1">
        <v>42845.951342592591</v>
      </c>
      <c r="B35" s="1">
        <v>42846.437465277777</v>
      </c>
      <c r="C35">
        <v>42001</v>
      </c>
      <c r="D35">
        <f t="shared" si="0"/>
        <v>11.666944444444445</v>
      </c>
      <c r="E35" t="s">
        <v>2</v>
      </c>
      <c r="F35" s="3" t="s">
        <v>3</v>
      </c>
      <c r="G35">
        <v>0.156</v>
      </c>
      <c r="I35" t="s">
        <v>16</v>
      </c>
      <c r="J35" s="1">
        <v>42864.079976851855</v>
      </c>
      <c r="K35" s="1">
        <v>42864.767361111109</v>
      </c>
      <c r="L35">
        <v>59390</v>
      </c>
      <c r="M35" t="s">
        <v>3</v>
      </c>
      <c r="N35">
        <v>0.79749999999999999</v>
      </c>
      <c r="Q35" s="1">
        <v>42832.899282407408</v>
      </c>
      <c r="R35" s="1">
        <v>42832.926145833335</v>
      </c>
      <c r="S35">
        <v>2321</v>
      </c>
      <c r="T35">
        <f t="shared" si="1"/>
        <v>0.6447222222222222</v>
      </c>
      <c r="U35" t="s">
        <v>2</v>
      </c>
      <c r="V35" t="s">
        <v>1</v>
      </c>
      <c r="W35" s="2">
        <v>-0.20399999999999999</v>
      </c>
      <c r="Z35" s="1">
        <v>42839.913124999999</v>
      </c>
      <c r="AA35" s="1">
        <v>42840.211747685185</v>
      </c>
      <c r="AB35">
        <v>25801</v>
      </c>
      <c r="AC35">
        <f t="shared" si="2"/>
        <v>7.1669444444444448</v>
      </c>
      <c r="AD35" t="s">
        <v>2</v>
      </c>
      <c r="AE35" t="s">
        <v>1</v>
      </c>
      <c r="AF35">
        <v>5.7000000000000002E-2</v>
      </c>
    </row>
    <row r="36" spans="1:32" x14ac:dyDescent="0.2">
      <c r="A36" s="1">
        <v>42847.114560185182</v>
      </c>
      <c r="B36" s="1">
        <v>42847.122094907405</v>
      </c>
      <c r="C36">
        <v>651</v>
      </c>
      <c r="D36">
        <f t="shared" si="0"/>
        <v>0.18083333333333335</v>
      </c>
      <c r="E36" t="s">
        <v>2</v>
      </c>
      <c r="F36" s="3" t="s">
        <v>1</v>
      </c>
      <c r="G36" s="2">
        <v>-0.217</v>
      </c>
      <c r="I36" t="s">
        <v>16</v>
      </c>
      <c r="J36" s="1">
        <v>42866.000115740739</v>
      </c>
      <c r="K36" s="1">
        <v>42866.033101851855</v>
      </c>
      <c r="L36">
        <v>2850</v>
      </c>
      <c r="M36" t="s">
        <v>3</v>
      </c>
      <c r="N36" s="2">
        <v>-0.21</v>
      </c>
      <c r="Q36" s="1">
        <v>42836.670023148145</v>
      </c>
      <c r="R36" s="1">
        <v>42836.729178240741</v>
      </c>
      <c r="S36">
        <v>5111</v>
      </c>
      <c r="T36">
        <f t="shared" si="1"/>
        <v>1.4197222222222223</v>
      </c>
      <c r="U36" t="s">
        <v>2</v>
      </c>
      <c r="V36" t="s">
        <v>1</v>
      </c>
      <c r="W36" s="2">
        <v>-0.20300000000000001</v>
      </c>
      <c r="Z36" s="5">
        <v>42843.75335648148</v>
      </c>
      <c r="AA36" s="1">
        <v>42843.798506944448</v>
      </c>
      <c r="AB36">
        <v>3901</v>
      </c>
      <c r="AC36">
        <f t="shared" si="2"/>
        <v>1.0836111111111111</v>
      </c>
      <c r="AD36" t="s">
        <v>0</v>
      </c>
      <c r="AE36" t="s">
        <v>1</v>
      </c>
      <c r="AF36" s="2">
        <v>-0.1205</v>
      </c>
    </row>
    <row r="37" spans="1:32" hidden="1" x14ac:dyDescent="0.2">
      <c r="A37" s="1">
        <v>42864.70821759259</v>
      </c>
      <c r="B37" s="1">
        <v>42864.731377314813</v>
      </c>
      <c r="C37">
        <v>2001</v>
      </c>
      <c r="D37">
        <f t="shared" si="0"/>
        <v>0.55583333333333329</v>
      </c>
      <c r="E37" t="s">
        <v>2</v>
      </c>
      <c r="F37" s="3" t="s">
        <v>3</v>
      </c>
      <c r="G37" s="2">
        <v>-0.20200000000000001</v>
      </c>
      <c r="J37" s="1">
        <v>42866.864594907405</v>
      </c>
      <c r="K37" s="1">
        <v>42866.908807870372</v>
      </c>
      <c r="L37">
        <v>3820</v>
      </c>
      <c r="M37" t="s">
        <v>1</v>
      </c>
      <c r="N37" s="2">
        <v>-0.23849999999999999</v>
      </c>
      <c r="Q37" s="1">
        <v>42836.933935185189</v>
      </c>
      <c r="R37" s="1">
        <v>42837.680474537039</v>
      </c>
      <c r="S37">
        <v>64501</v>
      </c>
      <c r="T37">
        <f t="shared" si="1"/>
        <v>17.916944444444443</v>
      </c>
      <c r="U37" t="s">
        <v>2</v>
      </c>
      <c r="V37" t="s">
        <v>1</v>
      </c>
      <c r="W37">
        <v>0.11849999999999999</v>
      </c>
      <c r="Z37" s="1">
        <v>42843.798518518517</v>
      </c>
      <c r="AA37" s="1">
        <v>42844.031168981484</v>
      </c>
      <c r="AB37">
        <v>20101</v>
      </c>
      <c r="AC37">
        <f t="shared" si="2"/>
        <v>5.5836111111111109</v>
      </c>
      <c r="AD37" t="s">
        <v>0</v>
      </c>
      <c r="AE37" t="s">
        <v>3</v>
      </c>
      <c r="AF37">
        <v>1.607</v>
      </c>
    </row>
    <row r="38" spans="1:32" x14ac:dyDescent="0.2">
      <c r="A38" s="1">
        <v>42866.864490740743</v>
      </c>
      <c r="B38" s="1">
        <v>42866.908831018518</v>
      </c>
      <c r="C38">
        <v>3831</v>
      </c>
      <c r="D38">
        <f t="shared" si="0"/>
        <v>1.0641666666666667</v>
      </c>
      <c r="E38" t="s">
        <v>0</v>
      </c>
      <c r="F38" s="3" t="s">
        <v>1</v>
      </c>
      <c r="G38" s="2">
        <v>-0.23849999999999999</v>
      </c>
      <c r="J38" s="1">
        <v>42872.034722222219</v>
      </c>
      <c r="K38" s="1">
        <v>42872.704861111109</v>
      </c>
      <c r="L38">
        <v>57900</v>
      </c>
      <c r="M38" t="s">
        <v>1</v>
      </c>
      <c r="N38">
        <v>0.83199999999999996</v>
      </c>
      <c r="Q38" s="1">
        <v>42839.913124999999</v>
      </c>
      <c r="R38" s="1">
        <v>42840.211747685185</v>
      </c>
      <c r="S38">
        <v>25801</v>
      </c>
      <c r="T38">
        <f t="shared" si="1"/>
        <v>7.1669444444444448</v>
      </c>
      <c r="U38" t="s">
        <v>2</v>
      </c>
      <c r="V38" t="s">
        <v>1</v>
      </c>
      <c r="W38">
        <v>5.7000000000000002E-2</v>
      </c>
      <c r="Z38" s="1">
        <v>42844.11451388889</v>
      </c>
      <c r="AA38" s="1">
        <v>42844.447858796295</v>
      </c>
      <c r="AB38">
        <v>28801</v>
      </c>
      <c r="AC38">
        <f t="shared" si="2"/>
        <v>8.0002777777777769</v>
      </c>
      <c r="AD38" t="s">
        <v>0</v>
      </c>
      <c r="AE38" t="s">
        <v>3</v>
      </c>
      <c r="AF38" s="2">
        <v>-0.1275</v>
      </c>
    </row>
    <row r="39" spans="1:32" hidden="1" x14ac:dyDescent="0.2">
      <c r="A39" s="1">
        <v>42872.100578703707</v>
      </c>
      <c r="B39" s="1">
        <v>42872.704756944448</v>
      </c>
      <c r="C39">
        <v>52201</v>
      </c>
      <c r="D39">
        <f t="shared" ref="D39:D70" si="3">C39/3600</f>
        <v>14.500277777777777</v>
      </c>
      <c r="E39" t="s">
        <v>2</v>
      </c>
      <c r="F39" s="3" t="s">
        <v>1</v>
      </c>
      <c r="G39">
        <v>0.95099999999999996</v>
      </c>
      <c r="J39" s="1">
        <v>42873.72928240741</v>
      </c>
      <c r="K39" s="1">
        <v>42873.761689814812</v>
      </c>
      <c r="L39">
        <v>2800</v>
      </c>
      <c r="M39" t="s">
        <v>3</v>
      </c>
      <c r="N39" s="2">
        <v>-0.21099999999999999</v>
      </c>
      <c r="Q39" s="1">
        <v>42843.75335648148</v>
      </c>
      <c r="R39" s="1">
        <v>42843.795844907407</v>
      </c>
      <c r="S39">
        <v>3671</v>
      </c>
      <c r="T39">
        <f t="shared" si="1"/>
        <v>1.0197222222222222</v>
      </c>
      <c r="U39" t="s">
        <v>0</v>
      </c>
      <c r="V39" t="s">
        <v>1</v>
      </c>
      <c r="W39" s="2">
        <v>-0.20649999999999999</v>
      </c>
      <c r="Z39" s="1">
        <v>42845.951342592591</v>
      </c>
      <c r="AA39" s="1">
        <v>42846.413159722222</v>
      </c>
      <c r="AB39">
        <v>39901</v>
      </c>
      <c r="AC39">
        <f t="shared" si="2"/>
        <v>11.083611111111111</v>
      </c>
      <c r="AD39" t="s">
        <v>2</v>
      </c>
      <c r="AE39" t="s">
        <v>3</v>
      </c>
      <c r="AF39">
        <v>0.23200000000000001</v>
      </c>
    </row>
    <row r="40" spans="1:32" hidden="1" x14ac:dyDescent="0.2">
      <c r="A40" s="1">
        <v>42873.732546296298</v>
      </c>
      <c r="B40" s="1">
        <v>42873.747141203705</v>
      </c>
      <c r="C40">
        <v>1261</v>
      </c>
      <c r="D40">
        <f t="shared" si="3"/>
        <v>0.3502777777777778</v>
      </c>
      <c r="E40" t="s">
        <v>0</v>
      </c>
      <c r="F40" s="3" t="s">
        <v>3</v>
      </c>
      <c r="G40" s="2">
        <v>-0.20649999999999999</v>
      </c>
      <c r="J40" s="1">
        <v>42873.940983796296</v>
      </c>
      <c r="K40" s="1">
        <v>42873.993067129632</v>
      </c>
      <c r="L40">
        <v>4500</v>
      </c>
      <c r="M40" t="s">
        <v>3</v>
      </c>
      <c r="N40" s="2">
        <v>-0.23200000000000001</v>
      </c>
      <c r="Q40" s="1">
        <v>42843.798518518517</v>
      </c>
      <c r="R40" s="1">
        <v>42844.031168981484</v>
      </c>
      <c r="S40">
        <v>20101</v>
      </c>
      <c r="T40">
        <f t="shared" si="1"/>
        <v>5.5836111111111109</v>
      </c>
      <c r="U40" t="s">
        <v>0</v>
      </c>
      <c r="V40" t="s">
        <v>3</v>
      </c>
      <c r="W40">
        <v>1.607</v>
      </c>
      <c r="Z40" s="1">
        <v>42847.114560185182</v>
      </c>
      <c r="AA40" s="1">
        <v>42847.118043981478</v>
      </c>
      <c r="AB40">
        <v>301</v>
      </c>
      <c r="AC40">
        <f t="shared" si="2"/>
        <v>8.3611111111111108E-2</v>
      </c>
      <c r="AD40" t="s">
        <v>2</v>
      </c>
      <c r="AE40" t="s">
        <v>1</v>
      </c>
      <c r="AF40" s="2">
        <v>-3.5999999999999997E-2</v>
      </c>
    </row>
    <row r="41" spans="1:32" hidden="1" x14ac:dyDescent="0.2">
      <c r="A41" s="1">
        <v>42873.94090277778</v>
      </c>
      <c r="B41" s="1">
        <v>42873.984201388892</v>
      </c>
      <c r="C41">
        <v>3741</v>
      </c>
      <c r="D41">
        <f t="shared" si="3"/>
        <v>1.0391666666666666</v>
      </c>
      <c r="E41" t="s">
        <v>0</v>
      </c>
      <c r="F41" s="3" t="s">
        <v>3</v>
      </c>
      <c r="G41" s="2">
        <v>-0.20050000000000001</v>
      </c>
      <c r="J41" s="1">
        <v>42874.107662037037</v>
      </c>
      <c r="K41" s="1">
        <v>42874.107893518521</v>
      </c>
      <c r="L41">
        <v>20</v>
      </c>
      <c r="M41" t="s">
        <v>1</v>
      </c>
      <c r="N41" s="2">
        <v>-0.34350000000000003</v>
      </c>
      <c r="Q41" s="1">
        <v>42844.11451388889</v>
      </c>
      <c r="R41" s="1">
        <v>42844.124247685184</v>
      </c>
      <c r="S41">
        <v>841</v>
      </c>
      <c r="T41">
        <f t="shared" si="1"/>
        <v>0.2336111111111111</v>
      </c>
      <c r="U41" t="s">
        <v>0</v>
      </c>
      <c r="V41" t="s">
        <v>3</v>
      </c>
      <c r="W41" s="2">
        <v>-0.20349999999999999</v>
      </c>
      <c r="Z41" s="1">
        <v>42852.902662037035</v>
      </c>
      <c r="AA41" s="1">
        <v>42852.923506944448</v>
      </c>
      <c r="AB41">
        <v>1801</v>
      </c>
      <c r="AC41">
        <f t="shared" si="2"/>
        <v>0.50027777777777782</v>
      </c>
      <c r="AD41" t="s">
        <v>2</v>
      </c>
      <c r="AE41" t="s">
        <v>3</v>
      </c>
      <c r="AF41" s="2">
        <v>-0.35599999999999998</v>
      </c>
    </row>
    <row r="42" spans="1:32" hidden="1" x14ac:dyDescent="0.2">
      <c r="A42" s="1">
        <v>42874.107592592591</v>
      </c>
      <c r="B42" s="1">
        <v>42874.108067129629</v>
      </c>
      <c r="C42">
        <v>41</v>
      </c>
      <c r="D42">
        <f t="shared" si="3"/>
        <v>1.1388888888888889E-2</v>
      </c>
      <c r="E42" t="s">
        <v>0</v>
      </c>
      <c r="F42" s="3" t="s">
        <v>1</v>
      </c>
      <c r="G42" s="2">
        <v>-0.246</v>
      </c>
      <c r="I42" t="s">
        <v>16</v>
      </c>
      <c r="J42" s="1">
        <v>42874.111145833333</v>
      </c>
      <c r="K42" s="1">
        <v>42874.812534722223</v>
      </c>
      <c r="L42">
        <v>60600</v>
      </c>
      <c r="M42" t="s">
        <v>3</v>
      </c>
      <c r="N42">
        <v>0.84050000000000002</v>
      </c>
      <c r="Q42" s="1">
        <v>42845.951342592591</v>
      </c>
      <c r="R42" s="1">
        <v>42846.437465277777</v>
      </c>
      <c r="S42">
        <v>42001</v>
      </c>
      <c r="T42">
        <f t="shared" si="1"/>
        <v>11.666944444444445</v>
      </c>
      <c r="U42" t="s">
        <v>2</v>
      </c>
      <c r="V42" t="s">
        <v>3</v>
      </c>
      <c r="W42">
        <v>0.156</v>
      </c>
      <c r="Z42" s="1">
        <v>42853.718657407408</v>
      </c>
      <c r="AA42" s="1">
        <v>42853.972141203703</v>
      </c>
      <c r="AB42">
        <v>21901</v>
      </c>
      <c r="AC42">
        <f t="shared" si="2"/>
        <v>6.0836111111111109</v>
      </c>
      <c r="AD42" t="s">
        <v>2</v>
      </c>
      <c r="AE42" t="s">
        <v>3</v>
      </c>
      <c r="AF42" s="2">
        <v>-0.28050000000000003</v>
      </c>
    </row>
    <row r="43" spans="1:32" hidden="1" x14ac:dyDescent="0.2">
      <c r="A43" s="1">
        <v>42874.111087962963</v>
      </c>
      <c r="B43" s="1">
        <v>42874.812488425923</v>
      </c>
      <c r="C43">
        <v>60601</v>
      </c>
      <c r="D43">
        <f t="shared" si="3"/>
        <v>16.833611111111111</v>
      </c>
      <c r="E43" t="s">
        <v>0</v>
      </c>
      <c r="F43" s="3" t="s">
        <v>3</v>
      </c>
      <c r="G43">
        <v>0.86550000000000005</v>
      </c>
      <c r="I43" t="s">
        <v>16</v>
      </c>
      <c r="J43" s="1">
        <v>42878.000115740739</v>
      </c>
      <c r="K43" s="1">
        <v>42878.292361111111</v>
      </c>
      <c r="L43">
        <v>25250</v>
      </c>
      <c r="M43" t="s">
        <v>1</v>
      </c>
      <c r="N43" s="2">
        <v>-0.2135</v>
      </c>
      <c r="Q43" s="1">
        <v>42847.114560185182</v>
      </c>
      <c r="R43" s="1">
        <v>42847.122094907405</v>
      </c>
      <c r="S43">
        <v>651</v>
      </c>
      <c r="T43">
        <f t="shared" si="1"/>
        <v>0.18083333333333335</v>
      </c>
      <c r="U43" t="s">
        <v>2</v>
      </c>
      <c r="V43" t="s">
        <v>1</v>
      </c>
      <c r="W43" s="2">
        <v>-0.217</v>
      </c>
      <c r="Z43" s="1">
        <v>42858.97210648148</v>
      </c>
      <c r="AA43" s="1">
        <v>42858.996423611112</v>
      </c>
      <c r="AB43">
        <v>2101</v>
      </c>
      <c r="AC43">
        <f t="shared" si="2"/>
        <v>0.58361111111111108</v>
      </c>
      <c r="AD43" t="s">
        <v>2</v>
      </c>
      <c r="AE43" t="s">
        <v>3</v>
      </c>
      <c r="AF43" s="2">
        <v>-0.45150000000000001</v>
      </c>
    </row>
    <row r="44" spans="1:32" hidden="1" x14ac:dyDescent="0.2">
      <c r="A44" s="1">
        <v>42874.979050925926</v>
      </c>
      <c r="B44" s="1">
        <v>42874.984039351853</v>
      </c>
      <c r="C44">
        <v>431</v>
      </c>
      <c r="D44">
        <f t="shared" si="3"/>
        <v>0.11972222222222222</v>
      </c>
      <c r="E44" t="s">
        <v>2</v>
      </c>
      <c r="F44" s="3" t="s">
        <v>3</v>
      </c>
      <c r="G44" s="2">
        <v>-0.2135</v>
      </c>
      <c r="I44" t="s">
        <v>16</v>
      </c>
      <c r="J44" s="1">
        <v>42881.902789351851</v>
      </c>
      <c r="K44" s="1">
        <v>42881.910312499997</v>
      </c>
      <c r="L44">
        <v>650</v>
      </c>
      <c r="M44" t="s">
        <v>1</v>
      </c>
      <c r="N44" s="2">
        <v>-0.2165</v>
      </c>
      <c r="Q44" s="1">
        <v>42852.902662037035</v>
      </c>
      <c r="R44" s="1">
        <v>42852.910312499997</v>
      </c>
      <c r="S44">
        <v>661</v>
      </c>
      <c r="T44">
        <f t="shared" si="1"/>
        <v>0.18361111111111111</v>
      </c>
      <c r="U44" t="s">
        <v>2</v>
      </c>
      <c r="V44" t="s">
        <v>3</v>
      </c>
      <c r="W44" s="2">
        <v>-0.21249999999999999</v>
      </c>
      <c r="Z44" s="1">
        <v>42864.121412037035</v>
      </c>
      <c r="AA44" s="1">
        <v>42864.378368055557</v>
      </c>
      <c r="AB44">
        <v>22201</v>
      </c>
      <c r="AC44">
        <f t="shared" si="2"/>
        <v>6.1669444444444448</v>
      </c>
      <c r="AD44" t="s">
        <v>2</v>
      </c>
      <c r="AE44" t="s">
        <v>3</v>
      </c>
      <c r="AF44">
        <v>9.1999999999999998E-2</v>
      </c>
    </row>
    <row r="45" spans="1:32" hidden="1" x14ac:dyDescent="0.2">
      <c r="A45" s="1">
        <v>42877.812384259261</v>
      </c>
      <c r="B45" s="1">
        <v>42877.919108796297</v>
      </c>
      <c r="C45">
        <v>9221</v>
      </c>
      <c r="D45">
        <f t="shared" si="3"/>
        <v>2.5613888888888887</v>
      </c>
      <c r="E45" t="s">
        <v>2</v>
      </c>
      <c r="F45" s="3" t="s">
        <v>3</v>
      </c>
      <c r="G45" s="2">
        <v>-0.20200000000000001</v>
      </c>
      <c r="I45" t="s">
        <v>16</v>
      </c>
      <c r="J45" s="1">
        <v>42884.937615740739</v>
      </c>
      <c r="K45" s="1">
        <v>42885.670254629629</v>
      </c>
      <c r="L45">
        <v>63300</v>
      </c>
      <c r="M45" t="s">
        <v>1</v>
      </c>
      <c r="N45">
        <v>0.48099999999999998</v>
      </c>
      <c r="Q45" s="1">
        <v>42853.718657407408</v>
      </c>
      <c r="R45" s="1">
        <v>42853.723530092589</v>
      </c>
      <c r="S45">
        <v>421</v>
      </c>
      <c r="T45">
        <f t="shared" si="1"/>
        <v>0.11694444444444445</v>
      </c>
      <c r="U45" t="s">
        <v>2</v>
      </c>
      <c r="V45" t="s">
        <v>3</v>
      </c>
      <c r="W45" s="2">
        <v>-0.20349999999999999</v>
      </c>
      <c r="Z45" s="1">
        <v>42864.670046296298</v>
      </c>
      <c r="AA45" s="1">
        <v>42865.190891203703</v>
      </c>
      <c r="AB45">
        <v>45001</v>
      </c>
      <c r="AC45">
        <f t="shared" si="2"/>
        <v>12.500277777777777</v>
      </c>
      <c r="AD45" t="s">
        <v>2</v>
      </c>
      <c r="AE45" t="s">
        <v>3</v>
      </c>
      <c r="AF45">
        <v>0.61750000000000005</v>
      </c>
    </row>
    <row r="46" spans="1:32" x14ac:dyDescent="0.2">
      <c r="A46" s="1">
        <v>42878.003379629627</v>
      </c>
      <c r="B46" s="1">
        <v>42878.247835648152</v>
      </c>
      <c r="C46">
        <v>21121</v>
      </c>
      <c r="D46">
        <f t="shared" si="3"/>
        <v>5.8669444444444441</v>
      </c>
      <c r="E46" t="s">
        <v>2</v>
      </c>
      <c r="F46" s="3" t="s">
        <v>1</v>
      </c>
      <c r="G46" s="2">
        <v>-0.21199999999999999</v>
      </c>
      <c r="I46" t="s">
        <v>16</v>
      </c>
      <c r="J46" s="1">
        <v>42886.628472222219</v>
      </c>
      <c r="K46" s="1">
        <v>42886.640046296299</v>
      </c>
      <c r="L46">
        <v>1000</v>
      </c>
      <c r="M46" t="s">
        <v>3</v>
      </c>
      <c r="N46" s="2">
        <v>-0.20949999999999999</v>
      </c>
      <c r="Q46" s="1">
        <v>42858.97210648148</v>
      </c>
      <c r="R46" s="1">
        <v>42858.98809027778</v>
      </c>
      <c r="S46">
        <v>1381</v>
      </c>
      <c r="T46">
        <f t="shared" si="1"/>
        <v>0.38361111111111112</v>
      </c>
      <c r="U46" t="s">
        <v>2</v>
      </c>
      <c r="V46" t="s">
        <v>3</v>
      </c>
      <c r="W46" s="2">
        <v>-0.26750000000000002</v>
      </c>
      <c r="Z46" s="1">
        <v>42866.86451388889</v>
      </c>
      <c r="AA46" s="1">
        <v>42867.117997685185</v>
      </c>
      <c r="AB46">
        <v>21901</v>
      </c>
      <c r="AC46">
        <f t="shared" si="2"/>
        <v>6.0836111111111109</v>
      </c>
      <c r="AD46" t="s">
        <v>0</v>
      </c>
      <c r="AE46" t="s">
        <v>1</v>
      </c>
      <c r="AF46" s="2">
        <v>-0.26200000000000001</v>
      </c>
    </row>
    <row r="47" spans="1:32" hidden="1" x14ac:dyDescent="0.2">
      <c r="A47" s="1">
        <v>42878.67701388889</v>
      </c>
      <c r="B47" s="1">
        <v>42878.679108796299</v>
      </c>
      <c r="C47">
        <v>181</v>
      </c>
      <c r="D47">
        <f t="shared" si="3"/>
        <v>5.0277777777777775E-2</v>
      </c>
      <c r="E47" t="s">
        <v>0</v>
      </c>
      <c r="F47" s="3" t="s">
        <v>3</v>
      </c>
      <c r="G47" s="2">
        <v>-0.20499999999999999</v>
      </c>
      <c r="J47" s="1">
        <v>42886.736122685186</v>
      </c>
      <c r="K47" s="1">
        <v>42886.741793981484</v>
      </c>
      <c r="L47">
        <v>490</v>
      </c>
      <c r="M47" t="s">
        <v>1</v>
      </c>
      <c r="N47" s="2">
        <v>-0.2145</v>
      </c>
      <c r="Q47" s="1">
        <v>42864.121412037035</v>
      </c>
      <c r="R47" s="1">
        <v>42865.190868055557</v>
      </c>
      <c r="S47">
        <v>92401</v>
      </c>
      <c r="T47">
        <f t="shared" si="1"/>
        <v>25.666944444444443</v>
      </c>
      <c r="U47" t="s">
        <v>2</v>
      </c>
      <c r="V47" t="s">
        <v>3</v>
      </c>
      <c r="W47">
        <v>1.1884999999999999</v>
      </c>
      <c r="Z47" s="1">
        <v>42868.020787037036</v>
      </c>
      <c r="AA47" s="1">
        <v>42868.211770833332</v>
      </c>
      <c r="AB47">
        <v>16501</v>
      </c>
      <c r="AC47">
        <f t="shared" si="2"/>
        <v>4.5836111111111109</v>
      </c>
      <c r="AD47" t="s">
        <v>2</v>
      </c>
      <c r="AE47" t="s">
        <v>1</v>
      </c>
      <c r="AF47" s="2">
        <v>-7.85E-2</v>
      </c>
    </row>
    <row r="48" spans="1:32" hidden="1" x14ac:dyDescent="0.2">
      <c r="A48" s="1">
        <v>42880.777731481481</v>
      </c>
      <c r="B48" s="1">
        <v>42880.867094907408</v>
      </c>
      <c r="C48">
        <v>7721</v>
      </c>
      <c r="D48">
        <f t="shared" si="3"/>
        <v>2.1447222222222222</v>
      </c>
      <c r="E48" t="s">
        <v>2</v>
      </c>
      <c r="F48" s="3" t="s">
        <v>3</v>
      </c>
      <c r="G48" s="2">
        <v>-0.20200000000000001</v>
      </c>
      <c r="I48" t="s">
        <v>16</v>
      </c>
      <c r="J48" s="1">
        <v>42888.899328703701</v>
      </c>
      <c r="K48" s="1">
        <v>42889.208356481482</v>
      </c>
      <c r="L48">
        <v>26700</v>
      </c>
      <c r="M48" t="s">
        <v>1</v>
      </c>
      <c r="N48">
        <v>0.74399999999999999</v>
      </c>
      <c r="Q48" s="1">
        <v>42866.864490740743</v>
      </c>
      <c r="R48" s="1">
        <v>42866.908831018518</v>
      </c>
      <c r="S48">
        <v>3831</v>
      </c>
      <c r="T48">
        <f t="shared" si="1"/>
        <v>1.0641666666666667</v>
      </c>
      <c r="U48" t="s">
        <v>0</v>
      </c>
      <c r="V48" t="s">
        <v>1</v>
      </c>
      <c r="W48" s="2">
        <v>-0.23849999999999999</v>
      </c>
      <c r="Z48" s="1">
        <v>42872.100578703707</v>
      </c>
      <c r="AA48" s="1">
        <v>42872.704756944448</v>
      </c>
      <c r="AB48">
        <v>52201</v>
      </c>
      <c r="AC48">
        <f t="shared" si="2"/>
        <v>14.500277777777777</v>
      </c>
      <c r="AD48" t="s">
        <v>2</v>
      </c>
      <c r="AE48" t="s">
        <v>1</v>
      </c>
      <c r="AF48">
        <v>0.95099999999999996</v>
      </c>
    </row>
    <row r="49" spans="1:32" x14ac:dyDescent="0.2">
      <c r="A49" s="1">
        <v>42881.902754629627</v>
      </c>
      <c r="B49" s="1">
        <v>42881.907280092593</v>
      </c>
      <c r="C49">
        <v>391</v>
      </c>
      <c r="D49">
        <f t="shared" si="3"/>
        <v>0.10861111111111112</v>
      </c>
      <c r="E49" t="s">
        <v>0</v>
      </c>
      <c r="F49" s="3" t="s">
        <v>1</v>
      </c>
      <c r="G49" s="2">
        <v>-0.20699999999999999</v>
      </c>
      <c r="I49" t="s">
        <v>16</v>
      </c>
      <c r="J49" s="1">
        <v>42899.670138888891</v>
      </c>
      <c r="K49" s="1">
        <v>42900.729166666664</v>
      </c>
      <c r="L49">
        <v>91500</v>
      </c>
      <c r="M49" t="s">
        <v>3</v>
      </c>
      <c r="N49">
        <v>0.78900000000000003</v>
      </c>
      <c r="Q49" s="1">
        <v>42868.02076388889</v>
      </c>
      <c r="R49" s="1">
        <v>42868.134548611109</v>
      </c>
      <c r="S49">
        <v>9831</v>
      </c>
      <c r="T49">
        <f t="shared" si="1"/>
        <v>2.7308333333333334</v>
      </c>
      <c r="U49" t="s">
        <v>2</v>
      </c>
      <c r="V49" t="s">
        <v>1</v>
      </c>
      <c r="W49" s="2">
        <v>-0.20549999999999999</v>
      </c>
      <c r="Z49" s="5">
        <v>42873.732546296298</v>
      </c>
      <c r="AA49" s="1">
        <v>42874.107673611114</v>
      </c>
      <c r="AB49">
        <v>32411</v>
      </c>
      <c r="AC49">
        <f t="shared" si="2"/>
        <v>9.0030555555555551</v>
      </c>
      <c r="AD49" t="s">
        <v>0</v>
      </c>
      <c r="AE49" t="s">
        <v>3</v>
      </c>
      <c r="AF49" s="2">
        <v>-1.2155</v>
      </c>
    </row>
    <row r="50" spans="1:32" hidden="1" x14ac:dyDescent="0.2">
      <c r="A50" s="1">
        <v>42884.937384259261</v>
      </c>
      <c r="B50" s="1">
        <v>42885.690868055557</v>
      </c>
      <c r="C50">
        <v>65101</v>
      </c>
      <c r="D50">
        <f t="shared" si="3"/>
        <v>18.083611111111111</v>
      </c>
      <c r="E50" t="s">
        <v>2</v>
      </c>
      <c r="F50" s="3" t="s">
        <v>1</v>
      </c>
      <c r="G50">
        <v>0.42899999999999999</v>
      </c>
      <c r="J50" s="1">
        <v>42900.895949074074</v>
      </c>
      <c r="K50" s="1">
        <v>42901.034722222219</v>
      </c>
      <c r="L50">
        <v>11990</v>
      </c>
      <c r="M50" t="s">
        <v>1</v>
      </c>
      <c r="N50">
        <v>0.3725</v>
      </c>
      <c r="Q50" s="1">
        <v>42872.100578703707</v>
      </c>
      <c r="R50" s="1">
        <v>42872.704756944448</v>
      </c>
      <c r="S50">
        <v>52201</v>
      </c>
      <c r="T50">
        <f t="shared" si="1"/>
        <v>14.500277777777777</v>
      </c>
      <c r="U50" t="s">
        <v>2</v>
      </c>
      <c r="V50" t="s">
        <v>1</v>
      </c>
      <c r="W50">
        <v>0.95099999999999996</v>
      </c>
      <c r="Z50" s="1">
        <v>42874.73951388889</v>
      </c>
      <c r="AA50" s="1">
        <v>42874.930497685185</v>
      </c>
      <c r="AB50">
        <v>16501</v>
      </c>
      <c r="AC50">
        <f t="shared" si="2"/>
        <v>4.5836111111111109</v>
      </c>
      <c r="AD50" t="s">
        <v>2</v>
      </c>
      <c r="AE50" t="s">
        <v>3</v>
      </c>
      <c r="AF50" s="2">
        <v>-0.56299999999999994</v>
      </c>
    </row>
    <row r="51" spans="1:32" hidden="1" x14ac:dyDescent="0.2">
      <c r="A51" s="1">
        <v>42886.812407407408</v>
      </c>
      <c r="B51" s="1">
        <v>42886.836030092592</v>
      </c>
      <c r="C51">
        <v>2041</v>
      </c>
      <c r="D51">
        <f t="shared" si="3"/>
        <v>0.56694444444444447</v>
      </c>
      <c r="E51" t="s">
        <v>0</v>
      </c>
      <c r="F51" s="3" t="s">
        <v>3</v>
      </c>
      <c r="G51" s="2">
        <v>-0.20549999999999999</v>
      </c>
      <c r="J51" s="1">
        <v>42901.833449074074</v>
      </c>
      <c r="K51" s="1">
        <v>42902.618055555555</v>
      </c>
      <c r="L51">
        <v>67790</v>
      </c>
      <c r="M51" t="s">
        <v>3</v>
      </c>
      <c r="N51">
        <v>1.8634999999999999</v>
      </c>
      <c r="Q51" s="1">
        <v>42873.732546296298</v>
      </c>
      <c r="R51" s="1">
        <v>42873.747141203705</v>
      </c>
      <c r="S51">
        <v>1261</v>
      </c>
      <c r="T51">
        <f t="shared" si="1"/>
        <v>0.3502777777777778</v>
      </c>
      <c r="U51" t="s">
        <v>0</v>
      </c>
      <c r="V51" t="s">
        <v>3</v>
      </c>
      <c r="W51" s="2">
        <v>-0.20649999999999999</v>
      </c>
      <c r="Z51" s="1">
        <v>42874.954814814817</v>
      </c>
      <c r="AA51" s="1">
        <v>42875.211770833332</v>
      </c>
      <c r="AB51">
        <v>22201</v>
      </c>
      <c r="AC51">
        <f t="shared" si="2"/>
        <v>6.1669444444444448</v>
      </c>
      <c r="AD51" t="s">
        <v>2</v>
      </c>
      <c r="AE51" t="s">
        <v>3</v>
      </c>
      <c r="AF51" s="2">
        <v>-0.1515</v>
      </c>
    </row>
    <row r="52" spans="1:32" hidden="1" x14ac:dyDescent="0.2">
      <c r="A52" s="1">
        <v>42886.97215277778</v>
      </c>
      <c r="B52" s="1">
        <v>42886.980034722219</v>
      </c>
      <c r="C52">
        <v>681</v>
      </c>
      <c r="D52">
        <f t="shared" si="3"/>
        <v>0.18916666666666668</v>
      </c>
      <c r="E52" t="s">
        <v>2</v>
      </c>
      <c r="F52" s="3" t="s">
        <v>1</v>
      </c>
      <c r="G52" s="2">
        <v>-0.21</v>
      </c>
      <c r="J52" s="1">
        <v>42902.940972222219</v>
      </c>
      <c r="K52" s="1">
        <v>42902.970023148147</v>
      </c>
      <c r="L52">
        <v>2510</v>
      </c>
      <c r="M52" t="s">
        <v>1</v>
      </c>
      <c r="N52" s="2">
        <v>-0.20649999999999999</v>
      </c>
      <c r="Q52" s="1">
        <v>42873.94090277778</v>
      </c>
      <c r="R52" s="1">
        <v>42873.984201388892</v>
      </c>
      <c r="S52">
        <v>3741</v>
      </c>
      <c r="T52">
        <f t="shared" si="1"/>
        <v>1.0391666666666666</v>
      </c>
      <c r="U52" t="s">
        <v>0</v>
      </c>
      <c r="V52" t="s">
        <v>3</v>
      </c>
      <c r="W52" s="2">
        <v>-0.20050000000000001</v>
      </c>
      <c r="Z52" s="1">
        <v>42877.812384259261</v>
      </c>
      <c r="AA52" s="1">
        <v>42877.992951388886</v>
      </c>
      <c r="AB52">
        <v>15601</v>
      </c>
      <c r="AC52">
        <f t="shared" si="2"/>
        <v>4.3336111111111109</v>
      </c>
      <c r="AD52" t="s">
        <v>2</v>
      </c>
      <c r="AE52" t="s">
        <v>3</v>
      </c>
      <c r="AF52" s="2">
        <v>-0.26300000000000001</v>
      </c>
    </row>
    <row r="53" spans="1:32" hidden="1" x14ac:dyDescent="0.2">
      <c r="A53" s="1">
        <v>42887.927037037036</v>
      </c>
      <c r="B53" s="1">
        <v>42888.881562499999</v>
      </c>
      <c r="C53">
        <v>82471</v>
      </c>
      <c r="D53">
        <f t="shared" si="3"/>
        <v>22.90861111111111</v>
      </c>
      <c r="E53" t="s">
        <v>2</v>
      </c>
      <c r="F53" s="3" t="s">
        <v>3</v>
      </c>
      <c r="G53" s="2">
        <v>-0.223</v>
      </c>
      <c r="I53" t="s">
        <v>16</v>
      </c>
      <c r="J53" s="1">
        <v>42905.673611111109</v>
      </c>
      <c r="K53" s="1">
        <v>42905.812962962962</v>
      </c>
      <c r="L53">
        <v>12040</v>
      </c>
      <c r="M53" t="s">
        <v>3</v>
      </c>
      <c r="N53" s="2">
        <v>-0.20799999999999999</v>
      </c>
      <c r="Q53" s="1">
        <v>42874.107592592591</v>
      </c>
      <c r="R53" s="1">
        <v>42874.108067129629</v>
      </c>
      <c r="S53">
        <v>41</v>
      </c>
      <c r="T53">
        <f t="shared" si="1"/>
        <v>1.1388888888888889E-2</v>
      </c>
      <c r="U53" t="s">
        <v>0</v>
      </c>
      <c r="V53" t="s">
        <v>1</v>
      </c>
      <c r="W53" s="2">
        <v>-0.246</v>
      </c>
      <c r="Z53" s="1">
        <v>42878.003379629627</v>
      </c>
      <c r="AA53" s="1">
        <v>42878.236030092594</v>
      </c>
      <c r="AB53">
        <v>20101</v>
      </c>
      <c r="AC53">
        <f t="shared" si="2"/>
        <v>5.5836111111111109</v>
      </c>
      <c r="AD53" t="s">
        <v>2</v>
      </c>
      <c r="AE53" t="s">
        <v>1</v>
      </c>
      <c r="AF53" s="2">
        <v>-0.18149999999999999</v>
      </c>
    </row>
    <row r="54" spans="1:32" x14ac:dyDescent="0.2">
      <c r="A54" s="1">
        <v>42888.899282407408</v>
      </c>
      <c r="B54" s="1">
        <v>42889.211793981478</v>
      </c>
      <c r="C54">
        <v>27001</v>
      </c>
      <c r="D54">
        <f t="shared" si="3"/>
        <v>7.5002777777777778</v>
      </c>
      <c r="E54" t="s">
        <v>0</v>
      </c>
      <c r="F54" s="3" t="s">
        <v>1</v>
      </c>
      <c r="G54">
        <v>0.77500000000000002</v>
      </c>
      <c r="J54" s="1">
        <v>42906.006956018522</v>
      </c>
      <c r="K54" s="1">
        <v>42906.043067129627</v>
      </c>
      <c r="L54">
        <v>3120</v>
      </c>
      <c r="M54" t="s">
        <v>1</v>
      </c>
      <c r="N54" s="2">
        <v>-0.20100000000000001</v>
      </c>
      <c r="Q54" s="1">
        <v>42874.111087962963</v>
      </c>
      <c r="R54" s="1">
        <v>42874.812488425923</v>
      </c>
      <c r="S54">
        <v>60601</v>
      </c>
      <c r="T54">
        <f t="shared" si="1"/>
        <v>16.833611111111111</v>
      </c>
      <c r="U54" t="s">
        <v>0</v>
      </c>
      <c r="V54" t="s">
        <v>3</v>
      </c>
      <c r="W54">
        <v>0.86550000000000005</v>
      </c>
      <c r="Z54" s="1">
        <v>42878.67701388889</v>
      </c>
      <c r="AA54" s="1">
        <v>42878.805497685185</v>
      </c>
      <c r="AB54">
        <v>11101</v>
      </c>
      <c r="AC54">
        <f t="shared" si="2"/>
        <v>3.0836111111111113</v>
      </c>
      <c r="AD54" t="s">
        <v>0</v>
      </c>
      <c r="AE54" t="s">
        <v>3</v>
      </c>
      <c r="AF54" s="2">
        <v>-0.23250000000000001</v>
      </c>
    </row>
    <row r="55" spans="1:32" hidden="1" x14ac:dyDescent="0.2">
      <c r="A55" s="1">
        <v>42892.100578703707</v>
      </c>
      <c r="B55" s="1">
        <v>42892.697812500002</v>
      </c>
      <c r="C55">
        <v>51601</v>
      </c>
      <c r="D55">
        <f t="shared" si="3"/>
        <v>14.333611111111111</v>
      </c>
      <c r="E55" t="s">
        <v>2</v>
      </c>
      <c r="F55" s="3" t="s">
        <v>1</v>
      </c>
      <c r="G55">
        <v>0.8135</v>
      </c>
      <c r="J55" s="1">
        <v>42906.677106481482</v>
      </c>
      <c r="K55" s="1">
        <v>42906.687638888892</v>
      </c>
      <c r="L55">
        <v>910</v>
      </c>
      <c r="M55" t="s">
        <v>3</v>
      </c>
      <c r="N55" s="2">
        <v>-0.66600000000000004</v>
      </c>
      <c r="Q55" s="1">
        <v>42874.954745370371</v>
      </c>
      <c r="R55" s="1">
        <v>42875.089942129627</v>
      </c>
      <c r="S55">
        <v>11681</v>
      </c>
      <c r="T55">
        <f t="shared" si="1"/>
        <v>3.2447222222222223</v>
      </c>
      <c r="U55" t="s">
        <v>2</v>
      </c>
      <c r="V55" t="s">
        <v>3</v>
      </c>
      <c r="W55" s="2">
        <v>-0.20549999999999999</v>
      </c>
      <c r="Z55" s="1">
        <v>42880.777731481481</v>
      </c>
      <c r="AA55" s="1">
        <v>42881.173576388886</v>
      </c>
      <c r="AB55">
        <v>34201</v>
      </c>
      <c r="AC55">
        <f t="shared" si="2"/>
        <v>9.5002777777777769</v>
      </c>
      <c r="AD55" t="s">
        <v>2</v>
      </c>
      <c r="AE55" t="s">
        <v>3</v>
      </c>
      <c r="AF55" s="2">
        <v>-0.33750000000000002</v>
      </c>
    </row>
    <row r="56" spans="1:32" x14ac:dyDescent="0.2">
      <c r="A56" s="1">
        <v>42895.725601851853</v>
      </c>
      <c r="B56" s="1">
        <v>42895.732905092591</v>
      </c>
      <c r="C56">
        <v>631</v>
      </c>
      <c r="D56">
        <f t="shared" si="3"/>
        <v>0.17527777777777778</v>
      </c>
      <c r="E56" t="s">
        <v>0</v>
      </c>
      <c r="F56" s="3" t="s">
        <v>3</v>
      </c>
      <c r="G56" s="2">
        <v>-0.20200000000000001</v>
      </c>
      <c r="J56" s="1">
        <v>42906.691006944442</v>
      </c>
      <c r="K56" s="1">
        <v>42906.772951388892</v>
      </c>
      <c r="L56">
        <v>7080</v>
      </c>
      <c r="M56" t="s">
        <v>1</v>
      </c>
      <c r="N56" s="2">
        <v>-0.20200000000000001</v>
      </c>
      <c r="Q56" s="1">
        <v>42877.812384259261</v>
      </c>
      <c r="R56" s="1">
        <v>42877.919108796297</v>
      </c>
      <c r="S56">
        <v>9221</v>
      </c>
      <c r="T56">
        <f t="shared" si="1"/>
        <v>2.5613888888888887</v>
      </c>
      <c r="U56" t="s">
        <v>2</v>
      </c>
      <c r="V56" t="s">
        <v>3</v>
      </c>
      <c r="W56" s="2">
        <v>-0.20200000000000001</v>
      </c>
      <c r="Z56" s="1">
        <v>42881.902754629627</v>
      </c>
      <c r="AA56" s="1">
        <v>42882.211793981478</v>
      </c>
      <c r="AB56">
        <v>26701</v>
      </c>
      <c r="AC56">
        <f t="shared" si="2"/>
        <v>7.4169444444444448</v>
      </c>
      <c r="AD56" t="s">
        <v>0</v>
      </c>
      <c r="AE56" t="s">
        <v>1</v>
      </c>
      <c r="AF56" s="2">
        <v>-0.26900000000000002</v>
      </c>
    </row>
    <row r="57" spans="1:32" hidden="1" x14ac:dyDescent="0.2">
      <c r="A57" s="1">
        <v>42899.670023148145</v>
      </c>
      <c r="B57" s="1">
        <v>42900.736006944448</v>
      </c>
      <c r="C57">
        <v>92101</v>
      </c>
      <c r="D57">
        <f t="shared" si="3"/>
        <v>25.583611111111111</v>
      </c>
      <c r="E57" t="s">
        <v>0</v>
      </c>
      <c r="F57" s="3" t="s">
        <v>3</v>
      </c>
      <c r="G57">
        <v>0.76300000000000001</v>
      </c>
      <c r="J57" s="1">
        <v>42907.836851851855</v>
      </c>
      <c r="K57" s="1">
        <v>42908.003518518519</v>
      </c>
      <c r="L57">
        <v>14400</v>
      </c>
      <c r="M57" t="s">
        <v>3</v>
      </c>
      <c r="N57">
        <v>1.8499999999999999E-2</v>
      </c>
      <c r="Q57" s="1">
        <v>42878.003379629627</v>
      </c>
      <c r="R57" s="1">
        <v>42878.247835648152</v>
      </c>
      <c r="S57">
        <v>21121</v>
      </c>
      <c r="T57">
        <f t="shared" si="1"/>
        <v>5.8669444444444441</v>
      </c>
      <c r="U57" t="s">
        <v>2</v>
      </c>
      <c r="V57" t="s">
        <v>1</v>
      </c>
      <c r="W57" s="2">
        <v>-0.21199999999999999</v>
      </c>
      <c r="Z57" s="1">
        <v>42884.937384259261</v>
      </c>
      <c r="AA57" s="1">
        <v>42885.670034722221</v>
      </c>
      <c r="AB57">
        <v>63301</v>
      </c>
      <c r="AC57">
        <f t="shared" si="2"/>
        <v>17.583611111111111</v>
      </c>
      <c r="AD57" t="s">
        <v>2</v>
      </c>
      <c r="AE57" t="s">
        <v>1</v>
      </c>
      <c r="AF57">
        <v>0.52649999999999997</v>
      </c>
    </row>
    <row r="58" spans="1:32" x14ac:dyDescent="0.2">
      <c r="A58" s="1">
        <v>42900.899212962962</v>
      </c>
      <c r="B58" s="1">
        <v>42901.031168981484</v>
      </c>
      <c r="C58">
        <v>11401</v>
      </c>
      <c r="D58">
        <f t="shared" si="3"/>
        <v>3.1669444444444443</v>
      </c>
      <c r="E58" t="s">
        <v>0</v>
      </c>
      <c r="F58" s="3" t="s">
        <v>1</v>
      </c>
      <c r="G58">
        <v>0.35699999999999998</v>
      </c>
      <c r="J58" s="1">
        <v>42912.670138888891</v>
      </c>
      <c r="K58" s="1">
        <v>42912.908449074072</v>
      </c>
      <c r="L58">
        <v>20590</v>
      </c>
      <c r="M58" t="s">
        <v>3</v>
      </c>
      <c r="N58" s="2">
        <v>-0.20799999999999999</v>
      </c>
      <c r="Q58" s="1">
        <v>42878.67701388889</v>
      </c>
      <c r="R58" s="1">
        <v>42878.679108796299</v>
      </c>
      <c r="S58">
        <v>181</v>
      </c>
      <c r="T58">
        <f t="shared" si="1"/>
        <v>5.0277777777777775E-2</v>
      </c>
      <c r="U58" t="s">
        <v>0</v>
      </c>
      <c r="V58" t="s">
        <v>3</v>
      </c>
      <c r="W58" s="2">
        <v>-0.20499999999999999</v>
      </c>
      <c r="Z58" s="1">
        <v>42886.812407407408</v>
      </c>
      <c r="AA58" s="1">
        <v>42886.965196759258</v>
      </c>
      <c r="AB58">
        <v>13201</v>
      </c>
      <c r="AC58">
        <f t="shared" si="2"/>
        <v>3.6669444444444443</v>
      </c>
      <c r="AD58" t="s">
        <v>0</v>
      </c>
      <c r="AE58" t="s">
        <v>3</v>
      </c>
      <c r="AF58" s="2">
        <v>-0.11749999999999999</v>
      </c>
    </row>
    <row r="59" spans="1:32" hidden="1" x14ac:dyDescent="0.2">
      <c r="A59" s="1">
        <v>42901.836736111109</v>
      </c>
      <c r="B59" s="1">
        <v>42902.621469907404</v>
      </c>
      <c r="C59">
        <v>67801</v>
      </c>
      <c r="D59">
        <f t="shared" si="3"/>
        <v>18.833611111111111</v>
      </c>
      <c r="E59" t="s">
        <v>0</v>
      </c>
      <c r="F59" s="3" t="s">
        <v>3</v>
      </c>
      <c r="G59">
        <v>1.4635</v>
      </c>
      <c r="J59" s="1">
        <v>42913.083344907405</v>
      </c>
      <c r="K59" s="1">
        <v>42914.347233796296</v>
      </c>
      <c r="L59">
        <v>109200</v>
      </c>
      <c r="M59" t="s">
        <v>3</v>
      </c>
      <c r="N59">
        <v>1.6625000000000001</v>
      </c>
      <c r="Q59" s="1">
        <v>42880.777731481481</v>
      </c>
      <c r="R59" s="1">
        <v>42880.867094907408</v>
      </c>
      <c r="S59">
        <v>7721</v>
      </c>
      <c r="T59">
        <f t="shared" si="1"/>
        <v>2.1447222222222222</v>
      </c>
      <c r="U59" t="s">
        <v>2</v>
      </c>
      <c r="V59" t="s">
        <v>3</v>
      </c>
      <c r="W59" s="2">
        <v>-0.20200000000000001</v>
      </c>
      <c r="Z59" s="1">
        <v>42886.97215277778</v>
      </c>
      <c r="AA59" s="1">
        <v>42886.982581018521</v>
      </c>
      <c r="AB59">
        <v>901</v>
      </c>
      <c r="AC59">
        <f t="shared" si="2"/>
        <v>0.25027777777777777</v>
      </c>
      <c r="AD59" t="s">
        <v>2</v>
      </c>
      <c r="AE59" t="s">
        <v>1</v>
      </c>
      <c r="AF59" s="2">
        <v>-0.26550000000000001</v>
      </c>
    </row>
    <row r="60" spans="1:32" hidden="1" x14ac:dyDescent="0.2">
      <c r="A60" s="1">
        <v>42902.940925925926</v>
      </c>
      <c r="B60" s="1">
        <v>42902.964317129627</v>
      </c>
      <c r="C60">
        <v>2021</v>
      </c>
      <c r="D60">
        <f t="shared" si="3"/>
        <v>0.56138888888888894</v>
      </c>
      <c r="E60" t="s">
        <v>0</v>
      </c>
      <c r="F60" s="3" t="s">
        <v>1</v>
      </c>
      <c r="G60" s="2">
        <v>-0.20399999999999999</v>
      </c>
      <c r="I60" t="s">
        <v>16</v>
      </c>
      <c r="J60" s="1">
        <v>42914.718761574077</v>
      </c>
      <c r="K60" s="1">
        <v>42914.743530092594</v>
      </c>
      <c r="L60">
        <v>2140</v>
      </c>
      <c r="M60" t="s">
        <v>1</v>
      </c>
      <c r="N60" s="2">
        <v>-0.22950000000000001</v>
      </c>
      <c r="Q60" s="1">
        <v>42881.902754629627</v>
      </c>
      <c r="R60" s="1">
        <v>42881.907280092593</v>
      </c>
      <c r="S60">
        <v>391</v>
      </c>
      <c r="T60">
        <f t="shared" si="1"/>
        <v>0.10861111111111112</v>
      </c>
      <c r="U60" t="s">
        <v>0</v>
      </c>
      <c r="V60" t="s">
        <v>1</v>
      </c>
      <c r="W60" s="2">
        <v>-0.20699999999999999</v>
      </c>
      <c r="Z60" s="1">
        <v>42887.729120370372</v>
      </c>
      <c r="AA60" s="1">
        <v>42888.166631944441</v>
      </c>
      <c r="AB60">
        <v>37801</v>
      </c>
      <c r="AC60">
        <f t="shared" si="2"/>
        <v>10.500277777777777</v>
      </c>
      <c r="AD60" t="s">
        <v>2</v>
      </c>
      <c r="AE60" t="s">
        <v>3</v>
      </c>
      <c r="AF60">
        <v>0.20300000000000001</v>
      </c>
    </row>
    <row r="61" spans="1:32" hidden="1" x14ac:dyDescent="0.2">
      <c r="A61" s="1">
        <v>42905.98946759259</v>
      </c>
      <c r="B61" s="1">
        <v>42906.255219907405</v>
      </c>
      <c r="C61">
        <v>22961</v>
      </c>
      <c r="D61">
        <f t="shared" si="3"/>
        <v>6.3780555555555551</v>
      </c>
      <c r="E61" t="s">
        <v>2</v>
      </c>
      <c r="F61" s="3" t="s">
        <v>1</v>
      </c>
      <c r="G61" s="2">
        <v>-0.20250000000000001</v>
      </c>
      <c r="J61" s="1">
        <v>42914.888912037037</v>
      </c>
      <c r="K61" s="1">
        <v>42914.894236111111</v>
      </c>
      <c r="L61">
        <v>460</v>
      </c>
      <c r="M61" t="s">
        <v>1</v>
      </c>
      <c r="N61" s="2">
        <v>-0.2505</v>
      </c>
      <c r="Q61" s="1">
        <v>42884.937384259261</v>
      </c>
      <c r="R61" s="1">
        <v>42885.690868055557</v>
      </c>
      <c r="S61">
        <v>65101</v>
      </c>
      <c r="T61">
        <f t="shared" si="1"/>
        <v>18.083611111111111</v>
      </c>
      <c r="U61" t="s">
        <v>2</v>
      </c>
      <c r="V61" t="s">
        <v>1</v>
      </c>
      <c r="W61">
        <v>0.42899999999999999</v>
      </c>
      <c r="Z61" s="5">
        <v>42888.899282407408</v>
      </c>
      <c r="AA61" s="1">
        <v>42889.211793981478</v>
      </c>
      <c r="AB61">
        <v>27001</v>
      </c>
      <c r="AC61">
        <f t="shared" si="2"/>
        <v>7.5002777777777778</v>
      </c>
      <c r="AD61" t="s">
        <v>0</v>
      </c>
      <c r="AE61" t="s">
        <v>1</v>
      </c>
      <c r="AF61">
        <v>0.77500000000000002</v>
      </c>
    </row>
    <row r="62" spans="1:32" hidden="1" x14ac:dyDescent="0.2">
      <c r="A62" s="1">
        <v>42906.690879629627</v>
      </c>
      <c r="B62" s="1">
        <v>42906.773182870369</v>
      </c>
      <c r="C62">
        <v>7111</v>
      </c>
      <c r="D62">
        <f t="shared" si="3"/>
        <v>1.9752777777777777</v>
      </c>
      <c r="E62" t="s">
        <v>0</v>
      </c>
      <c r="F62" s="3" t="s">
        <v>1</v>
      </c>
      <c r="G62" s="2">
        <v>-0.20050000000000001</v>
      </c>
      <c r="J62" s="1">
        <v>42914.944479166668</v>
      </c>
      <c r="K62" s="1">
        <v>42915.020868055559</v>
      </c>
      <c r="L62">
        <v>6600</v>
      </c>
      <c r="M62" t="s">
        <v>3</v>
      </c>
      <c r="N62">
        <v>0.156</v>
      </c>
      <c r="Q62" s="1">
        <v>42886.812407407408</v>
      </c>
      <c r="R62" s="1">
        <v>42886.836030092592</v>
      </c>
      <c r="S62">
        <v>2041</v>
      </c>
      <c r="T62">
        <f t="shared" si="1"/>
        <v>0.56694444444444447</v>
      </c>
      <c r="U62" t="s">
        <v>0</v>
      </c>
      <c r="V62" t="s">
        <v>3</v>
      </c>
      <c r="W62" s="2">
        <v>-0.20549999999999999</v>
      </c>
      <c r="Z62" s="1">
        <v>42892.100578703707</v>
      </c>
      <c r="AA62" s="1">
        <v>42892.697812500002</v>
      </c>
      <c r="AB62">
        <v>51601</v>
      </c>
      <c r="AC62">
        <f t="shared" si="2"/>
        <v>14.333611111111111</v>
      </c>
      <c r="AD62" t="s">
        <v>2</v>
      </c>
      <c r="AE62" t="s">
        <v>1</v>
      </c>
      <c r="AF62">
        <v>0.8135</v>
      </c>
    </row>
    <row r="63" spans="1:32" hidden="1" x14ac:dyDescent="0.2">
      <c r="A63" s="1">
        <v>42906.954791666663</v>
      </c>
      <c r="B63" s="1">
        <v>42907.819386574076</v>
      </c>
      <c r="C63">
        <v>74701</v>
      </c>
      <c r="D63">
        <f t="shared" si="3"/>
        <v>20.750277777777779</v>
      </c>
      <c r="E63" t="s">
        <v>2</v>
      </c>
      <c r="F63" s="3" t="s">
        <v>1</v>
      </c>
      <c r="G63">
        <v>0.38100000000000001</v>
      </c>
      <c r="J63" s="1">
        <v>42917.000034722223</v>
      </c>
      <c r="K63" s="1">
        <v>42917.208368055559</v>
      </c>
      <c r="L63">
        <v>18000</v>
      </c>
      <c r="M63" t="s">
        <v>3</v>
      </c>
      <c r="N63">
        <v>0.55449999999999999</v>
      </c>
      <c r="Q63" s="1">
        <v>42886.97215277778</v>
      </c>
      <c r="R63" s="1">
        <v>42886.980034722219</v>
      </c>
      <c r="S63">
        <v>681</v>
      </c>
      <c r="T63">
        <f t="shared" si="1"/>
        <v>0.18916666666666668</v>
      </c>
      <c r="U63" t="s">
        <v>2</v>
      </c>
      <c r="V63" t="s">
        <v>1</v>
      </c>
      <c r="W63" s="2">
        <v>-0.21</v>
      </c>
      <c r="Z63" s="1">
        <v>42895.725601851853</v>
      </c>
      <c r="AA63" s="1">
        <v>42896.045057870368</v>
      </c>
      <c r="AB63">
        <v>27601</v>
      </c>
      <c r="AC63">
        <f t="shared" si="2"/>
        <v>7.6669444444444448</v>
      </c>
      <c r="AD63" t="s">
        <v>0</v>
      </c>
      <c r="AE63" t="s">
        <v>3</v>
      </c>
      <c r="AF63">
        <v>0.2205</v>
      </c>
    </row>
    <row r="64" spans="1:32" hidden="1" x14ac:dyDescent="0.2">
      <c r="A64" s="1">
        <v>42907.836759259262</v>
      </c>
      <c r="B64" s="1">
        <v>42908.006909722222</v>
      </c>
      <c r="C64">
        <v>14701</v>
      </c>
      <c r="D64">
        <f t="shared" si="3"/>
        <v>4.0836111111111109</v>
      </c>
      <c r="E64" t="s">
        <v>0</v>
      </c>
      <c r="F64" s="3" t="s">
        <v>3</v>
      </c>
      <c r="G64" s="2">
        <v>-4.49999999998E-3</v>
      </c>
      <c r="J64" s="1">
        <v>42922.788194444445</v>
      </c>
      <c r="K64" s="1">
        <v>42922.831944444442</v>
      </c>
      <c r="L64">
        <v>3780</v>
      </c>
      <c r="M64" t="s">
        <v>3</v>
      </c>
      <c r="N64" s="2">
        <v>-0.20499999999999999</v>
      </c>
      <c r="Q64" s="1">
        <v>42887.729120370372</v>
      </c>
      <c r="R64" s="1">
        <v>42887.761307870373</v>
      </c>
      <c r="S64">
        <v>2781</v>
      </c>
      <c r="T64">
        <f t="shared" si="1"/>
        <v>0.77249999999999996</v>
      </c>
      <c r="U64" t="s">
        <v>2</v>
      </c>
      <c r="V64" t="s">
        <v>3</v>
      </c>
      <c r="W64" s="2">
        <v>-0.22</v>
      </c>
      <c r="Z64" s="5">
        <v>42899.670023148145</v>
      </c>
      <c r="AA64" s="1">
        <v>42899.996423611112</v>
      </c>
      <c r="AB64">
        <v>28201</v>
      </c>
      <c r="AC64">
        <f t="shared" si="2"/>
        <v>7.8336111111111109</v>
      </c>
      <c r="AD64" t="s">
        <v>0</v>
      </c>
      <c r="AE64" t="s">
        <v>3</v>
      </c>
      <c r="AF64">
        <v>0.16550000000000001</v>
      </c>
    </row>
    <row r="65" spans="1:32" hidden="1" x14ac:dyDescent="0.2">
      <c r="A65" s="1">
        <v>42909.124976851854</v>
      </c>
      <c r="B65" s="1">
        <v>42910.211793981478</v>
      </c>
      <c r="C65">
        <v>93901</v>
      </c>
      <c r="D65">
        <f t="shared" si="3"/>
        <v>26.083611111111111</v>
      </c>
      <c r="E65" t="s">
        <v>2</v>
      </c>
      <c r="F65" s="3" t="s">
        <v>3</v>
      </c>
      <c r="G65">
        <v>0.45850000000000002</v>
      </c>
      <c r="I65" t="s">
        <v>16</v>
      </c>
      <c r="J65" s="1">
        <v>42923.73265046296</v>
      </c>
      <c r="K65" s="1">
        <v>42923.906261574077</v>
      </c>
      <c r="L65">
        <v>15000</v>
      </c>
      <c r="M65" t="s">
        <v>1</v>
      </c>
      <c r="N65">
        <v>8.7999999999999995E-2</v>
      </c>
      <c r="Q65" s="1">
        <v>42888.899282407408</v>
      </c>
      <c r="R65" s="1">
        <v>42889.211793981478</v>
      </c>
      <c r="S65">
        <v>27001</v>
      </c>
      <c r="T65">
        <f t="shared" si="1"/>
        <v>7.5002777777777778</v>
      </c>
      <c r="U65" t="s">
        <v>0</v>
      </c>
      <c r="V65" t="s">
        <v>1</v>
      </c>
      <c r="W65">
        <v>0.77500000000000002</v>
      </c>
      <c r="Z65" s="5">
        <v>42900.899212962962</v>
      </c>
      <c r="AA65" s="1">
        <v>42901.031168981484</v>
      </c>
      <c r="AB65">
        <v>11401</v>
      </c>
      <c r="AC65">
        <f t="shared" si="2"/>
        <v>3.1669444444444443</v>
      </c>
      <c r="AD65" t="s">
        <v>0</v>
      </c>
      <c r="AE65" t="s">
        <v>1</v>
      </c>
      <c r="AF65">
        <v>0.35699999999999998</v>
      </c>
    </row>
    <row r="66" spans="1:32" hidden="1" x14ac:dyDescent="0.2">
      <c r="A66" s="1">
        <v>42913.89571759259</v>
      </c>
      <c r="B66" s="1">
        <v>42913.90834490741</v>
      </c>
      <c r="C66">
        <v>1091</v>
      </c>
      <c r="D66">
        <f t="shared" si="3"/>
        <v>0.30305555555555558</v>
      </c>
      <c r="E66" t="s">
        <v>2</v>
      </c>
      <c r="F66" s="3" t="s">
        <v>3</v>
      </c>
      <c r="G66" s="2">
        <v>-0.20849999999999999</v>
      </c>
      <c r="J66" s="1">
        <v>42923.909733796296</v>
      </c>
      <c r="K66" s="1">
        <v>42924.208344907405</v>
      </c>
      <c r="L66">
        <v>25800</v>
      </c>
      <c r="M66" t="s">
        <v>3</v>
      </c>
      <c r="N66">
        <v>0.14000000000000001</v>
      </c>
      <c r="Q66" s="1">
        <v>42892.100578703707</v>
      </c>
      <c r="R66" s="1">
        <v>42892.697812500002</v>
      </c>
      <c r="S66">
        <v>51601</v>
      </c>
      <c r="T66">
        <f t="shared" si="1"/>
        <v>14.333611111111111</v>
      </c>
      <c r="U66" t="s">
        <v>2</v>
      </c>
      <c r="V66" t="s">
        <v>1</v>
      </c>
      <c r="W66">
        <v>0.8135</v>
      </c>
      <c r="Z66" s="5">
        <v>42901.836736111109</v>
      </c>
      <c r="AA66" s="1">
        <v>42902.61105324074</v>
      </c>
      <c r="AB66">
        <v>66901</v>
      </c>
      <c r="AC66">
        <f t="shared" si="2"/>
        <v>18.583611111111111</v>
      </c>
      <c r="AD66" t="s">
        <v>0</v>
      </c>
      <c r="AE66" t="s">
        <v>3</v>
      </c>
      <c r="AF66">
        <v>1.5265</v>
      </c>
    </row>
    <row r="67" spans="1:32" x14ac:dyDescent="0.2">
      <c r="A67" s="1">
        <v>42913.989490740743</v>
      </c>
      <c r="B67" s="1">
        <v>42914.413113425922</v>
      </c>
      <c r="C67">
        <v>36601</v>
      </c>
      <c r="D67">
        <f t="shared" si="3"/>
        <v>10.166944444444445</v>
      </c>
      <c r="E67" t="s">
        <v>2</v>
      </c>
      <c r="F67" s="3" t="s">
        <v>3</v>
      </c>
      <c r="G67">
        <v>0.3105</v>
      </c>
      <c r="J67" s="1">
        <v>42926.909837962965</v>
      </c>
      <c r="K67" s="1">
        <v>42926.947453703702</v>
      </c>
      <c r="L67">
        <v>3250</v>
      </c>
      <c r="M67" t="s">
        <v>1</v>
      </c>
      <c r="N67" s="2">
        <v>-0.20549999999999999</v>
      </c>
      <c r="Q67" s="1">
        <v>42895.725601851853</v>
      </c>
      <c r="R67" s="1">
        <v>42895.732905092591</v>
      </c>
      <c r="S67">
        <v>631</v>
      </c>
      <c r="T67">
        <f t="shared" si="1"/>
        <v>0.17527777777777778</v>
      </c>
      <c r="U67" t="s">
        <v>0</v>
      </c>
      <c r="V67" t="s">
        <v>3</v>
      </c>
      <c r="W67" s="2">
        <v>-0.20200000000000001</v>
      </c>
      <c r="Z67" s="5">
        <v>42902.940925925926</v>
      </c>
      <c r="AA67" s="1">
        <v>42903.211770833332</v>
      </c>
      <c r="AB67">
        <v>23401</v>
      </c>
      <c r="AC67">
        <f t="shared" si="2"/>
        <v>6.5002777777777778</v>
      </c>
      <c r="AD67" t="s">
        <v>0</v>
      </c>
      <c r="AE67" t="s">
        <v>1</v>
      </c>
      <c r="AF67" s="2">
        <v>-9.0499999999999997E-2</v>
      </c>
    </row>
    <row r="68" spans="1:32" hidden="1" x14ac:dyDescent="0.2">
      <c r="A68" s="1">
        <v>42914.718680555554</v>
      </c>
      <c r="B68" s="1">
        <v>42914.728645833333</v>
      </c>
      <c r="C68">
        <v>861</v>
      </c>
      <c r="D68">
        <f t="shared" si="3"/>
        <v>0.23916666666666667</v>
      </c>
      <c r="E68" t="s">
        <v>0</v>
      </c>
      <c r="F68" s="3" t="s">
        <v>1</v>
      </c>
      <c r="G68" s="2">
        <v>-0.20200000000000001</v>
      </c>
      <c r="J68" s="1">
        <v>42927.892372685186</v>
      </c>
      <c r="K68" s="1">
        <v>42927.89607638889</v>
      </c>
      <c r="L68">
        <v>320</v>
      </c>
      <c r="M68" t="s">
        <v>3</v>
      </c>
      <c r="N68" s="2">
        <v>-0.3115</v>
      </c>
      <c r="Q68" s="1">
        <v>42899.670023148145</v>
      </c>
      <c r="R68" s="1">
        <v>42900.736006944448</v>
      </c>
      <c r="S68">
        <v>92101</v>
      </c>
      <c r="T68">
        <f t="shared" si="1"/>
        <v>25.583611111111111</v>
      </c>
      <c r="U68" t="s">
        <v>0</v>
      </c>
      <c r="V68" t="s">
        <v>3</v>
      </c>
      <c r="W68">
        <v>0.76300000000000001</v>
      </c>
      <c r="Z68" s="1">
        <v>42905.98946759259</v>
      </c>
      <c r="AA68" s="1">
        <v>42906.308923611112</v>
      </c>
      <c r="AB68">
        <v>27601</v>
      </c>
      <c r="AC68">
        <f t="shared" si="2"/>
        <v>7.6669444444444448</v>
      </c>
      <c r="AD68" t="s">
        <v>2</v>
      </c>
      <c r="AE68" t="s">
        <v>1</v>
      </c>
      <c r="AF68" s="2">
        <v>-0.28599999999999998</v>
      </c>
    </row>
    <row r="69" spans="1:32" hidden="1" x14ac:dyDescent="0.2">
      <c r="A69" s="1">
        <v>42914.888842592591</v>
      </c>
      <c r="B69" s="1">
        <v>42914.893946759257</v>
      </c>
      <c r="C69">
        <v>441</v>
      </c>
      <c r="D69">
        <f t="shared" si="3"/>
        <v>0.1225</v>
      </c>
      <c r="E69" t="s">
        <v>0</v>
      </c>
      <c r="F69" s="3" t="s">
        <v>1</v>
      </c>
      <c r="G69" s="2">
        <v>-0.20300000000000001</v>
      </c>
      <c r="I69" t="s">
        <v>16</v>
      </c>
      <c r="J69" s="1">
        <v>42929.666689814818</v>
      </c>
      <c r="K69" s="1">
        <v>42929.712407407409</v>
      </c>
      <c r="L69">
        <v>3950</v>
      </c>
      <c r="M69" t="s">
        <v>3</v>
      </c>
      <c r="N69" s="2">
        <v>-0.20150000000000001</v>
      </c>
      <c r="Q69" s="1">
        <v>42900.899212962962</v>
      </c>
      <c r="R69" s="1">
        <v>42901.031168981484</v>
      </c>
      <c r="S69">
        <v>11401</v>
      </c>
      <c r="T69">
        <f t="shared" si="1"/>
        <v>3.1669444444444443</v>
      </c>
      <c r="U69" t="s">
        <v>0</v>
      </c>
      <c r="V69" t="s">
        <v>1</v>
      </c>
      <c r="W69">
        <v>0.35699999999999998</v>
      </c>
      <c r="Z69" s="5">
        <v>42906.690879629627</v>
      </c>
      <c r="AA69" s="1">
        <v>42907.586724537039</v>
      </c>
      <c r="AB69">
        <v>77401</v>
      </c>
      <c r="AC69">
        <f t="shared" si="2"/>
        <v>21.500277777777779</v>
      </c>
      <c r="AD69" t="s">
        <v>0</v>
      </c>
      <c r="AE69" t="s">
        <v>1</v>
      </c>
      <c r="AF69">
        <v>0.96</v>
      </c>
    </row>
    <row r="70" spans="1:32" hidden="1" x14ac:dyDescent="0.2">
      <c r="A70" s="1">
        <v>42914.944421296299</v>
      </c>
      <c r="B70" s="1">
        <v>42915.020821759259</v>
      </c>
      <c r="C70">
        <v>6601</v>
      </c>
      <c r="D70">
        <f t="shared" si="3"/>
        <v>1.8336111111111111</v>
      </c>
      <c r="E70" t="s">
        <v>0</v>
      </c>
      <c r="F70" s="3" t="s">
        <v>3</v>
      </c>
      <c r="G70">
        <v>0.14799999999999999</v>
      </c>
      <c r="J70" s="1">
        <v>42930.899340277778</v>
      </c>
      <c r="K70" s="1">
        <v>42930.949340277781</v>
      </c>
      <c r="L70">
        <v>4320</v>
      </c>
      <c r="M70" t="s">
        <v>1</v>
      </c>
      <c r="N70" s="2">
        <v>-0.22850000000000001</v>
      </c>
      <c r="Q70" s="1">
        <v>42901.836736111109</v>
      </c>
      <c r="R70" s="1">
        <v>42902.621469907404</v>
      </c>
      <c r="S70">
        <v>67801</v>
      </c>
      <c r="T70">
        <f t="shared" si="1"/>
        <v>18.833611111111111</v>
      </c>
      <c r="U70" t="s">
        <v>0</v>
      </c>
      <c r="V70" t="s">
        <v>3</v>
      </c>
      <c r="W70">
        <v>1.4635</v>
      </c>
      <c r="Z70" s="5">
        <v>42907.836736111109</v>
      </c>
      <c r="AA70" s="1">
        <v>42908.006886574076</v>
      </c>
      <c r="AB70">
        <v>14701</v>
      </c>
      <c r="AC70">
        <f t="shared" si="2"/>
        <v>4.0836111111111109</v>
      </c>
      <c r="AD70" t="s">
        <v>0</v>
      </c>
      <c r="AE70" t="s">
        <v>3</v>
      </c>
      <c r="AF70">
        <v>1.2E-2</v>
      </c>
    </row>
    <row r="71" spans="1:32" hidden="1" x14ac:dyDescent="0.2">
      <c r="A71" s="1">
        <v>42916.649189814816</v>
      </c>
      <c r="B71" s="1">
        <v>42916.66679398148</v>
      </c>
      <c r="C71">
        <v>1521</v>
      </c>
      <c r="D71">
        <f t="shared" ref="D71:D102" si="4">C71/3600</f>
        <v>0.42249999999999999</v>
      </c>
      <c r="E71" t="s">
        <v>2</v>
      </c>
      <c r="F71" s="3" t="s">
        <v>3</v>
      </c>
      <c r="G71" s="2">
        <v>-0.23300000000000001</v>
      </c>
      <c r="J71" s="1">
        <v>42933.989699074074</v>
      </c>
      <c r="K71" s="1">
        <v>42934.120023148149</v>
      </c>
      <c r="L71">
        <v>11260</v>
      </c>
      <c r="M71" t="s">
        <v>3</v>
      </c>
      <c r="N71" s="2">
        <v>-0.20499999999999999</v>
      </c>
      <c r="Q71" s="1">
        <v>42902.940925925926</v>
      </c>
      <c r="R71" s="1">
        <v>42902.964317129627</v>
      </c>
      <c r="S71">
        <v>2021</v>
      </c>
      <c r="T71">
        <f t="shared" si="1"/>
        <v>0.56138888888888894</v>
      </c>
      <c r="U71" t="s">
        <v>0</v>
      </c>
      <c r="V71" t="s">
        <v>1</v>
      </c>
      <c r="W71" s="2">
        <v>-0.20399999999999999</v>
      </c>
      <c r="Z71" s="1">
        <v>42909.1249537037</v>
      </c>
      <c r="AA71" s="1">
        <v>42909.586770833332</v>
      </c>
      <c r="AB71">
        <v>39901</v>
      </c>
      <c r="AC71">
        <f t="shared" si="2"/>
        <v>11.083611111111111</v>
      </c>
      <c r="AD71" t="s">
        <v>2</v>
      </c>
      <c r="AE71" t="s">
        <v>3</v>
      </c>
      <c r="AF71">
        <v>0.154</v>
      </c>
    </row>
    <row r="72" spans="1:32" hidden="1" x14ac:dyDescent="0.2">
      <c r="A72" s="1">
        <v>42916.999907407408</v>
      </c>
      <c r="B72" s="1">
        <v>42917.211724537039</v>
      </c>
      <c r="C72">
        <v>18301</v>
      </c>
      <c r="D72">
        <f t="shared" si="4"/>
        <v>5.0836111111111109</v>
      </c>
      <c r="E72" t="s">
        <v>0</v>
      </c>
      <c r="F72" s="3" t="s">
        <v>3</v>
      </c>
      <c r="G72">
        <v>0.56599999999999995</v>
      </c>
      <c r="I72" t="s">
        <v>16</v>
      </c>
      <c r="J72" s="1">
        <v>42934.73265046296</v>
      </c>
      <c r="K72" s="1">
        <v>42935.052094907405</v>
      </c>
      <c r="L72">
        <v>27600</v>
      </c>
      <c r="M72" t="s">
        <v>1</v>
      </c>
      <c r="N72">
        <v>0.39150000000000001</v>
      </c>
      <c r="Q72" s="1">
        <v>42905.98946759259</v>
      </c>
      <c r="R72" s="1">
        <v>42906.255219907405</v>
      </c>
      <c r="S72">
        <v>22961</v>
      </c>
      <c r="T72">
        <f t="shared" ref="T72:T135" si="5">S72/3600</f>
        <v>6.3780555555555551</v>
      </c>
      <c r="U72" t="s">
        <v>2</v>
      </c>
      <c r="V72" t="s">
        <v>1</v>
      </c>
      <c r="W72" s="2">
        <v>-0.20250000000000001</v>
      </c>
      <c r="Z72" s="1">
        <v>42909.666643518518</v>
      </c>
      <c r="AA72" s="1">
        <v>42909.944432870368</v>
      </c>
      <c r="AB72">
        <v>24001</v>
      </c>
      <c r="AC72">
        <f t="shared" ref="AC72:AC135" si="6">AB72/3600</f>
        <v>6.6669444444444448</v>
      </c>
      <c r="AD72" t="s">
        <v>2</v>
      </c>
      <c r="AE72" t="s">
        <v>3</v>
      </c>
      <c r="AF72" s="2">
        <v>-0.20349999999999999</v>
      </c>
    </row>
    <row r="73" spans="1:32" hidden="1" x14ac:dyDescent="0.2">
      <c r="A73" s="1">
        <v>42922.788078703707</v>
      </c>
      <c r="B73" s="1">
        <v>42922.832071759258</v>
      </c>
      <c r="C73">
        <v>3801</v>
      </c>
      <c r="D73">
        <f t="shared" si="4"/>
        <v>1.0558333333333334</v>
      </c>
      <c r="E73" t="s">
        <v>0</v>
      </c>
      <c r="F73" s="3" t="s">
        <v>3</v>
      </c>
      <c r="G73" s="2">
        <v>-0.22900000000000001</v>
      </c>
      <c r="I73" t="s">
        <v>16</v>
      </c>
      <c r="J73" s="1">
        <v>42935.916678240741</v>
      </c>
      <c r="K73" s="1">
        <v>42935.979409722226</v>
      </c>
      <c r="L73">
        <v>5420</v>
      </c>
      <c r="M73" t="s">
        <v>1</v>
      </c>
      <c r="N73" s="2">
        <v>-0.20100000000000001</v>
      </c>
      <c r="Q73" s="1">
        <v>42906.690879629627</v>
      </c>
      <c r="R73" s="1">
        <v>42906.773182870369</v>
      </c>
      <c r="S73">
        <v>7111</v>
      </c>
      <c r="T73">
        <f t="shared" si="5"/>
        <v>1.9752777777777777</v>
      </c>
      <c r="U73" t="s">
        <v>0</v>
      </c>
      <c r="V73" t="s">
        <v>1</v>
      </c>
      <c r="W73" s="2">
        <v>-0.20050000000000001</v>
      </c>
      <c r="Z73" s="1">
        <v>42912.670023148145</v>
      </c>
      <c r="AA73" s="1">
        <v>42912.774201388886</v>
      </c>
      <c r="AB73">
        <v>9001</v>
      </c>
      <c r="AC73">
        <f t="shared" si="6"/>
        <v>2.5002777777777778</v>
      </c>
      <c r="AD73" t="s">
        <v>2</v>
      </c>
      <c r="AE73" t="s">
        <v>3</v>
      </c>
      <c r="AF73" s="2">
        <v>-0.18</v>
      </c>
    </row>
    <row r="74" spans="1:32" hidden="1" x14ac:dyDescent="0.2">
      <c r="A74" s="1">
        <v>42923.732546296298</v>
      </c>
      <c r="B74" s="1">
        <v>42923.909641203703</v>
      </c>
      <c r="C74">
        <v>15301</v>
      </c>
      <c r="D74">
        <f t="shared" si="4"/>
        <v>4.2502777777777778</v>
      </c>
      <c r="E74" t="s">
        <v>0</v>
      </c>
      <c r="F74" s="3" t="s">
        <v>1</v>
      </c>
      <c r="G74">
        <v>0.34</v>
      </c>
      <c r="J74" s="1">
        <v>42937.815995370373</v>
      </c>
      <c r="K74" s="1">
        <v>42938.208356481482</v>
      </c>
      <c r="L74">
        <v>33900</v>
      </c>
      <c r="M74" t="s">
        <v>1</v>
      </c>
      <c r="N74">
        <v>0.72050000000000003</v>
      </c>
      <c r="Q74" s="1">
        <v>42906.885347222225</v>
      </c>
      <c r="R74" s="1">
        <v>42907.75341435185</v>
      </c>
      <c r="S74">
        <v>75001</v>
      </c>
      <c r="T74">
        <f t="shared" si="5"/>
        <v>20.833611111111111</v>
      </c>
      <c r="U74" t="s">
        <v>2</v>
      </c>
      <c r="V74" t="s">
        <v>1</v>
      </c>
      <c r="W74">
        <v>0.66400000000000003</v>
      </c>
      <c r="Z74" s="1">
        <v>42913.083240740743</v>
      </c>
      <c r="AA74" s="1">
        <v>42913.631863425922</v>
      </c>
      <c r="AB74">
        <v>47401</v>
      </c>
      <c r="AC74">
        <f t="shared" si="6"/>
        <v>13.166944444444445</v>
      </c>
      <c r="AD74" t="s">
        <v>2</v>
      </c>
      <c r="AE74" t="s">
        <v>3</v>
      </c>
      <c r="AF74">
        <v>0.1265</v>
      </c>
    </row>
    <row r="75" spans="1:32" hidden="1" x14ac:dyDescent="0.2">
      <c r="A75" s="1">
        <v>42923.90965277778</v>
      </c>
      <c r="B75" s="1">
        <v>42924.211747685185</v>
      </c>
      <c r="C75">
        <v>26101</v>
      </c>
      <c r="D75">
        <f t="shared" si="4"/>
        <v>7.2502777777777778</v>
      </c>
      <c r="E75" t="s">
        <v>2</v>
      </c>
      <c r="F75" s="3" t="s">
        <v>3</v>
      </c>
      <c r="G75">
        <v>0.1305</v>
      </c>
      <c r="I75" t="s">
        <v>16</v>
      </c>
      <c r="J75" s="1">
        <v>42941.850810185184</v>
      </c>
      <c r="K75" s="1">
        <v>42943.128472222219</v>
      </c>
      <c r="L75">
        <v>110390</v>
      </c>
      <c r="M75" t="s">
        <v>3</v>
      </c>
      <c r="N75">
        <v>0.72650000000000003</v>
      </c>
      <c r="Q75" s="1">
        <v>42907.836759259262</v>
      </c>
      <c r="R75" s="1">
        <v>42908.006909722222</v>
      </c>
      <c r="S75">
        <v>14701</v>
      </c>
      <c r="T75">
        <f t="shared" si="5"/>
        <v>4.0836111111111109</v>
      </c>
      <c r="U75" t="s">
        <v>0</v>
      </c>
      <c r="V75" t="s">
        <v>3</v>
      </c>
      <c r="W75" s="2">
        <v>-4.49999999998E-3</v>
      </c>
      <c r="Z75" s="1">
        <v>42913.84715277778</v>
      </c>
      <c r="AA75" s="1">
        <v>42914.14230324074</v>
      </c>
      <c r="AB75">
        <v>25501</v>
      </c>
      <c r="AC75">
        <f t="shared" si="6"/>
        <v>7.0836111111111109</v>
      </c>
      <c r="AD75" t="s">
        <v>2</v>
      </c>
      <c r="AE75" t="s">
        <v>3</v>
      </c>
      <c r="AF75">
        <v>0.82299999999999995</v>
      </c>
    </row>
    <row r="76" spans="1:32" x14ac:dyDescent="0.2">
      <c r="A76" s="1">
        <v>42926.916550925926</v>
      </c>
      <c r="B76" s="1">
        <v>42927.437395833331</v>
      </c>
      <c r="C76">
        <v>45001</v>
      </c>
      <c r="D76">
        <f t="shared" si="4"/>
        <v>12.500277777777777</v>
      </c>
      <c r="E76" t="s">
        <v>2</v>
      </c>
      <c r="F76" s="3" t="s">
        <v>1</v>
      </c>
      <c r="G76">
        <v>7.0499999999999993E-2</v>
      </c>
      <c r="J76" s="1">
        <v>42943.128587962965</v>
      </c>
      <c r="K76" s="1">
        <v>42943.645833333336</v>
      </c>
      <c r="L76">
        <v>44690</v>
      </c>
      <c r="M76" t="s">
        <v>1</v>
      </c>
      <c r="N76">
        <v>1.0999999999999999E-2</v>
      </c>
      <c r="Q76" s="1">
        <v>42909.124976851854</v>
      </c>
      <c r="R76" s="1">
        <v>42910.211793981478</v>
      </c>
      <c r="S76">
        <v>93901</v>
      </c>
      <c r="T76">
        <f t="shared" si="5"/>
        <v>26.083611111111111</v>
      </c>
      <c r="U76" t="s">
        <v>2</v>
      </c>
      <c r="V76" t="s">
        <v>3</v>
      </c>
      <c r="W76">
        <v>0.45850000000000002</v>
      </c>
      <c r="Z76" s="1">
        <v>42914.7187037037</v>
      </c>
      <c r="AA76" s="1">
        <v>42914.885381944441</v>
      </c>
      <c r="AB76">
        <v>14401</v>
      </c>
      <c r="AC76">
        <f t="shared" si="6"/>
        <v>4.0002777777777778</v>
      </c>
      <c r="AD76" t="s">
        <v>0</v>
      </c>
      <c r="AE76" t="s">
        <v>1</v>
      </c>
      <c r="AF76" s="2">
        <v>-0.67149999999999999</v>
      </c>
    </row>
    <row r="77" spans="1:32" x14ac:dyDescent="0.2">
      <c r="A77" s="1">
        <v>42929.666574074072</v>
      </c>
      <c r="B77" s="1">
        <v>42929.713576388887</v>
      </c>
      <c r="C77">
        <v>4061</v>
      </c>
      <c r="D77">
        <f t="shared" si="4"/>
        <v>1.1280555555555556</v>
      </c>
      <c r="E77" t="s">
        <v>0</v>
      </c>
      <c r="F77" s="3" t="s">
        <v>3</v>
      </c>
      <c r="G77" s="2">
        <v>-0.20250000000000001</v>
      </c>
      <c r="J77" s="1">
        <v>42944.024305555555</v>
      </c>
      <c r="K77" s="1">
        <v>42944.070254629631</v>
      </c>
      <c r="L77">
        <v>3970</v>
      </c>
      <c r="M77" t="s">
        <v>3</v>
      </c>
      <c r="N77" s="2">
        <v>-0.22</v>
      </c>
      <c r="Q77" s="1">
        <v>42912.670023148145</v>
      </c>
      <c r="R77" s="1">
        <v>42912.78056712963</v>
      </c>
      <c r="S77">
        <v>9551</v>
      </c>
      <c r="T77">
        <f t="shared" si="5"/>
        <v>2.6530555555555555</v>
      </c>
      <c r="U77" t="s">
        <v>2</v>
      </c>
      <c r="V77" t="s">
        <v>3</v>
      </c>
      <c r="W77" s="2">
        <v>-0.20449999999999999</v>
      </c>
      <c r="Z77" s="1">
        <v>42914.888865740744</v>
      </c>
      <c r="AA77" s="1">
        <v>42914.941192129627</v>
      </c>
      <c r="AB77">
        <v>4521</v>
      </c>
      <c r="AC77">
        <f t="shared" si="6"/>
        <v>1.2558333333333334</v>
      </c>
      <c r="AD77" t="s">
        <v>0</v>
      </c>
      <c r="AE77" t="s">
        <v>1</v>
      </c>
      <c r="AF77" s="2">
        <v>-1.2250000000000001</v>
      </c>
    </row>
    <row r="78" spans="1:32" hidden="1" x14ac:dyDescent="0.2">
      <c r="A78" s="1">
        <v>42930.899236111109</v>
      </c>
      <c r="B78" s="1">
        <v>42930.949247685188</v>
      </c>
      <c r="C78">
        <v>4321</v>
      </c>
      <c r="D78">
        <f t="shared" si="4"/>
        <v>1.2002777777777778</v>
      </c>
      <c r="E78" t="s">
        <v>0</v>
      </c>
      <c r="F78" s="3" t="s">
        <v>1</v>
      </c>
      <c r="G78" s="2">
        <v>-0.23899999999999999</v>
      </c>
      <c r="J78" s="1">
        <v>42947.77789351852</v>
      </c>
      <c r="K78" s="1">
        <v>42947.789814814816</v>
      </c>
      <c r="L78">
        <v>1030</v>
      </c>
      <c r="M78" t="s">
        <v>1</v>
      </c>
      <c r="N78" s="2">
        <v>-0.20549999999999999</v>
      </c>
      <c r="Q78" s="1">
        <v>42913.083240740743</v>
      </c>
      <c r="R78" s="1">
        <v>42914.138807870368</v>
      </c>
      <c r="S78">
        <v>91201</v>
      </c>
      <c r="T78">
        <f t="shared" si="5"/>
        <v>25.333611111111111</v>
      </c>
      <c r="U78" t="s">
        <v>2</v>
      </c>
      <c r="V78" t="s">
        <v>3</v>
      </c>
      <c r="W78">
        <v>1.4045000000000001</v>
      </c>
      <c r="Z78" s="1">
        <v>42914.944328703707</v>
      </c>
      <c r="AA78" s="1">
        <v>42915.034618055557</v>
      </c>
      <c r="AB78">
        <v>7801</v>
      </c>
      <c r="AC78">
        <f t="shared" si="6"/>
        <v>2.1669444444444443</v>
      </c>
      <c r="AD78" t="s">
        <v>0</v>
      </c>
      <c r="AE78" t="s">
        <v>3</v>
      </c>
      <c r="AF78">
        <v>0.13350000000000001</v>
      </c>
    </row>
    <row r="79" spans="1:32" hidden="1" x14ac:dyDescent="0.2">
      <c r="A79" s="1">
        <v>42934.732523148145</v>
      </c>
      <c r="B79" s="1">
        <v>42935.051979166667</v>
      </c>
      <c r="C79">
        <v>27601</v>
      </c>
      <c r="D79">
        <f t="shared" si="4"/>
        <v>7.6669444444444448</v>
      </c>
      <c r="E79" t="s">
        <v>0</v>
      </c>
      <c r="F79" s="3" t="s">
        <v>1</v>
      </c>
      <c r="G79">
        <v>0.42449999999999999</v>
      </c>
      <c r="J79" s="1">
        <v>42948.000011574077</v>
      </c>
      <c r="K79" s="1">
        <v>42948.170497685183</v>
      </c>
      <c r="L79">
        <v>14730</v>
      </c>
      <c r="M79" t="s">
        <v>3</v>
      </c>
      <c r="N79" s="2">
        <v>-0.20549999999999999</v>
      </c>
      <c r="Q79" s="1">
        <v>42914.718680555554</v>
      </c>
      <c r="R79" s="1">
        <v>42914.728645833333</v>
      </c>
      <c r="S79">
        <v>861</v>
      </c>
      <c r="T79">
        <f t="shared" si="5"/>
        <v>0.23916666666666667</v>
      </c>
      <c r="U79" t="s">
        <v>0</v>
      </c>
      <c r="V79" t="s">
        <v>1</v>
      </c>
      <c r="W79" s="2">
        <v>-0.20200000000000001</v>
      </c>
      <c r="Z79" s="1">
        <v>42916.649212962962</v>
      </c>
      <c r="AA79" s="1">
        <v>42916.670057870368</v>
      </c>
      <c r="AB79">
        <v>1801</v>
      </c>
      <c r="AC79">
        <f t="shared" si="6"/>
        <v>0.50027777777777782</v>
      </c>
      <c r="AD79" t="s">
        <v>2</v>
      </c>
      <c r="AE79" t="s">
        <v>3</v>
      </c>
      <c r="AF79" s="2">
        <v>-0.38450000000000001</v>
      </c>
    </row>
    <row r="80" spans="1:32" hidden="1" x14ac:dyDescent="0.2">
      <c r="A80" s="1">
        <v>42936.687407407408</v>
      </c>
      <c r="B80" s="1">
        <v>42936.697951388887</v>
      </c>
      <c r="C80">
        <v>911</v>
      </c>
      <c r="D80">
        <f t="shared" si="4"/>
        <v>0.25305555555555553</v>
      </c>
      <c r="E80" t="s">
        <v>0</v>
      </c>
      <c r="F80" s="3" t="s">
        <v>1</v>
      </c>
      <c r="G80" s="2">
        <v>-0.20150000000000001</v>
      </c>
      <c r="J80" s="1">
        <v>42948.843773148146</v>
      </c>
      <c r="K80" s="1">
        <v>42948.955925925926</v>
      </c>
      <c r="L80">
        <v>9690</v>
      </c>
      <c r="M80" t="s">
        <v>3</v>
      </c>
      <c r="N80" s="2">
        <v>-0.219</v>
      </c>
      <c r="Q80" s="1">
        <v>42914.888842592591</v>
      </c>
      <c r="R80" s="1">
        <v>42914.893946759257</v>
      </c>
      <c r="S80">
        <v>441</v>
      </c>
      <c r="T80">
        <f t="shared" si="5"/>
        <v>0.1225</v>
      </c>
      <c r="U80" t="s">
        <v>0</v>
      </c>
      <c r="V80" t="s">
        <v>1</v>
      </c>
      <c r="W80" s="2">
        <v>-0.20300000000000001</v>
      </c>
      <c r="Z80" s="1">
        <v>42916.999930555554</v>
      </c>
      <c r="AA80" s="1">
        <v>42917.211747685185</v>
      </c>
      <c r="AB80">
        <v>18301</v>
      </c>
      <c r="AC80">
        <f t="shared" si="6"/>
        <v>5.0836111111111109</v>
      </c>
      <c r="AD80" t="s">
        <v>0</v>
      </c>
      <c r="AE80" t="s">
        <v>3</v>
      </c>
      <c r="AF80">
        <v>0.56399999999999995</v>
      </c>
    </row>
    <row r="81" spans="1:32" x14ac:dyDescent="0.2">
      <c r="A81" s="1">
        <v>42937.05201388889</v>
      </c>
      <c r="B81" s="1">
        <v>42937.07644675926</v>
      </c>
      <c r="C81">
        <v>2111</v>
      </c>
      <c r="D81">
        <f t="shared" si="4"/>
        <v>0.58638888888888885</v>
      </c>
      <c r="E81" t="s">
        <v>2</v>
      </c>
      <c r="F81" s="3" t="s">
        <v>1</v>
      </c>
      <c r="G81" s="2">
        <v>-0.20749999999999999</v>
      </c>
      <c r="J81" s="1">
        <v>42950.836840277778</v>
      </c>
      <c r="K81" s="1">
        <v>42951.493090277778</v>
      </c>
      <c r="L81">
        <v>56700</v>
      </c>
      <c r="M81" t="s">
        <v>1</v>
      </c>
      <c r="N81">
        <v>0.85650000000000004</v>
      </c>
      <c r="Q81" s="1">
        <v>42914.944421296299</v>
      </c>
      <c r="R81" s="1">
        <v>42915.020821759259</v>
      </c>
      <c r="S81">
        <v>6601</v>
      </c>
      <c r="T81">
        <f t="shared" si="5"/>
        <v>1.8336111111111111</v>
      </c>
      <c r="U81" t="s">
        <v>0</v>
      </c>
      <c r="V81" t="s">
        <v>3</v>
      </c>
      <c r="W81">
        <v>0.14799999999999999</v>
      </c>
      <c r="Z81" s="1">
        <v>42922.788078703707</v>
      </c>
      <c r="AA81" s="1">
        <v>42922.944340277776</v>
      </c>
      <c r="AB81">
        <v>13501</v>
      </c>
      <c r="AC81">
        <f t="shared" si="6"/>
        <v>3.7502777777777778</v>
      </c>
      <c r="AD81" t="s">
        <v>0</v>
      </c>
      <c r="AE81" t="s">
        <v>3</v>
      </c>
      <c r="AF81" s="2">
        <v>-0.6875</v>
      </c>
    </row>
    <row r="82" spans="1:32" hidden="1" x14ac:dyDescent="0.2">
      <c r="A82" s="1">
        <v>42938.006898148145</v>
      </c>
      <c r="B82" s="1">
        <v>42938.115474537037</v>
      </c>
      <c r="C82">
        <v>9381</v>
      </c>
      <c r="D82">
        <f t="shared" si="4"/>
        <v>2.6058333333333334</v>
      </c>
      <c r="E82" t="s">
        <v>2</v>
      </c>
      <c r="F82" s="3" t="s">
        <v>1</v>
      </c>
      <c r="G82" s="2">
        <v>-0.20949999999999999</v>
      </c>
      <c r="J82" s="1">
        <v>42955.826388888891</v>
      </c>
      <c r="K82" s="1">
        <v>42956.489583333336</v>
      </c>
      <c r="L82">
        <v>57300</v>
      </c>
      <c r="M82" t="s">
        <v>1</v>
      </c>
      <c r="N82">
        <v>1.1034999999999999</v>
      </c>
      <c r="Q82" s="1">
        <v>42916.649189814816</v>
      </c>
      <c r="R82" s="1">
        <v>42916.66679398148</v>
      </c>
      <c r="S82">
        <v>1521</v>
      </c>
      <c r="T82">
        <f t="shared" si="5"/>
        <v>0.42249999999999999</v>
      </c>
      <c r="U82" t="s">
        <v>2</v>
      </c>
      <c r="V82" t="s">
        <v>3</v>
      </c>
      <c r="W82" s="2">
        <v>-0.23300000000000001</v>
      </c>
      <c r="Z82" s="5">
        <v>42923.732546296298</v>
      </c>
      <c r="AA82" s="1">
        <v>42923.906168981484</v>
      </c>
      <c r="AB82">
        <v>15001</v>
      </c>
      <c r="AC82">
        <f t="shared" si="6"/>
        <v>4.1669444444444448</v>
      </c>
      <c r="AD82" t="s">
        <v>0</v>
      </c>
      <c r="AE82" t="s">
        <v>1</v>
      </c>
      <c r="AF82">
        <v>0.11849999999999999</v>
      </c>
    </row>
    <row r="83" spans="1:32" hidden="1" x14ac:dyDescent="0.2">
      <c r="A83" s="1">
        <v>42941.871412037035</v>
      </c>
      <c r="B83" s="1">
        <v>42943.145729166667</v>
      </c>
      <c r="C83">
        <v>110101</v>
      </c>
      <c r="D83">
        <f t="shared" si="4"/>
        <v>30.583611111111111</v>
      </c>
      <c r="E83" t="s">
        <v>2</v>
      </c>
      <c r="F83" s="3" t="s">
        <v>3</v>
      </c>
      <c r="G83">
        <v>0.36649999999999999</v>
      </c>
      <c r="J83" s="1">
        <v>42957.88553240741</v>
      </c>
      <c r="K83" s="1">
        <v>42958.618055555555</v>
      </c>
      <c r="L83">
        <v>63290</v>
      </c>
      <c r="M83" t="s">
        <v>1</v>
      </c>
      <c r="N83">
        <v>0.86450000000000005</v>
      </c>
      <c r="Q83" s="1">
        <v>42916.999907407408</v>
      </c>
      <c r="R83" s="1">
        <v>42917.211724537039</v>
      </c>
      <c r="S83">
        <v>18301</v>
      </c>
      <c r="T83">
        <f t="shared" si="5"/>
        <v>5.0836111111111109</v>
      </c>
      <c r="U83" t="s">
        <v>0</v>
      </c>
      <c r="V83" t="s">
        <v>3</v>
      </c>
      <c r="W83">
        <v>0.56599999999999995</v>
      </c>
      <c r="Z83" s="1">
        <v>42923.90965277778</v>
      </c>
      <c r="AA83" s="1">
        <v>42924.20480324074</v>
      </c>
      <c r="AB83">
        <v>25501</v>
      </c>
      <c r="AC83">
        <f t="shared" si="6"/>
        <v>7.0836111111111109</v>
      </c>
      <c r="AD83" t="s">
        <v>2</v>
      </c>
      <c r="AE83" t="s">
        <v>3</v>
      </c>
      <c r="AF83">
        <v>0.11550000000000001</v>
      </c>
    </row>
    <row r="84" spans="1:32" hidden="1" x14ac:dyDescent="0.2">
      <c r="A84" s="1">
        <v>42947.999884259261</v>
      </c>
      <c r="B84" s="1">
        <v>42948.170497685183</v>
      </c>
      <c r="C84">
        <v>14741</v>
      </c>
      <c r="D84">
        <f t="shared" si="4"/>
        <v>4.0947222222222219</v>
      </c>
      <c r="E84" t="s">
        <v>0</v>
      </c>
      <c r="F84" s="3" t="s">
        <v>3</v>
      </c>
      <c r="G84" s="2">
        <v>-0.20949999999999999</v>
      </c>
      <c r="I84" t="s">
        <v>16</v>
      </c>
      <c r="J84" s="1">
        <v>42958.895949074074</v>
      </c>
      <c r="K84" s="1">
        <v>42958.918981481482</v>
      </c>
      <c r="L84">
        <v>1990</v>
      </c>
      <c r="M84" t="s">
        <v>1</v>
      </c>
      <c r="N84" s="2">
        <v>-0.224</v>
      </c>
      <c r="Q84" s="1">
        <v>42922.788078703707</v>
      </c>
      <c r="R84" s="1">
        <v>42922.832071759258</v>
      </c>
      <c r="S84">
        <v>3801</v>
      </c>
      <c r="T84">
        <f t="shared" si="5"/>
        <v>1.0558333333333334</v>
      </c>
      <c r="U84" t="s">
        <v>0</v>
      </c>
      <c r="V84" t="s">
        <v>3</v>
      </c>
      <c r="W84" s="2">
        <v>-0.22900000000000001</v>
      </c>
      <c r="Z84" s="1">
        <v>42926.916550925926</v>
      </c>
      <c r="AA84" s="1">
        <v>42927.343645833331</v>
      </c>
      <c r="AB84">
        <v>36901</v>
      </c>
      <c r="AC84">
        <f t="shared" si="6"/>
        <v>10.250277777777777</v>
      </c>
      <c r="AD84" t="s">
        <v>2</v>
      </c>
      <c r="AE84" t="s">
        <v>1</v>
      </c>
      <c r="AF84">
        <v>5.7500000000000002E-2</v>
      </c>
    </row>
    <row r="85" spans="1:32" hidden="1" x14ac:dyDescent="0.2">
      <c r="A85" s="1">
        <v>42949.715185185189</v>
      </c>
      <c r="B85" s="1">
        <v>42949.729317129626</v>
      </c>
      <c r="C85">
        <v>1221</v>
      </c>
      <c r="D85">
        <f t="shared" si="4"/>
        <v>0.33916666666666667</v>
      </c>
      <c r="E85" t="s">
        <v>2</v>
      </c>
      <c r="F85" s="3" t="s">
        <v>3</v>
      </c>
      <c r="G85" s="2">
        <v>-0.23050000000000001</v>
      </c>
      <c r="J85" s="1">
        <v>42958.92015046296</v>
      </c>
      <c r="K85" s="1">
        <v>42958.940868055557</v>
      </c>
      <c r="L85">
        <v>1790</v>
      </c>
      <c r="M85" t="s">
        <v>3</v>
      </c>
      <c r="N85" s="2">
        <v>-0.222</v>
      </c>
      <c r="Q85" s="1">
        <v>42923.732546296298</v>
      </c>
      <c r="R85" s="1">
        <v>42923.909641203703</v>
      </c>
      <c r="S85">
        <v>15301</v>
      </c>
      <c r="T85">
        <f t="shared" si="5"/>
        <v>4.2502777777777778</v>
      </c>
      <c r="U85" t="s">
        <v>0</v>
      </c>
      <c r="V85" t="s">
        <v>1</v>
      </c>
      <c r="W85">
        <v>0.34</v>
      </c>
      <c r="Z85" s="1">
        <v>42927.742962962962</v>
      </c>
      <c r="AA85" s="1">
        <v>42927.899224537039</v>
      </c>
      <c r="AB85">
        <v>13501</v>
      </c>
      <c r="AC85">
        <f t="shared" si="6"/>
        <v>3.7502777777777778</v>
      </c>
      <c r="AD85" t="s">
        <v>2</v>
      </c>
      <c r="AE85" t="s">
        <v>3</v>
      </c>
      <c r="AF85" s="2">
        <v>-0.25900000000000001</v>
      </c>
    </row>
    <row r="86" spans="1:32" x14ac:dyDescent="0.2">
      <c r="A86" s="1">
        <v>42949.906180555554</v>
      </c>
      <c r="B86" s="1">
        <v>42949.922974537039</v>
      </c>
      <c r="C86">
        <v>1451</v>
      </c>
      <c r="D86">
        <f t="shared" si="4"/>
        <v>0.40305555555555556</v>
      </c>
      <c r="E86" t="s">
        <v>2</v>
      </c>
      <c r="F86" s="3" t="s">
        <v>3</v>
      </c>
      <c r="G86" s="2">
        <v>-0.20649999999999999</v>
      </c>
      <c r="I86" t="s">
        <v>16</v>
      </c>
      <c r="J86" s="1">
        <v>42962.72928240741</v>
      </c>
      <c r="K86" s="1">
        <v>42963.670138888891</v>
      </c>
      <c r="L86">
        <v>81290</v>
      </c>
      <c r="M86" t="s">
        <v>1</v>
      </c>
      <c r="N86">
        <v>1.6500000000000001E-2</v>
      </c>
      <c r="Q86" s="1">
        <v>42923.90965277778</v>
      </c>
      <c r="R86" s="1">
        <v>42924.211747685185</v>
      </c>
      <c r="S86">
        <v>26101</v>
      </c>
      <c r="T86">
        <f t="shared" si="5"/>
        <v>7.2502777777777778</v>
      </c>
      <c r="U86" t="s">
        <v>2</v>
      </c>
      <c r="V86" t="s">
        <v>3</v>
      </c>
      <c r="W86">
        <v>0.1305</v>
      </c>
      <c r="Z86" s="1">
        <v>42929.666597222225</v>
      </c>
      <c r="AA86" s="1">
        <v>42929.795081018521</v>
      </c>
      <c r="AB86">
        <v>11101</v>
      </c>
      <c r="AC86">
        <f t="shared" si="6"/>
        <v>3.0836111111111113</v>
      </c>
      <c r="AD86" t="s">
        <v>0</v>
      </c>
      <c r="AE86" t="s">
        <v>3</v>
      </c>
      <c r="AF86" s="2">
        <v>-0.36449999999999999</v>
      </c>
    </row>
    <row r="87" spans="1:32" hidden="1" x14ac:dyDescent="0.2">
      <c r="A87" s="1">
        <v>42950.649259259262</v>
      </c>
      <c r="B87" s="1">
        <v>42950.83353009259</v>
      </c>
      <c r="C87">
        <v>15921</v>
      </c>
      <c r="D87">
        <f t="shared" si="4"/>
        <v>4.4225000000000003</v>
      </c>
      <c r="E87" t="s">
        <v>2</v>
      </c>
      <c r="F87" s="3" t="s">
        <v>3</v>
      </c>
      <c r="G87" s="2">
        <v>-0.28599999999999998</v>
      </c>
      <c r="J87" s="1">
        <v>42963.72928240741</v>
      </c>
      <c r="K87" s="1">
        <v>42963.795254629629</v>
      </c>
      <c r="L87">
        <v>5700</v>
      </c>
      <c r="M87" t="s">
        <v>3</v>
      </c>
      <c r="N87" s="2">
        <v>-0.20250000000000001</v>
      </c>
      <c r="Q87" s="1">
        <v>42926.916550925926</v>
      </c>
      <c r="R87" s="1">
        <v>42927.437395833331</v>
      </c>
      <c r="S87">
        <v>45001</v>
      </c>
      <c r="T87">
        <f t="shared" si="5"/>
        <v>12.500277777777777</v>
      </c>
      <c r="U87" t="s">
        <v>2</v>
      </c>
      <c r="V87" t="s">
        <v>1</v>
      </c>
      <c r="W87">
        <v>7.0499999999999993E-2</v>
      </c>
      <c r="Z87" s="1">
        <v>42929.9062037037</v>
      </c>
      <c r="AA87" s="1">
        <v>42930.045104166667</v>
      </c>
      <c r="AB87">
        <v>12001</v>
      </c>
      <c r="AC87">
        <f t="shared" si="6"/>
        <v>3.3336111111111113</v>
      </c>
      <c r="AD87" t="s">
        <v>2</v>
      </c>
      <c r="AE87" t="s">
        <v>3</v>
      </c>
      <c r="AF87" s="2">
        <v>-0.27</v>
      </c>
    </row>
    <row r="88" spans="1:32" x14ac:dyDescent="0.2">
      <c r="A88" s="1">
        <v>42950.836782407408</v>
      </c>
      <c r="B88" s="1">
        <v>42951.493043981478</v>
      </c>
      <c r="C88">
        <v>56701</v>
      </c>
      <c r="D88">
        <f t="shared" si="4"/>
        <v>15.750277777777777</v>
      </c>
      <c r="E88" t="s">
        <v>0</v>
      </c>
      <c r="F88" s="3" t="s">
        <v>1</v>
      </c>
      <c r="G88">
        <v>0.88100000000000001</v>
      </c>
      <c r="J88" s="1">
        <v>42968.628587962965</v>
      </c>
      <c r="K88" s="1">
        <v>42969.378587962965</v>
      </c>
      <c r="L88">
        <v>64800</v>
      </c>
      <c r="M88" t="s">
        <v>1</v>
      </c>
      <c r="N88" s="2">
        <v>-0.20599999999999999</v>
      </c>
      <c r="Q88" s="1">
        <v>42927.742962962962</v>
      </c>
      <c r="R88" s="1">
        <v>42927.790312500001</v>
      </c>
      <c r="S88">
        <v>4091</v>
      </c>
      <c r="T88">
        <f t="shared" si="5"/>
        <v>1.1363888888888889</v>
      </c>
      <c r="U88" t="s">
        <v>2</v>
      </c>
      <c r="V88" t="s">
        <v>3</v>
      </c>
      <c r="W88" s="2">
        <v>-0.20449999999999999</v>
      </c>
      <c r="Z88" s="5">
        <v>42930.899282407408</v>
      </c>
      <c r="AA88" s="1">
        <v>42930.975451388891</v>
      </c>
      <c r="AB88">
        <v>6581</v>
      </c>
      <c r="AC88">
        <f t="shared" si="6"/>
        <v>1.8280555555555555</v>
      </c>
      <c r="AD88" t="s">
        <v>0</v>
      </c>
      <c r="AE88" t="s">
        <v>1</v>
      </c>
      <c r="AF88" s="2">
        <v>-1.0235000000000001</v>
      </c>
    </row>
    <row r="89" spans="1:32" hidden="1" x14ac:dyDescent="0.2">
      <c r="A89" s="1">
        <v>42955.860995370371</v>
      </c>
      <c r="B89" s="1">
        <v>42956.489479166667</v>
      </c>
      <c r="C89">
        <v>54301</v>
      </c>
      <c r="D89">
        <f t="shared" si="4"/>
        <v>15.083611111111111</v>
      </c>
      <c r="E89" t="s">
        <v>2</v>
      </c>
      <c r="F89" s="3" t="s">
        <v>1</v>
      </c>
      <c r="G89">
        <v>0.88549999999999995</v>
      </c>
      <c r="I89" t="s">
        <v>16</v>
      </c>
      <c r="J89" s="1">
        <v>42969.760428240741</v>
      </c>
      <c r="K89" s="1">
        <v>42969.81459490741</v>
      </c>
      <c r="L89">
        <v>4680</v>
      </c>
      <c r="M89" t="s">
        <v>3</v>
      </c>
      <c r="N89" s="2">
        <v>-0.20399999999999999</v>
      </c>
      <c r="Q89" s="1">
        <v>42927.892291666663</v>
      </c>
      <c r="R89" s="1">
        <v>42927.896122685182</v>
      </c>
      <c r="S89">
        <v>331</v>
      </c>
      <c r="T89">
        <f t="shared" si="5"/>
        <v>9.194444444444444E-2</v>
      </c>
      <c r="U89" t="s">
        <v>2</v>
      </c>
      <c r="V89" t="s">
        <v>3</v>
      </c>
      <c r="W89" s="2">
        <v>-0.32450000000000001</v>
      </c>
      <c r="Z89" s="5">
        <v>42934.732523148145</v>
      </c>
      <c r="AA89" s="1">
        <v>42935.051979166667</v>
      </c>
      <c r="AB89">
        <v>27601</v>
      </c>
      <c r="AC89">
        <f t="shared" si="6"/>
        <v>7.6669444444444448</v>
      </c>
      <c r="AD89" t="s">
        <v>0</v>
      </c>
      <c r="AE89" t="s">
        <v>1</v>
      </c>
      <c r="AF89">
        <v>0.42449999999999999</v>
      </c>
    </row>
    <row r="90" spans="1:32" hidden="1" x14ac:dyDescent="0.2">
      <c r="A90" s="1">
        <v>42958.051990740743</v>
      </c>
      <c r="B90" s="1">
        <v>42959.085335648146</v>
      </c>
      <c r="C90">
        <v>89281</v>
      </c>
      <c r="D90">
        <f t="shared" si="4"/>
        <v>24.800277777777779</v>
      </c>
      <c r="E90" t="s">
        <v>2</v>
      </c>
      <c r="F90" s="3" t="s">
        <v>1</v>
      </c>
      <c r="G90" s="2">
        <v>-0.20899999999999999</v>
      </c>
      <c r="I90" t="s">
        <v>16</v>
      </c>
      <c r="J90" s="1">
        <v>42977.135416666664</v>
      </c>
      <c r="K90" s="1">
        <v>42978.257060185184</v>
      </c>
      <c r="L90">
        <v>96910</v>
      </c>
      <c r="M90" t="s">
        <v>3</v>
      </c>
      <c r="N90">
        <v>1.0425</v>
      </c>
      <c r="Q90" s="1">
        <v>42928.732592592591</v>
      </c>
      <c r="R90" s="1">
        <v>42928.930868055555</v>
      </c>
      <c r="S90">
        <v>17131</v>
      </c>
      <c r="T90">
        <f t="shared" si="5"/>
        <v>4.7586111111111107</v>
      </c>
      <c r="U90" t="s">
        <v>0</v>
      </c>
      <c r="V90" t="s">
        <v>3</v>
      </c>
      <c r="W90" s="2">
        <v>-0.222</v>
      </c>
      <c r="Z90" s="1">
        <v>42936.687407407408</v>
      </c>
      <c r="AA90" s="1">
        <v>42937.163113425922</v>
      </c>
      <c r="AB90">
        <v>41101</v>
      </c>
      <c r="AC90">
        <f t="shared" si="6"/>
        <v>11.416944444444445</v>
      </c>
      <c r="AD90" t="s">
        <v>0</v>
      </c>
      <c r="AE90" t="s">
        <v>1</v>
      </c>
      <c r="AF90">
        <v>0.45950000000000002</v>
      </c>
    </row>
    <row r="91" spans="1:32" hidden="1" x14ac:dyDescent="0.2">
      <c r="A91" s="1">
        <v>42962.732523148145</v>
      </c>
      <c r="B91" s="1">
        <v>42963.395729166667</v>
      </c>
      <c r="C91">
        <v>57301</v>
      </c>
      <c r="D91">
        <f t="shared" si="4"/>
        <v>15.916944444444445</v>
      </c>
      <c r="E91" t="s">
        <v>0</v>
      </c>
      <c r="F91" s="3" t="s">
        <v>1</v>
      </c>
      <c r="G91">
        <v>0.16800000000000001</v>
      </c>
      <c r="J91" s="1">
        <v>42979.722337962965</v>
      </c>
      <c r="K91" s="1">
        <v>42979.729398148149</v>
      </c>
      <c r="L91">
        <v>610</v>
      </c>
      <c r="M91" t="s">
        <v>1</v>
      </c>
      <c r="N91" s="2">
        <v>-0.20849999999999999</v>
      </c>
      <c r="Q91" s="1">
        <v>42929.666643518518</v>
      </c>
      <c r="R91" s="1">
        <v>42929.711099537039</v>
      </c>
      <c r="S91">
        <v>3841</v>
      </c>
      <c r="T91">
        <f t="shared" si="5"/>
        <v>1.0669444444444445</v>
      </c>
      <c r="U91" t="s">
        <v>0</v>
      </c>
      <c r="V91" t="s">
        <v>3</v>
      </c>
      <c r="W91" s="2">
        <v>-0.20499999999999999</v>
      </c>
      <c r="Z91" s="1">
        <v>42937.944374999999</v>
      </c>
      <c r="AA91" s="1">
        <v>42938.117997685185</v>
      </c>
      <c r="AB91">
        <v>15001</v>
      </c>
      <c r="AC91">
        <f t="shared" si="6"/>
        <v>4.1669444444444448</v>
      </c>
      <c r="AD91" t="s">
        <v>2</v>
      </c>
      <c r="AE91" t="s">
        <v>1</v>
      </c>
      <c r="AF91">
        <v>6.8500000000000005E-2</v>
      </c>
    </row>
    <row r="92" spans="1:32" hidden="1" x14ac:dyDescent="0.2">
      <c r="A92" s="1">
        <v>42963.670046296298</v>
      </c>
      <c r="B92" s="1">
        <v>42963.686261574076</v>
      </c>
      <c r="C92">
        <v>1401</v>
      </c>
      <c r="D92">
        <f t="shared" si="4"/>
        <v>0.38916666666666666</v>
      </c>
      <c r="E92" t="s">
        <v>2</v>
      </c>
      <c r="F92" s="3" t="s">
        <v>1</v>
      </c>
      <c r="G92" s="2">
        <v>-0.20749999999999999</v>
      </c>
      <c r="I92" t="s">
        <v>16</v>
      </c>
      <c r="J92" s="1">
        <v>42982.628587962965</v>
      </c>
      <c r="K92" s="1">
        <v>42982.890046296299</v>
      </c>
      <c r="L92">
        <v>22590</v>
      </c>
      <c r="M92" t="s">
        <v>1</v>
      </c>
      <c r="N92" s="2">
        <v>-0.22</v>
      </c>
      <c r="Q92" s="1">
        <v>42929.906134259261</v>
      </c>
      <c r="R92" s="1">
        <v>42930.034733796296</v>
      </c>
      <c r="S92">
        <v>11111</v>
      </c>
      <c r="T92">
        <f t="shared" si="5"/>
        <v>3.0863888888888891</v>
      </c>
      <c r="U92" t="s">
        <v>2</v>
      </c>
      <c r="V92" t="s">
        <v>3</v>
      </c>
      <c r="W92" s="2">
        <v>-0.20799999999999999</v>
      </c>
      <c r="Z92" s="1">
        <v>42941.767245370371</v>
      </c>
      <c r="AA92" s="1">
        <v>42942.545034722221</v>
      </c>
      <c r="AB92">
        <v>67201</v>
      </c>
      <c r="AC92">
        <f t="shared" si="6"/>
        <v>18.666944444444443</v>
      </c>
      <c r="AD92" t="s">
        <v>2</v>
      </c>
      <c r="AE92" t="s">
        <v>3</v>
      </c>
      <c r="AF92">
        <v>0.47199999999999998</v>
      </c>
    </row>
    <row r="93" spans="1:32" hidden="1" x14ac:dyDescent="0.2">
      <c r="A93" s="1">
        <v>42963.732569444444</v>
      </c>
      <c r="B93" s="1">
        <v>42963.790914351855</v>
      </c>
      <c r="C93">
        <v>5041</v>
      </c>
      <c r="D93">
        <f t="shared" si="4"/>
        <v>1.4002777777777777</v>
      </c>
      <c r="E93" t="s">
        <v>0</v>
      </c>
      <c r="F93" s="3" t="s">
        <v>3</v>
      </c>
      <c r="G93" s="2">
        <v>-0.20949999999999999</v>
      </c>
      <c r="J93" s="1">
        <v>42985.086817129632</v>
      </c>
      <c r="K93" s="1">
        <v>42985.372465277775</v>
      </c>
      <c r="L93">
        <v>24680</v>
      </c>
      <c r="M93" t="s">
        <v>3</v>
      </c>
      <c r="N93" s="2">
        <v>-0.20100000000000001</v>
      </c>
      <c r="Q93" s="1">
        <v>42930.899212962962</v>
      </c>
      <c r="R93" s="1">
        <v>42930.949340277781</v>
      </c>
      <c r="S93">
        <v>4331</v>
      </c>
      <c r="T93">
        <f t="shared" si="5"/>
        <v>1.2030555555555555</v>
      </c>
      <c r="U93" t="s">
        <v>0</v>
      </c>
      <c r="V93" t="s">
        <v>1</v>
      </c>
      <c r="W93" s="2">
        <v>-0.23350000000000001</v>
      </c>
      <c r="Z93" s="1">
        <v>42942.989490740743</v>
      </c>
      <c r="AA93" s="1">
        <v>42943.121446759258</v>
      </c>
      <c r="AB93">
        <v>11401</v>
      </c>
      <c r="AC93">
        <f t="shared" si="6"/>
        <v>3.1669444444444443</v>
      </c>
      <c r="AD93" t="s">
        <v>2</v>
      </c>
      <c r="AE93" t="s">
        <v>3</v>
      </c>
      <c r="AF93">
        <v>4.3999999999999997E-2</v>
      </c>
    </row>
    <row r="94" spans="1:32" x14ac:dyDescent="0.2">
      <c r="A94" s="1">
        <v>42968.62835648148</v>
      </c>
      <c r="B94" s="1">
        <v>42969.378599537034</v>
      </c>
      <c r="C94">
        <v>64821</v>
      </c>
      <c r="D94">
        <f t="shared" si="4"/>
        <v>18.005833333333332</v>
      </c>
      <c r="E94" t="s">
        <v>2</v>
      </c>
      <c r="F94" s="3" t="s">
        <v>1</v>
      </c>
      <c r="G94" s="2">
        <v>-0.21299999999999999</v>
      </c>
      <c r="J94" s="1">
        <v>42985.961828703701</v>
      </c>
      <c r="K94" s="1">
        <v>42986.012407407405</v>
      </c>
      <c r="L94">
        <v>4370</v>
      </c>
      <c r="M94" t="s">
        <v>3</v>
      </c>
      <c r="N94" s="2">
        <v>-0.24049999999999999</v>
      </c>
      <c r="Q94" s="1">
        <v>42934.732523148145</v>
      </c>
      <c r="R94" s="1">
        <v>42935.051979166667</v>
      </c>
      <c r="S94">
        <v>27601</v>
      </c>
      <c r="T94">
        <f t="shared" si="5"/>
        <v>7.6669444444444448</v>
      </c>
      <c r="U94" t="s">
        <v>0</v>
      </c>
      <c r="V94" t="s">
        <v>1</v>
      </c>
      <c r="W94">
        <v>0.42449999999999999</v>
      </c>
      <c r="Z94" s="1">
        <v>42947.999884259261</v>
      </c>
      <c r="AA94" s="1">
        <v>42948.472118055557</v>
      </c>
      <c r="AB94">
        <v>40801</v>
      </c>
      <c r="AC94">
        <f t="shared" si="6"/>
        <v>11.333611111111111</v>
      </c>
      <c r="AD94" t="s">
        <v>0</v>
      </c>
      <c r="AE94" t="s">
        <v>3</v>
      </c>
      <c r="AF94" s="2">
        <v>-0.17349999999999999</v>
      </c>
    </row>
    <row r="95" spans="1:32" hidden="1" x14ac:dyDescent="0.2">
      <c r="A95" s="1">
        <v>42970.982546296298</v>
      </c>
      <c r="B95" s="1">
        <v>42971.089965277781</v>
      </c>
      <c r="C95">
        <v>9281</v>
      </c>
      <c r="D95">
        <f t="shared" si="4"/>
        <v>2.5780555555555558</v>
      </c>
      <c r="E95" t="s">
        <v>2</v>
      </c>
      <c r="F95" s="3" t="s">
        <v>1</v>
      </c>
      <c r="G95" s="2">
        <v>-0.20050000000000001</v>
      </c>
      <c r="I95" t="s">
        <v>16</v>
      </c>
      <c r="J95" s="1">
        <v>42990.72928240741</v>
      </c>
      <c r="K95" s="1">
        <v>42991.725694444445</v>
      </c>
      <c r="L95">
        <v>86090</v>
      </c>
      <c r="M95" t="s">
        <v>3</v>
      </c>
      <c r="N95">
        <v>1.0069999999999999</v>
      </c>
      <c r="Q95" s="1">
        <v>42936.687407407408</v>
      </c>
      <c r="R95" s="1">
        <v>42936.697951388887</v>
      </c>
      <c r="S95">
        <v>911</v>
      </c>
      <c r="T95">
        <f t="shared" si="5"/>
        <v>0.25305555555555553</v>
      </c>
      <c r="U95" t="s">
        <v>0</v>
      </c>
      <c r="V95" t="s">
        <v>1</v>
      </c>
      <c r="W95" s="2">
        <v>-0.20150000000000001</v>
      </c>
      <c r="Z95" s="1">
        <v>42948.749907407408</v>
      </c>
      <c r="AA95" s="1">
        <v>42949.975613425922</v>
      </c>
      <c r="AB95">
        <v>105901</v>
      </c>
      <c r="AC95">
        <f t="shared" si="6"/>
        <v>29.416944444444443</v>
      </c>
      <c r="AD95" t="s">
        <v>2</v>
      </c>
      <c r="AE95" t="s">
        <v>3</v>
      </c>
      <c r="AF95">
        <v>0.14449999999999999</v>
      </c>
    </row>
    <row r="96" spans="1:32" hidden="1" x14ac:dyDescent="0.2">
      <c r="A96" s="1">
        <v>42971.94090277778</v>
      </c>
      <c r="B96" s="1">
        <v>42972.09716435185</v>
      </c>
      <c r="C96">
        <v>13501</v>
      </c>
      <c r="D96">
        <f t="shared" si="4"/>
        <v>3.7502777777777778</v>
      </c>
      <c r="E96" t="s">
        <v>2</v>
      </c>
      <c r="F96" s="3" t="s">
        <v>1</v>
      </c>
      <c r="G96">
        <v>5.3999999999999999E-2</v>
      </c>
      <c r="J96" s="1">
        <v>42992.086805555555</v>
      </c>
      <c r="K96" s="1">
        <v>42992.750347222223</v>
      </c>
      <c r="L96">
        <v>57330</v>
      </c>
      <c r="M96" t="s">
        <v>3</v>
      </c>
      <c r="N96" s="2">
        <v>-0.20749999999999999</v>
      </c>
      <c r="Q96" s="1">
        <v>42936.98951388889</v>
      </c>
      <c r="R96" s="1">
        <v>42937.141261574077</v>
      </c>
      <c r="S96">
        <v>13111</v>
      </c>
      <c r="T96">
        <f t="shared" si="5"/>
        <v>3.6419444444444444</v>
      </c>
      <c r="U96" t="s">
        <v>2</v>
      </c>
      <c r="V96" t="s">
        <v>1</v>
      </c>
      <c r="W96" s="2">
        <v>-0.20899999999999999</v>
      </c>
      <c r="Z96" s="1">
        <v>42950.649236111109</v>
      </c>
      <c r="AA96" s="1">
        <v>42950.836747685185</v>
      </c>
      <c r="AB96">
        <v>16201</v>
      </c>
      <c r="AC96">
        <f t="shared" si="6"/>
        <v>4.5002777777777778</v>
      </c>
      <c r="AD96" t="s">
        <v>2</v>
      </c>
      <c r="AE96" t="s">
        <v>3</v>
      </c>
      <c r="AF96" s="2">
        <v>-0.63900000000000001</v>
      </c>
    </row>
    <row r="97" spans="1:32" hidden="1" x14ac:dyDescent="0.2">
      <c r="A97" s="1">
        <v>42972.097175925926</v>
      </c>
      <c r="B97" s="1">
        <v>42973.211770833332</v>
      </c>
      <c r="C97">
        <v>96301</v>
      </c>
      <c r="D97">
        <f t="shared" si="4"/>
        <v>26.750277777777779</v>
      </c>
      <c r="E97" t="s">
        <v>2</v>
      </c>
      <c r="F97" s="3" t="s">
        <v>3</v>
      </c>
      <c r="G97">
        <v>0.63049999999999995</v>
      </c>
      <c r="J97" s="1">
        <v>42992.836817129632</v>
      </c>
      <c r="K97" s="1">
        <v>42992.913206018522</v>
      </c>
      <c r="L97">
        <v>6600</v>
      </c>
      <c r="M97" t="s">
        <v>3</v>
      </c>
      <c r="N97">
        <v>0.78700000000000003</v>
      </c>
      <c r="Q97" s="1">
        <v>42937.944398148145</v>
      </c>
      <c r="R97" s="1">
        <v>42938.211770833332</v>
      </c>
      <c r="S97">
        <v>23101</v>
      </c>
      <c r="T97">
        <f t="shared" si="5"/>
        <v>6.4169444444444448</v>
      </c>
      <c r="U97" t="s">
        <v>2</v>
      </c>
      <c r="V97" t="s">
        <v>1</v>
      </c>
      <c r="W97">
        <v>9.8000000000000004E-2</v>
      </c>
      <c r="Z97" s="5">
        <v>42950.836759259262</v>
      </c>
      <c r="AA97" s="1">
        <v>42951.423576388886</v>
      </c>
      <c r="AB97">
        <v>50701</v>
      </c>
      <c r="AC97">
        <f t="shared" si="6"/>
        <v>14.083611111111111</v>
      </c>
      <c r="AD97" t="s">
        <v>0</v>
      </c>
      <c r="AE97" t="s">
        <v>1</v>
      </c>
      <c r="AF97">
        <v>0.97150000000000003</v>
      </c>
    </row>
    <row r="98" spans="1:32" hidden="1" x14ac:dyDescent="0.2">
      <c r="A98" s="1">
        <v>42976.781134259261</v>
      </c>
      <c r="B98" s="1">
        <v>42976.801516203705</v>
      </c>
      <c r="C98">
        <v>1761</v>
      </c>
      <c r="D98">
        <f t="shared" si="4"/>
        <v>0.48916666666666669</v>
      </c>
      <c r="E98" t="s">
        <v>2</v>
      </c>
      <c r="F98" s="3" t="s">
        <v>3</v>
      </c>
      <c r="G98" s="2">
        <v>-0.20100000000000001</v>
      </c>
      <c r="I98" t="s">
        <v>16</v>
      </c>
      <c r="J98" s="1">
        <v>42993.006956018522</v>
      </c>
      <c r="K98" s="1">
        <v>42993.23369212963</v>
      </c>
      <c r="L98">
        <v>19590</v>
      </c>
      <c r="M98" t="s">
        <v>3</v>
      </c>
      <c r="N98" s="2">
        <v>-0.22600000000000001</v>
      </c>
      <c r="Q98" s="1">
        <v>42941.767245370371</v>
      </c>
      <c r="R98" s="1">
        <v>42941.801516203705</v>
      </c>
      <c r="S98">
        <v>2961</v>
      </c>
      <c r="T98">
        <f t="shared" si="5"/>
        <v>0.82250000000000001</v>
      </c>
      <c r="U98" t="s">
        <v>2</v>
      </c>
      <c r="V98" t="s">
        <v>3</v>
      </c>
      <c r="W98" s="2">
        <v>-0.20549999999999999</v>
      </c>
      <c r="Z98" s="1">
        <v>42955.826273148145</v>
      </c>
      <c r="AA98" s="1">
        <v>42956.489479166667</v>
      </c>
      <c r="AB98">
        <v>57301</v>
      </c>
      <c r="AC98">
        <f t="shared" si="6"/>
        <v>15.916944444444445</v>
      </c>
      <c r="AD98" t="s">
        <v>2</v>
      </c>
      <c r="AE98" t="s">
        <v>1</v>
      </c>
      <c r="AF98">
        <v>1.0754999999999999</v>
      </c>
    </row>
    <row r="99" spans="1:32" hidden="1" x14ac:dyDescent="0.2">
      <c r="A99" s="1">
        <v>42979.722129629627</v>
      </c>
      <c r="B99" s="1">
        <v>42979.729432870372</v>
      </c>
      <c r="C99">
        <v>631</v>
      </c>
      <c r="D99">
        <f t="shared" si="4"/>
        <v>0.17527777777777778</v>
      </c>
      <c r="E99" t="s">
        <v>2</v>
      </c>
      <c r="F99" s="3" t="s">
        <v>1</v>
      </c>
      <c r="G99" s="2">
        <v>-0.20899999999999999</v>
      </c>
      <c r="J99" s="1">
        <v>42993.746550925927</v>
      </c>
      <c r="K99" s="1">
        <v>42993.826412037037</v>
      </c>
      <c r="L99">
        <v>6900</v>
      </c>
      <c r="M99" t="s">
        <v>3</v>
      </c>
      <c r="N99">
        <v>1.627</v>
      </c>
      <c r="Q99" s="1">
        <v>42941.850601851853</v>
      </c>
      <c r="R99" s="1">
        <v>42943.131863425922</v>
      </c>
      <c r="S99">
        <v>110701</v>
      </c>
      <c r="T99">
        <f t="shared" si="5"/>
        <v>30.750277777777779</v>
      </c>
      <c r="U99" t="s">
        <v>2</v>
      </c>
      <c r="V99" t="s">
        <v>3</v>
      </c>
      <c r="W99">
        <v>0.71450000000000002</v>
      </c>
      <c r="Z99" s="1">
        <v>42957.968657407408</v>
      </c>
      <c r="AA99" s="1">
        <v>42958.545057870368</v>
      </c>
      <c r="AB99">
        <v>49801</v>
      </c>
      <c r="AC99">
        <f t="shared" si="6"/>
        <v>13.833611111111111</v>
      </c>
      <c r="AD99" t="s">
        <v>2</v>
      </c>
      <c r="AE99" t="s">
        <v>1</v>
      </c>
      <c r="AF99">
        <v>0.41549999999999998</v>
      </c>
    </row>
    <row r="100" spans="1:32" hidden="1" x14ac:dyDescent="0.2">
      <c r="A100" s="1">
        <v>42984.704745370371</v>
      </c>
      <c r="B100" s="1">
        <v>42984.819224537037</v>
      </c>
      <c r="C100">
        <v>9891</v>
      </c>
      <c r="D100">
        <f t="shared" si="4"/>
        <v>2.7475000000000001</v>
      </c>
      <c r="E100" t="s">
        <v>2</v>
      </c>
      <c r="F100" s="3" t="s">
        <v>1</v>
      </c>
      <c r="G100" s="2">
        <v>-0.23799999999999999</v>
      </c>
      <c r="J100" s="1">
        <v>42997.003472222219</v>
      </c>
      <c r="K100" s="1">
        <v>42997.010648148149</v>
      </c>
      <c r="L100">
        <v>620</v>
      </c>
      <c r="M100" t="s">
        <v>1</v>
      </c>
      <c r="N100" s="2">
        <v>-0.216</v>
      </c>
      <c r="Q100" s="1">
        <v>42947.999884259261</v>
      </c>
      <c r="R100" s="1">
        <v>42948.170497685183</v>
      </c>
      <c r="S100">
        <v>14741</v>
      </c>
      <c r="T100">
        <f t="shared" si="5"/>
        <v>4.0947222222222219</v>
      </c>
      <c r="U100" t="s">
        <v>0</v>
      </c>
      <c r="V100" t="s">
        <v>3</v>
      </c>
      <c r="W100" s="2">
        <v>-0.20949999999999999</v>
      </c>
      <c r="Z100" s="5">
        <v>42962.732523148145</v>
      </c>
      <c r="AA100" s="1">
        <v>42962.899201388886</v>
      </c>
      <c r="AB100">
        <v>14401</v>
      </c>
      <c r="AC100">
        <f t="shared" si="6"/>
        <v>4.0002777777777778</v>
      </c>
      <c r="AD100" t="s">
        <v>0</v>
      </c>
      <c r="AE100" t="s">
        <v>1</v>
      </c>
      <c r="AF100">
        <v>0.20699999999999999</v>
      </c>
    </row>
    <row r="101" spans="1:32" hidden="1" x14ac:dyDescent="0.2">
      <c r="A101" s="1">
        <v>42985.086712962962</v>
      </c>
      <c r="B101" s="1">
        <v>42985.371793981481</v>
      </c>
      <c r="C101">
        <v>24631</v>
      </c>
      <c r="D101">
        <f t="shared" si="4"/>
        <v>6.8419444444444446</v>
      </c>
      <c r="E101" t="s">
        <v>2</v>
      </c>
      <c r="F101" s="3" t="s">
        <v>3</v>
      </c>
      <c r="G101" s="2">
        <v>-0.20050000000000001</v>
      </c>
      <c r="I101" t="s">
        <v>16</v>
      </c>
      <c r="J101" s="1">
        <v>42998.73265046296</v>
      </c>
      <c r="K101" s="1">
        <v>42998.734039351853</v>
      </c>
      <c r="L101">
        <v>120</v>
      </c>
      <c r="M101" t="s">
        <v>3</v>
      </c>
      <c r="N101" s="2">
        <v>-0.20300000000000001</v>
      </c>
      <c r="Q101" s="1">
        <v>42948.749907407408</v>
      </c>
      <c r="R101" s="1">
        <v>42948.83394675926</v>
      </c>
      <c r="S101">
        <v>7261</v>
      </c>
      <c r="T101">
        <f t="shared" si="5"/>
        <v>2.0169444444444444</v>
      </c>
      <c r="U101" t="s">
        <v>2</v>
      </c>
      <c r="V101" t="s">
        <v>3</v>
      </c>
      <c r="W101" s="2">
        <v>-0.20150000000000001</v>
      </c>
      <c r="Z101" s="1">
        <v>42963.670046296298</v>
      </c>
      <c r="AA101" s="1">
        <v>42963.673530092594</v>
      </c>
      <c r="AB101">
        <v>301</v>
      </c>
      <c r="AC101">
        <f t="shared" si="6"/>
        <v>8.3611111111111108E-2</v>
      </c>
      <c r="AD101" t="s">
        <v>2</v>
      </c>
      <c r="AE101" t="s">
        <v>1</v>
      </c>
      <c r="AF101" s="2">
        <v>-9.7500000000000003E-2</v>
      </c>
    </row>
    <row r="102" spans="1:32" x14ac:dyDescent="0.2">
      <c r="A102" s="1">
        <v>42990.732523148145</v>
      </c>
      <c r="B102" s="1">
        <v>42991.725590277776</v>
      </c>
      <c r="C102">
        <v>85801</v>
      </c>
      <c r="D102">
        <f t="shared" si="4"/>
        <v>23.833611111111111</v>
      </c>
      <c r="E102" t="s">
        <v>0</v>
      </c>
      <c r="F102" s="3" t="s">
        <v>3</v>
      </c>
      <c r="G102">
        <v>0.81</v>
      </c>
      <c r="J102" s="1">
        <v>43000.000023148146</v>
      </c>
      <c r="K102" s="1">
        <v>43000.427106481482</v>
      </c>
      <c r="L102">
        <v>36900</v>
      </c>
      <c r="M102" t="s">
        <v>3</v>
      </c>
      <c r="N102">
        <v>4.7E-2</v>
      </c>
      <c r="Q102" s="1">
        <v>42949.687430555554</v>
      </c>
      <c r="R102" s="1">
        <v>42949.95584490741</v>
      </c>
      <c r="S102">
        <v>23191</v>
      </c>
      <c r="T102">
        <f t="shared" si="5"/>
        <v>6.4419444444444443</v>
      </c>
      <c r="U102" t="s">
        <v>2</v>
      </c>
      <c r="V102" t="s">
        <v>3</v>
      </c>
      <c r="W102" s="2">
        <v>-0.20699999999999999</v>
      </c>
      <c r="Z102" s="5">
        <v>42963.732569444444</v>
      </c>
      <c r="AA102" s="1">
        <v>42964.083275462966</v>
      </c>
      <c r="AB102">
        <v>30301</v>
      </c>
      <c r="AC102">
        <f t="shared" si="6"/>
        <v>8.4169444444444448</v>
      </c>
      <c r="AD102" t="s">
        <v>0</v>
      </c>
      <c r="AE102" t="s">
        <v>3</v>
      </c>
      <c r="AF102" s="2">
        <v>-0.71650000000000003</v>
      </c>
    </row>
    <row r="103" spans="1:32" hidden="1" x14ac:dyDescent="0.2">
      <c r="A103" s="1">
        <v>42992.086712962962</v>
      </c>
      <c r="B103" s="1">
        <v>42992.748993055553</v>
      </c>
      <c r="C103">
        <v>57221</v>
      </c>
      <c r="D103">
        <f t="shared" ref="D103:D134" si="7">C103/3600</f>
        <v>15.894722222222223</v>
      </c>
      <c r="E103" t="s">
        <v>2</v>
      </c>
      <c r="F103" s="3" t="s">
        <v>3</v>
      </c>
      <c r="G103" s="2">
        <v>-0.20150000000000001</v>
      </c>
      <c r="J103" s="1">
        <v>43003.996527777781</v>
      </c>
      <c r="K103" s="1">
        <v>43004.069444444445</v>
      </c>
      <c r="L103">
        <v>6300</v>
      </c>
      <c r="M103" t="s">
        <v>1</v>
      </c>
      <c r="N103">
        <v>0.99199999999999999</v>
      </c>
      <c r="Q103" s="1">
        <v>42950.649259259262</v>
      </c>
      <c r="R103" s="1">
        <v>42950.83353009259</v>
      </c>
      <c r="S103">
        <v>15921</v>
      </c>
      <c r="T103">
        <f t="shared" si="5"/>
        <v>4.4225000000000003</v>
      </c>
      <c r="U103" t="s">
        <v>2</v>
      </c>
      <c r="V103" t="s">
        <v>3</v>
      </c>
      <c r="W103" s="2">
        <v>-0.28599999999999998</v>
      </c>
      <c r="Z103" s="1">
        <v>42968.62835648148</v>
      </c>
      <c r="AA103" s="1">
        <v>42968.808923611112</v>
      </c>
      <c r="AB103">
        <v>15601</v>
      </c>
      <c r="AC103">
        <f t="shared" si="6"/>
        <v>4.3336111111111109</v>
      </c>
      <c r="AD103" t="s">
        <v>2</v>
      </c>
      <c r="AE103" t="s">
        <v>1</v>
      </c>
      <c r="AF103" s="2">
        <v>-5.5E-2</v>
      </c>
    </row>
    <row r="104" spans="1:32" hidden="1" x14ac:dyDescent="0.2">
      <c r="A104" s="1">
        <v>42992.836736111109</v>
      </c>
      <c r="B104" s="1">
        <v>42992.913136574076</v>
      </c>
      <c r="C104">
        <v>6601</v>
      </c>
      <c r="D104">
        <f t="shared" si="7"/>
        <v>1.8336111111111111</v>
      </c>
      <c r="E104" t="s">
        <v>0</v>
      </c>
      <c r="F104" s="3" t="s">
        <v>3</v>
      </c>
      <c r="G104">
        <v>0.84499999999999997</v>
      </c>
      <c r="J104" s="1">
        <v>43007</v>
      </c>
      <c r="K104" s="1">
        <v>43007.009143518517</v>
      </c>
      <c r="L104">
        <v>790</v>
      </c>
      <c r="M104" t="s">
        <v>3</v>
      </c>
      <c r="N104" s="2">
        <v>-0.20300000000000001</v>
      </c>
      <c r="Q104" s="1">
        <v>42950.836782407408</v>
      </c>
      <c r="R104" s="1">
        <v>42951.493043981478</v>
      </c>
      <c r="S104">
        <v>56701</v>
      </c>
      <c r="T104">
        <f t="shared" si="5"/>
        <v>15.750277777777777</v>
      </c>
      <c r="U104" t="s">
        <v>0</v>
      </c>
      <c r="V104" t="s">
        <v>1</v>
      </c>
      <c r="W104">
        <v>0.88100000000000001</v>
      </c>
      <c r="Z104" s="1">
        <v>42968.965185185189</v>
      </c>
      <c r="AA104" s="1">
        <v>42969.378391203703</v>
      </c>
      <c r="AB104">
        <v>35701</v>
      </c>
      <c r="AC104">
        <f t="shared" si="6"/>
        <v>9.9169444444444448</v>
      </c>
      <c r="AD104" t="s">
        <v>2</v>
      </c>
      <c r="AE104" t="s">
        <v>1</v>
      </c>
      <c r="AF104" s="2">
        <v>-0.371</v>
      </c>
    </row>
    <row r="105" spans="1:32" hidden="1" x14ac:dyDescent="0.2">
      <c r="A105" s="1">
        <v>42993.006898148145</v>
      </c>
      <c r="B105" s="1">
        <v>42993.233761574076</v>
      </c>
      <c r="C105">
        <v>19601</v>
      </c>
      <c r="D105">
        <f t="shared" si="7"/>
        <v>5.4447222222222225</v>
      </c>
      <c r="E105" t="s">
        <v>0</v>
      </c>
      <c r="F105" s="3" t="s">
        <v>3</v>
      </c>
      <c r="G105" s="2">
        <v>-0.2465</v>
      </c>
      <c r="J105" s="1">
        <v>43007.684039351851</v>
      </c>
      <c r="K105" s="1">
        <v>43007.996539351851</v>
      </c>
      <c r="L105">
        <v>27000</v>
      </c>
      <c r="M105" t="s">
        <v>1</v>
      </c>
      <c r="N105" s="2">
        <v>-8.5500000000000007E-2</v>
      </c>
      <c r="Q105" s="1">
        <v>42955.826273148145</v>
      </c>
      <c r="R105" s="1">
        <v>42956.489479166667</v>
      </c>
      <c r="S105">
        <v>57301</v>
      </c>
      <c r="T105">
        <f t="shared" si="5"/>
        <v>15.916944444444445</v>
      </c>
      <c r="U105" t="s">
        <v>2</v>
      </c>
      <c r="V105" t="s">
        <v>1</v>
      </c>
      <c r="W105">
        <v>1.0754999999999999</v>
      </c>
      <c r="Z105" s="1">
        <v>42970.86451388889</v>
      </c>
      <c r="AA105" s="1">
        <v>42971.090219907404</v>
      </c>
      <c r="AB105">
        <v>19501</v>
      </c>
      <c r="AC105">
        <f t="shared" si="6"/>
        <v>5.4169444444444448</v>
      </c>
      <c r="AD105" t="s">
        <v>2</v>
      </c>
      <c r="AE105" t="s">
        <v>1</v>
      </c>
      <c r="AF105">
        <v>0.1125</v>
      </c>
    </row>
    <row r="106" spans="1:32" hidden="1" x14ac:dyDescent="0.2">
      <c r="A106" s="1">
        <v>42993.746504629627</v>
      </c>
      <c r="B106" s="1">
        <v>42993.826377314814</v>
      </c>
      <c r="C106">
        <v>6901</v>
      </c>
      <c r="D106">
        <f t="shared" si="7"/>
        <v>1.9169444444444443</v>
      </c>
      <c r="E106" t="s">
        <v>0</v>
      </c>
      <c r="F106" s="3" t="s">
        <v>3</v>
      </c>
      <c r="G106">
        <v>1.64</v>
      </c>
      <c r="I106" t="s">
        <v>16</v>
      </c>
      <c r="J106" s="1">
        <v>43008.121550925927</v>
      </c>
      <c r="K106" s="1">
        <v>43008.166458333333</v>
      </c>
      <c r="L106">
        <v>3880</v>
      </c>
      <c r="M106" t="s">
        <v>1</v>
      </c>
      <c r="N106" s="2">
        <v>-0.20300000000000001</v>
      </c>
      <c r="Q106" s="1">
        <v>42957.968657407408</v>
      </c>
      <c r="R106" s="1">
        <v>42958.850613425922</v>
      </c>
      <c r="S106">
        <v>76201</v>
      </c>
      <c r="T106">
        <f t="shared" si="5"/>
        <v>21.166944444444443</v>
      </c>
      <c r="U106" t="s">
        <v>2</v>
      </c>
      <c r="V106" t="s">
        <v>1</v>
      </c>
      <c r="W106">
        <v>0.28299999999999997</v>
      </c>
      <c r="Z106" s="1">
        <v>42971.944398148145</v>
      </c>
      <c r="AA106" s="1">
        <v>42972.097187500003</v>
      </c>
      <c r="AB106">
        <v>13201</v>
      </c>
      <c r="AC106">
        <f t="shared" si="6"/>
        <v>3.6669444444444443</v>
      </c>
      <c r="AD106" t="s">
        <v>2</v>
      </c>
      <c r="AE106" t="s">
        <v>1</v>
      </c>
      <c r="AF106" s="2">
        <v>-2.9999999999899998E-3</v>
      </c>
    </row>
    <row r="107" spans="1:32" hidden="1" x14ac:dyDescent="0.2">
      <c r="A107" s="1">
        <v>42996.923495370371</v>
      </c>
      <c r="B107" s="1">
        <v>42997.000358796293</v>
      </c>
      <c r="C107">
        <v>6641</v>
      </c>
      <c r="D107">
        <f t="shared" si="7"/>
        <v>1.8447222222222222</v>
      </c>
      <c r="E107" t="s">
        <v>2</v>
      </c>
      <c r="F107" s="3" t="s">
        <v>3</v>
      </c>
      <c r="G107" s="2">
        <v>-0.20200000000000001</v>
      </c>
      <c r="I107" t="s">
        <v>16</v>
      </c>
      <c r="J107" s="1">
        <v>43010.889004629629</v>
      </c>
      <c r="K107" s="1">
        <v>43011.456944444442</v>
      </c>
      <c r="L107">
        <v>49070</v>
      </c>
      <c r="M107" t="s">
        <v>1</v>
      </c>
      <c r="N107" s="2">
        <v>-0.20300000000000001</v>
      </c>
      <c r="Q107" s="1">
        <v>42962.732523148145</v>
      </c>
      <c r="R107" s="1">
        <v>42963.395729166667</v>
      </c>
      <c r="S107">
        <v>57301</v>
      </c>
      <c r="T107">
        <f t="shared" si="5"/>
        <v>15.916944444444445</v>
      </c>
      <c r="U107" t="s">
        <v>0</v>
      </c>
      <c r="V107" t="s">
        <v>1</v>
      </c>
      <c r="W107">
        <v>0.16800000000000001</v>
      </c>
      <c r="Z107" s="1">
        <v>42972.097199074073</v>
      </c>
      <c r="AA107" s="1">
        <v>42972.541655092595</v>
      </c>
      <c r="AB107">
        <v>38401</v>
      </c>
      <c r="AC107">
        <f t="shared" si="6"/>
        <v>10.666944444444445</v>
      </c>
      <c r="AD107" t="s">
        <v>2</v>
      </c>
      <c r="AE107" t="s">
        <v>3</v>
      </c>
      <c r="AF107">
        <v>0.28549999999999998</v>
      </c>
    </row>
    <row r="108" spans="1:32" hidden="1" x14ac:dyDescent="0.2">
      <c r="A108" s="1">
        <v>42997.003379629627</v>
      </c>
      <c r="B108" s="1">
        <v>42997.010567129626</v>
      </c>
      <c r="C108">
        <v>621</v>
      </c>
      <c r="D108">
        <f t="shared" si="7"/>
        <v>0.17249999999999999</v>
      </c>
      <c r="E108" t="s">
        <v>0</v>
      </c>
      <c r="F108" s="3" t="s">
        <v>1</v>
      </c>
      <c r="G108" s="2">
        <v>-0.2165</v>
      </c>
      <c r="J108" s="1">
        <v>43011.73265046296</v>
      </c>
      <c r="K108" s="1">
        <v>43012.961817129632</v>
      </c>
      <c r="L108">
        <v>106200</v>
      </c>
      <c r="M108" t="s">
        <v>1</v>
      </c>
      <c r="N108">
        <v>0.126</v>
      </c>
      <c r="Q108" s="1">
        <v>42963.670046296298</v>
      </c>
      <c r="R108" s="1">
        <v>42963.686261574076</v>
      </c>
      <c r="S108">
        <v>1401</v>
      </c>
      <c r="T108">
        <f t="shared" si="5"/>
        <v>0.38916666666666666</v>
      </c>
      <c r="U108" t="s">
        <v>2</v>
      </c>
      <c r="V108" t="s">
        <v>1</v>
      </c>
      <c r="W108" s="2">
        <v>-0.20749999999999999</v>
      </c>
      <c r="Z108" s="1">
        <v>42972.812384259261</v>
      </c>
      <c r="AA108" s="1">
        <v>42972.961701388886</v>
      </c>
      <c r="AB108">
        <v>12901</v>
      </c>
      <c r="AC108">
        <f t="shared" si="6"/>
        <v>3.5836111111111113</v>
      </c>
      <c r="AD108" t="s">
        <v>2</v>
      </c>
      <c r="AE108" t="s">
        <v>3</v>
      </c>
      <c r="AF108" s="2">
        <v>-7.0000000000000007E-2</v>
      </c>
    </row>
    <row r="109" spans="1:32" hidden="1" x14ac:dyDescent="0.2">
      <c r="A109" s="1">
        <v>42998.732569444444</v>
      </c>
      <c r="B109" s="1">
        <v>42998.735937500001</v>
      </c>
      <c r="C109">
        <v>291</v>
      </c>
      <c r="D109">
        <f t="shared" si="7"/>
        <v>8.0833333333333326E-2</v>
      </c>
      <c r="E109" t="s">
        <v>0</v>
      </c>
      <c r="F109" s="3" t="s">
        <v>3</v>
      </c>
      <c r="G109" s="2">
        <v>-0.20250000000000001</v>
      </c>
      <c r="I109" t="s">
        <v>16</v>
      </c>
      <c r="J109" s="1">
        <v>43013.673622685186</v>
      </c>
      <c r="K109" s="1">
        <v>43014.850706018522</v>
      </c>
      <c r="L109">
        <v>101700</v>
      </c>
      <c r="M109" t="s">
        <v>1</v>
      </c>
      <c r="N109">
        <v>0.84050000000000002</v>
      </c>
      <c r="Q109" s="1">
        <v>42963.732569444444</v>
      </c>
      <c r="R109" s="1">
        <v>42963.790914351855</v>
      </c>
      <c r="S109">
        <v>5041</v>
      </c>
      <c r="T109">
        <f t="shared" si="5"/>
        <v>1.4002777777777777</v>
      </c>
      <c r="U109" t="s">
        <v>0</v>
      </c>
      <c r="V109" t="s">
        <v>3</v>
      </c>
      <c r="W109" s="2">
        <v>-0.20949999999999999</v>
      </c>
      <c r="Z109" s="1">
        <v>42973.093657407408</v>
      </c>
      <c r="AA109" s="1">
        <v>42973.211724537039</v>
      </c>
      <c r="AB109">
        <v>10201</v>
      </c>
      <c r="AC109">
        <f t="shared" si="6"/>
        <v>2.8336111111111113</v>
      </c>
      <c r="AD109" t="s">
        <v>2</v>
      </c>
      <c r="AE109" t="s">
        <v>3</v>
      </c>
      <c r="AF109" s="2">
        <v>-0.106</v>
      </c>
    </row>
    <row r="110" spans="1:32" hidden="1" x14ac:dyDescent="0.2">
      <c r="A110" s="1">
        <v>42999.9999537037</v>
      </c>
      <c r="B110" s="1">
        <v>43000.427048611113</v>
      </c>
      <c r="C110">
        <v>36901</v>
      </c>
      <c r="D110">
        <f t="shared" si="7"/>
        <v>10.250277777777777</v>
      </c>
      <c r="E110" t="s">
        <v>0</v>
      </c>
      <c r="F110" s="3" t="s">
        <v>3</v>
      </c>
      <c r="G110">
        <v>5.9499999999999997E-2</v>
      </c>
      <c r="I110" t="s">
        <v>16</v>
      </c>
      <c r="J110" s="1">
        <v>43015.010428240741</v>
      </c>
      <c r="K110" s="1">
        <v>43015.208344907405</v>
      </c>
      <c r="L110">
        <v>17100</v>
      </c>
      <c r="M110" t="s">
        <v>1</v>
      </c>
      <c r="N110" s="2">
        <v>-3.4000000000000002E-2</v>
      </c>
      <c r="Q110" s="1">
        <v>42968.62835648148</v>
      </c>
      <c r="R110" s="1">
        <v>42969.378599537034</v>
      </c>
      <c r="S110">
        <v>64821</v>
      </c>
      <c r="T110">
        <f t="shared" si="5"/>
        <v>18.005833333333332</v>
      </c>
      <c r="U110" t="s">
        <v>2</v>
      </c>
      <c r="V110" t="s">
        <v>1</v>
      </c>
      <c r="W110" s="2">
        <v>-0.21299999999999999</v>
      </c>
      <c r="Z110" s="1">
        <v>42975.850578703707</v>
      </c>
      <c r="AA110" s="1">
        <v>42976.260312500002</v>
      </c>
      <c r="AB110">
        <v>35401</v>
      </c>
      <c r="AC110">
        <f t="shared" si="6"/>
        <v>9.8336111111111109</v>
      </c>
      <c r="AD110" t="s">
        <v>2</v>
      </c>
      <c r="AE110" t="s">
        <v>3</v>
      </c>
      <c r="AF110" s="2">
        <v>-0.11600000000000001</v>
      </c>
    </row>
    <row r="111" spans="1:32" hidden="1" x14ac:dyDescent="0.2">
      <c r="A111" s="1">
        <v>43000.951365740744</v>
      </c>
      <c r="B111" s="1">
        <v>43000.971747685187</v>
      </c>
      <c r="C111">
        <v>1761</v>
      </c>
      <c r="D111">
        <f t="shared" si="7"/>
        <v>0.48916666666666669</v>
      </c>
      <c r="E111" t="s">
        <v>0</v>
      </c>
      <c r="F111" s="3" t="s">
        <v>1</v>
      </c>
      <c r="G111" s="2">
        <v>-0.23</v>
      </c>
      <c r="J111" s="1">
        <v>43019.923611111109</v>
      </c>
      <c r="K111" s="1">
        <v>43020.022337962961</v>
      </c>
      <c r="L111">
        <v>8530</v>
      </c>
      <c r="M111" t="s">
        <v>1</v>
      </c>
      <c r="N111" s="2">
        <v>-0.20200000000000001</v>
      </c>
      <c r="Q111" s="1">
        <v>42970.864490740743</v>
      </c>
      <c r="R111" s="1">
        <v>42971.725613425922</v>
      </c>
      <c r="S111">
        <v>74401</v>
      </c>
      <c r="T111">
        <f t="shared" si="5"/>
        <v>20.666944444444443</v>
      </c>
      <c r="U111" t="s">
        <v>2</v>
      </c>
      <c r="V111" t="s">
        <v>1</v>
      </c>
      <c r="W111" s="2">
        <v>-0.20150000000000001</v>
      </c>
      <c r="Z111" s="1">
        <v>42976.781157407408</v>
      </c>
      <c r="AA111" s="1">
        <v>42977.281168981484</v>
      </c>
      <c r="AB111">
        <v>43201</v>
      </c>
      <c r="AC111">
        <f t="shared" si="6"/>
        <v>12.000277777777777</v>
      </c>
      <c r="AD111" t="s">
        <v>2</v>
      </c>
      <c r="AE111" t="s">
        <v>3</v>
      </c>
      <c r="AF111">
        <v>0.69350000000000001</v>
      </c>
    </row>
    <row r="112" spans="1:32" hidden="1" x14ac:dyDescent="0.2">
      <c r="A112" s="1">
        <v>43003.70821759259</v>
      </c>
      <c r="B112" s="1">
        <v>43003.892256944448</v>
      </c>
      <c r="C112">
        <v>15901</v>
      </c>
      <c r="D112">
        <f t="shared" si="7"/>
        <v>4.4169444444444448</v>
      </c>
      <c r="E112" t="s">
        <v>2</v>
      </c>
      <c r="F112" s="3" t="s">
        <v>1</v>
      </c>
      <c r="G112">
        <v>5.7000000000000002E-2</v>
      </c>
      <c r="J112" s="1">
        <v>43020.819456018522</v>
      </c>
      <c r="K112" s="1">
        <v>43020.972233796296</v>
      </c>
      <c r="L112">
        <v>13200</v>
      </c>
      <c r="M112" t="s">
        <v>1</v>
      </c>
      <c r="N112">
        <v>0.19800000000000001</v>
      </c>
      <c r="Q112" s="1">
        <v>42971.94090277778</v>
      </c>
      <c r="R112" s="1">
        <v>42972.09716435185</v>
      </c>
      <c r="S112">
        <v>13501</v>
      </c>
      <c r="T112">
        <f t="shared" si="5"/>
        <v>3.7502777777777778</v>
      </c>
      <c r="U112" t="s">
        <v>2</v>
      </c>
      <c r="V112" t="s">
        <v>1</v>
      </c>
      <c r="W112">
        <v>5.3999999999999999E-2</v>
      </c>
      <c r="Z112" s="1">
        <v>42979.72215277778</v>
      </c>
      <c r="AA112" s="1">
        <v>42979.82980324074</v>
      </c>
      <c r="AB112">
        <v>9301</v>
      </c>
      <c r="AC112">
        <f t="shared" si="6"/>
        <v>2.5836111111111113</v>
      </c>
      <c r="AD112" t="s">
        <v>2</v>
      </c>
      <c r="AE112" t="s">
        <v>1</v>
      </c>
      <c r="AF112" s="2">
        <v>-0.33100000000000002</v>
      </c>
    </row>
    <row r="113" spans="1:32" hidden="1" x14ac:dyDescent="0.2">
      <c r="A113" s="1">
        <v>43003.989490740743</v>
      </c>
      <c r="B113" s="1">
        <v>43004.069363425922</v>
      </c>
      <c r="C113">
        <v>6901</v>
      </c>
      <c r="D113">
        <f t="shared" si="7"/>
        <v>1.9169444444444443</v>
      </c>
      <c r="E113" t="s">
        <v>2</v>
      </c>
      <c r="F113" s="3" t="s">
        <v>1</v>
      </c>
      <c r="G113">
        <v>1.379</v>
      </c>
      <c r="I113" t="s">
        <v>16</v>
      </c>
      <c r="J113" s="1">
        <v>43021.052094907405</v>
      </c>
      <c r="K113" s="1">
        <v>43021.652789351851</v>
      </c>
      <c r="L113">
        <v>51900</v>
      </c>
      <c r="M113" t="s">
        <v>3</v>
      </c>
      <c r="N113">
        <v>1.2E-2</v>
      </c>
      <c r="Q113" s="1">
        <v>42972.097175925926</v>
      </c>
      <c r="R113" s="1">
        <v>42973.211770833332</v>
      </c>
      <c r="S113">
        <v>96301</v>
      </c>
      <c r="T113">
        <f t="shared" si="5"/>
        <v>26.750277777777779</v>
      </c>
      <c r="U113" t="s">
        <v>2</v>
      </c>
      <c r="V113" t="s">
        <v>3</v>
      </c>
      <c r="W113">
        <v>0.63049999999999995</v>
      </c>
      <c r="Z113" s="1">
        <v>42982.642245370371</v>
      </c>
      <c r="AA113" s="1">
        <v>42982.822812500002</v>
      </c>
      <c r="AB113">
        <v>15601</v>
      </c>
      <c r="AC113">
        <f t="shared" si="6"/>
        <v>4.3336111111111109</v>
      </c>
      <c r="AD113" t="s">
        <v>2</v>
      </c>
      <c r="AE113" t="s">
        <v>1</v>
      </c>
      <c r="AF113" s="2">
        <v>-0.29499999999999998</v>
      </c>
    </row>
    <row r="114" spans="1:32" hidden="1" x14ac:dyDescent="0.2">
      <c r="A114" s="1">
        <v>43005.840208333335</v>
      </c>
      <c r="B114" s="1">
        <v>43005.849131944444</v>
      </c>
      <c r="C114">
        <v>771</v>
      </c>
      <c r="D114">
        <f t="shared" si="7"/>
        <v>0.21416666666666667</v>
      </c>
      <c r="E114" t="s">
        <v>2</v>
      </c>
      <c r="F114" s="3" t="s">
        <v>3</v>
      </c>
      <c r="G114" s="2">
        <v>-0.20300000000000001</v>
      </c>
      <c r="J114" s="1">
        <v>43024.899305555555</v>
      </c>
      <c r="K114" s="1">
        <v>43024.918634259258</v>
      </c>
      <c r="L114">
        <v>1670</v>
      </c>
      <c r="M114" t="s">
        <v>1</v>
      </c>
      <c r="N114" s="2">
        <v>-0.23649999999999999</v>
      </c>
      <c r="Q114" s="1">
        <v>42975.850578703707</v>
      </c>
      <c r="R114" s="1">
        <v>42976.266909722224</v>
      </c>
      <c r="S114">
        <v>35971</v>
      </c>
      <c r="T114">
        <f t="shared" si="5"/>
        <v>9.9919444444444441</v>
      </c>
      <c r="U114" t="s">
        <v>2</v>
      </c>
      <c r="V114" t="s">
        <v>3</v>
      </c>
      <c r="W114" s="2">
        <v>-0.21049999999999999</v>
      </c>
      <c r="Z114" s="1">
        <v>42984.107546296298</v>
      </c>
      <c r="AA114" s="1">
        <v>42984.628391203703</v>
      </c>
      <c r="AB114">
        <v>45001</v>
      </c>
      <c r="AC114">
        <f t="shared" si="6"/>
        <v>12.500277777777777</v>
      </c>
      <c r="AD114" t="s">
        <v>2</v>
      </c>
      <c r="AE114" t="s">
        <v>1</v>
      </c>
      <c r="AF114" s="2">
        <v>-0.42249999999999999</v>
      </c>
    </row>
    <row r="115" spans="1:32" hidden="1" x14ac:dyDescent="0.2">
      <c r="A115" s="1">
        <v>43007.100648148145</v>
      </c>
      <c r="B115" s="1">
        <v>43007.238738425927</v>
      </c>
      <c r="C115">
        <v>11931</v>
      </c>
      <c r="D115">
        <f t="shared" si="7"/>
        <v>3.3141666666666665</v>
      </c>
      <c r="E115" t="s">
        <v>2</v>
      </c>
      <c r="F115" s="3" t="s">
        <v>3</v>
      </c>
      <c r="G115" s="2">
        <v>-0.20599999999999999</v>
      </c>
      <c r="J115" s="1">
        <v>43027.73265046296</v>
      </c>
      <c r="K115" s="1">
        <v>43027.746770833335</v>
      </c>
      <c r="L115">
        <v>1220</v>
      </c>
      <c r="M115" t="s">
        <v>1</v>
      </c>
      <c r="N115" s="2">
        <v>-0.20150000000000001</v>
      </c>
      <c r="Q115" s="1">
        <v>42976.781157407408</v>
      </c>
      <c r="R115" s="1">
        <v>42976.801539351851</v>
      </c>
      <c r="S115">
        <v>1761</v>
      </c>
      <c r="T115">
        <f t="shared" si="5"/>
        <v>0.48916666666666669</v>
      </c>
      <c r="U115" t="s">
        <v>2</v>
      </c>
      <c r="V115" t="s">
        <v>3</v>
      </c>
      <c r="W115" s="2">
        <v>-0.20100000000000001</v>
      </c>
      <c r="Z115" s="1">
        <v>42984.704791666663</v>
      </c>
      <c r="AA115" s="1">
        <v>42984.819386574076</v>
      </c>
      <c r="AB115">
        <v>9901</v>
      </c>
      <c r="AC115">
        <f t="shared" si="6"/>
        <v>2.7502777777777778</v>
      </c>
      <c r="AD115" t="s">
        <v>2</v>
      </c>
      <c r="AE115" t="s">
        <v>1</v>
      </c>
      <c r="AF115" s="2">
        <v>-0.29299999999999998</v>
      </c>
    </row>
    <row r="116" spans="1:32" hidden="1" x14ac:dyDescent="0.2">
      <c r="A116" s="1">
        <v>43007.670115740744</v>
      </c>
      <c r="B116" s="1">
        <v>43007.996516203704</v>
      </c>
      <c r="C116">
        <v>28201</v>
      </c>
      <c r="D116">
        <f t="shared" si="7"/>
        <v>7.8336111111111109</v>
      </c>
      <c r="E116" t="s">
        <v>2</v>
      </c>
      <c r="F116" s="3" t="s">
        <v>1</v>
      </c>
      <c r="G116">
        <v>0.104</v>
      </c>
      <c r="J116" s="1">
        <v>43032.09039351852</v>
      </c>
      <c r="K116" s="1">
        <v>43032.182754629626</v>
      </c>
      <c r="L116">
        <v>7980</v>
      </c>
      <c r="M116" t="s">
        <v>3</v>
      </c>
      <c r="N116" s="2">
        <v>-0.21099999999999999</v>
      </c>
      <c r="Q116" s="1">
        <v>42979.72215277778</v>
      </c>
      <c r="R116" s="1">
        <v>42979.729224537034</v>
      </c>
      <c r="S116">
        <v>611</v>
      </c>
      <c r="T116">
        <f t="shared" si="5"/>
        <v>0.16972222222222222</v>
      </c>
      <c r="U116" t="s">
        <v>2</v>
      </c>
      <c r="V116" t="s">
        <v>1</v>
      </c>
      <c r="W116" s="2">
        <v>-0.26650000000000001</v>
      </c>
      <c r="Z116" s="1">
        <v>42984.933981481481</v>
      </c>
      <c r="AA116" s="1">
        <v>42985.243020833332</v>
      </c>
      <c r="AB116">
        <v>26701</v>
      </c>
      <c r="AC116">
        <f t="shared" si="6"/>
        <v>7.4169444444444448</v>
      </c>
      <c r="AD116" t="s">
        <v>2</v>
      </c>
      <c r="AE116" t="s">
        <v>3</v>
      </c>
      <c r="AF116">
        <v>0.32300000000000001</v>
      </c>
    </row>
    <row r="117" spans="1:32" hidden="1" x14ac:dyDescent="0.2">
      <c r="A117" s="1">
        <v>43010.656134259261</v>
      </c>
      <c r="B117" s="1">
        <v>43010.951284722221</v>
      </c>
      <c r="C117">
        <v>25501</v>
      </c>
      <c r="D117">
        <f t="shared" si="7"/>
        <v>7.0836111111111109</v>
      </c>
      <c r="E117" t="s">
        <v>2</v>
      </c>
      <c r="F117" s="3" t="s">
        <v>1</v>
      </c>
      <c r="G117">
        <v>1.0285</v>
      </c>
      <c r="J117" s="1">
        <v>43033.73265046296</v>
      </c>
      <c r="K117" s="1">
        <v>43033.930567129632</v>
      </c>
      <c r="L117">
        <v>17100</v>
      </c>
      <c r="M117" t="s">
        <v>3</v>
      </c>
      <c r="N117">
        <v>1.0654999999999999</v>
      </c>
      <c r="Q117" s="1">
        <v>42982.642245370371</v>
      </c>
      <c r="R117" s="1">
        <v>42982.817604166667</v>
      </c>
      <c r="S117">
        <v>15151</v>
      </c>
      <c r="T117">
        <f t="shared" si="5"/>
        <v>4.2086111111111109</v>
      </c>
      <c r="U117" t="s">
        <v>2</v>
      </c>
      <c r="V117" t="s">
        <v>1</v>
      </c>
      <c r="W117" s="2">
        <v>-0.20499999999999999</v>
      </c>
      <c r="Z117" s="5">
        <v>42990.732523148145</v>
      </c>
      <c r="AA117" s="1">
        <v>42990.982534722221</v>
      </c>
      <c r="AB117">
        <v>21601</v>
      </c>
      <c r="AC117">
        <f t="shared" si="6"/>
        <v>6.0002777777777778</v>
      </c>
      <c r="AD117" t="s">
        <v>0</v>
      </c>
      <c r="AE117" t="s">
        <v>3</v>
      </c>
      <c r="AF117">
        <v>8.6999999999999994E-2</v>
      </c>
    </row>
    <row r="118" spans="1:32" hidden="1" x14ac:dyDescent="0.2">
      <c r="A118" s="1">
        <v>43011.732546296298</v>
      </c>
      <c r="B118" s="1">
        <v>43012.961724537039</v>
      </c>
      <c r="C118">
        <v>106201</v>
      </c>
      <c r="D118">
        <f t="shared" si="7"/>
        <v>29.500277777777779</v>
      </c>
      <c r="E118" t="s">
        <v>0</v>
      </c>
      <c r="F118" s="3" t="s">
        <v>1</v>
      </c>
      <c r="G118">
        <v>0.14649999999999999</v>
      </c>
      <c r="J118" s="1">
        <v>43035.711817129632</v>
      </c>
      <c r="K118" s="1">
        <v>43035.78670138889</v>
      </c>
      <c r="L118">
        <v>6470</v>
      </c>
      <c r="M118" t="s">
        <v>1</v>
      </c>
      <c r="N118" s="2">
        <v>-0.21049999999999999</v>
      </c>
      <c r="Q118" s="1">
        <v>42984.107546296298</v>
      </c>
      <c r="R118" s="1">
        <v>42984.119479166664</v>
      </c>
      <c r="S118">
        <v>1031</v>
      </c>
      <c r="T118">
        <f t="shared" si="5"/>
        <v>0.28638888888888892</v>
      </c>
      <c r="U118" t="s">
        <v>2</v>
      </c>
      <c r="V118" t="s">
        <v>1</v>
      </c>
      <c r="W118" s="2">
        <v>-0.2165</v>
      </c>
      <c r="Z118" s="1">
        <v>42992.086712962962</v>
      </c>
      <c r="AA118" s="1">
        <v>42992.090196759258</v>
      </c>
      <c r="AB118">
        <v>301</v>
      </c>
      <c r="AC118">
        <f t="shared" si="6"/>
        <v>8.3611111111111108E-2</v>
      </c>
      <c r="AD118" t="s">
        <v>2</v>
      </c>
      <c r="AE118" t="s">
        <v>3</v>
      </c>
      <c r="AF118" s="2">
        <v>-7.2499999999999995E-2</v>
      </c>
    </row>
    <row r="119" spans="1:32" hidden="1" x14ac:dyDescent="0.2">
      <c r="A119" s="1">
        <v>43013.673541666663</v>
      </c>
      <c r="B119" s="1">
        <v>43014.850636574076</v>
      </c>
      <c r="C119">
        <v>101701</v>
      </c>
      <c r="D119">
        <f t="shared" si="7"/>
        <v>28.250277777777779</v>
      </c>
      <c r="E119" t="s">
        <v>0</v>
      </c>
      <c r="F119" s="3" t="s">
        <v>1</v>
      </c>
      <c r="G119">
        <v>0.81</v>
      </c>
      <c r="J119" s="1">
        <v>43035.951412037037</v>
      </c>
      <c r="K119" s="1">
        <v>43036.006851851853</v>
      </c>
      <c r="L119">
        <v>4790</v>
      </c>
      <c r="M119" t="s">
        <v>1</v>
      </c>
      <c r="N119" s="2">
        <v>-0.20399999999999999</v>
      </c>
      <c r="Q119" s="1">
        <v>42984.704791666663</v>
      </c>
      <c r="R119" s="1">
        <v>42984.819155092591</v>
      </c>
      <c r="S119">
        <v>9881</v>
      </c>
      <c r="T119">
        <f t="shared" si="5"/>
        <v>2.7447222222222223</v>
      </c>
      <c r="U119" t="s">
        <v>2</v>
      </c>
      <c r="V119" t="s">
        <v>1</v>
      </c>
      <c r="W119" s="2">
        <v>-0.23699999999999999</v>
      </c>
      <c r="Z119" s="5">
        <v>42992.836736111109</v>
      </c>
      <c r="AA119" s="1">
        <v>42992.913136574076</v>
      </c>
      <c r="AB119">
        <v>6601</v>
      </c>
      <c r="AC119">
        <f t="shared" si="6"/>
        <v>1.8336111111111111</v>
      </c>
      <c r="AD119" t="s">
        <v>0</v>
      </c>
      <c r="AE119" t="s">
        <v>3</v>
      </c>
      <c r="AF119">
        <v>0.84499999999999997</v>
      </c>
    </row>
    <row r="120" spans="1:32" hidden="1" x14ac:dyDescent="0.2">
      <c r="A120" s="1">
        <v>43015.010370370372</v>
      </c>
      <c r="B120" s="1">
        <v>43015.211770833332</v>
      </c>
      <c r="C120">
        <v>17401</v>
      </c>
      <c r="D120">
        <f t="shared" si="7"/>
        <v>4.8336111111111109</v>
      </c>
      <c r="E120" t="s">
        <v>2</v>
      </c>
      <c r="F120" s="3" t="s">
        <v>1</v>
      </c>
      <c r="G120" s="2">
        <v>-6.6000000000000003E-2</v>
      </c>
      <c r="J120" s="1">
        <v>43038.677199074074</v>
      </c>
      <c r="K120" s="1">
        <v>43038.708449074074</v>
      </c>
      <c r="L120">
        <v>2700</v>
      </c>
      <c r="M120" t="s">
        <v>1</v>
      </c>
      <c r="N120" s="2">
        <v>-0.22450000000000001</v>
      </c>
      <c r="Q120" s="1">
        <v>42984.933981481481</v>
      </c>
      <c r="R120" s="1">
        <v>42985.670104166667</v>
      </c>
      <c r="S120">
        <v>63601</v>
      </c>
      <c r="T120">
        <f t="shared" si="5"/>
        <v>17.666944444444443</v>
      </c>
      <c r="U120" t="s">
        <v>2</v>
      </c>
      <c r="V120" t="s">
        <v>3</v>
      </c>
      <c r="W120">
        <v>4.0000000000199997E-3</v>
      </c>
      <c r="Z120" s="1">
        <v>42993.006898148145</v>
      </c>
      <c r="AA120" s="1">
        <v>42993.118020833332</v>
      </c>
      <c r="AB120">
        <v>9601</v>
      </c>
      <c r="AC120">
        <f t="shared" si="6"/>
        <v>2.6669444444444443</v>
      </c>
      <c r="AD120" t="s">
        <v>0</v>
      </c>
      <c r="AE120" t="s">
        <v>3</v>
      </c>
      <c r="AF120">
        <v>6.5500000000000003E-2</v>
      </c>
    </row>
    <row r="121" spans="1:32" hidden="1" x14ac:dyDescent="0.2">
      <c r="A121" s="1">
        <v>43020.02071759259</v>
      </c>
      <c r="B121" s="1">
        <v>43020.065636574072</v>
      </c>
      <c r="C121">
        <v>3881</v>
      </c>
      <c r="D121">
        <f t="shared" si="7"/>
        <v>1.0780555555555555</v>
      </c>
      <c r="E121" t="s">
        <v>2</v>
      </c>
      <c r="F121" s="3" t="s">
        <v>1</v>
      </c>
      <c r="G121" s="2">
        <v>-0.21049999999999999</v>
      </c>
      <c r="J121" s="1">
        <v>43039.92015046296</v>
      </c>
      <c r="K121" s="1">
        <v>43040.975706018522</v>
      </c>
      <c r="L121">
        <v>91200</v>
      </c>
      <c r="M121" t="s">
        <v>3</v>
      </c>
      <c r="N121">
        <v>1.319</v>
      </c>
      <c r="Q121" s="1">
        <v>42990.732523148145</v>
      </c>
      <c r="R121" s="1">
        <v>42991.725590277776</v>
      </c>
      <c r="S121">
        <v>85801</v>
      </c>
      <c r="T121">
        <f t="shared" si="5"/>
        <v>23.833611111111111</v>
      </c>
      <c r="U121" t="s">
        <v>0</v>
      </c>
      <c r="V121" t="s">
        <v>3</v>
      </c>
      <c r="W121">
        <v>0.81</v>
      </c>
      <c r="Z121" s="1">
        <v>42993.746504629627</v>
      </c>
      <c r="AA121" s="1">
        <v>42993.826377314814</v>
      </c>
      <c r="AB121">
        <v>6901</v>
      </c>
      <c r="AC121">
        <f t="shared" si="6"/>
        <v>1.9169444444444443</v>
      </c>
      <c r="AD121" t="s">
        <v>0</v>
      </c>
      <c r="AE121" t="s">
        <v>3</v>
      </c>
      <c r="AF121">
        <v>1.64</v>
      </c>
    </row>
    <row r="122" spans="1:32" hidden="1" x14ac:dyDescent="0.2">
      <c r="A122" s="1">
        <v>43020.819351851853</v>
      </c>
      <c r="B122" s="1">
        <v>43020.972141203703</v>
      </c>
      <c r="C122">
        <v>13201</v>
      </c>
      <c r="D122">
        <f t="shared" si="7"/>
        <v>3.6669444444444443</v>
      </c>
      <c r="E122" t="s">
        <v>0</v>
      </c>
      <c r="F122" s="3" t="s">
        <v>1</v>
      </c>
      <c r="G122">
        <v>0.20549999999999999</v>
      </c>
      <c r="J122" s="1">
        <v>43040.979178240741</v>
      </c>
      <c r="K122" s="1">
        <v>43041.156956018516</v>
      </c>
      <c r="L122">
        <v>15360</v>
      </c>
      <c r="M122" t="s">
        <v>1</v>
      </c>
      <c r="N122" s="2">
        <v>-0.2135</v>
      </c>
      <c r="Q122" s="1">
        <v>42992.086712962962</v>
      </c>
      <c r="R122" s="1">
        <v>42992.748993055553</v>
      </c>
      <c r="S122">
        <v>57221</v>
      </c>
      <c r="T122">
        <f t="shared" si="5"/>
        <v>15.894722222222223</v>
      </c>
      <c r="U122" t="s">
        <v>2</v>
      </c>
      <c r="V122" t="s">
        <v>3</v>
      </c>
      <c r="W122" s="2">
        <v>-0.20150000000000001</v>
      </c>
      <c r="Z122" s="1">
        <v>42996.923495370371</v>
      </c>
      <c r="AA122" s="1">
        <v>42997.003368055557</v>
      </c>
      <c r="AB122">
        <v>6901</v>
      </c>
      <c r="AC122">
        <f t="shared" si="6"/>
        <v>1.9169444444444443</v>
      </c>
      <c r="AD122" t="s">
        <v>2</v>
      </c>
      <c r="AE122" t="s">
        <v>3</v>
      </c>
      <c r="AF122" s="2">
        <v>-0.47</v>
      </c>
    </row>
    <row r="123" spans="1:32" x14ac:dyDescent="0.2">
      <c r="A123" s="1">
        <v>43021.05201388889</v>
      </c>
      <c r="B123" s="1">
        <v>43021.78466435185</v>
      </c>
      <c r="C123">
        <v>63301</v>
      </c>
      <c r="D123">
        <f t="shared" si="7"/>
        <v>17.583611111111111</v>
      </c>
      <c r="E123" t="s">
        <v>0</v>
      </c>
      <c r="F123" s="3" t="s">
        <v>3</v>
      </c>
      <c r="G123">
        <v>0.1095</v>
      </c>
      <c r="J123" s="1">
        <v>43041.878495370373</v>
      </c>
      <c r="K123" s="1">
        <v>43042.069467592592</v>
      </c>
      <c r="L123">
        <v>16500</v>
      </c>
      <c r="M123" t="s">
        <v>1</v>
      </c>
      <c r="N123">
        <v>0.75649999999999995</v>
      </c>
      <c r="Q123" s="1">
        <v>42992.836736111109</v>
      </c>
      <c r="R123" s="1">
        <v>42992.913136574076</v>
      </c>
      <c r="S123">
        <v>6601</v>
      </c>
      <c r="T123">
        <f t="shared" si="5"/>
        <v>1.8336111111111111</v>
      </c>
      <c r="U123" t="s">
        <v>0</v>
      </c>
      <c r="V123" t="s">
        <v>3</v>
      </c>
      <c r="W123">
        <v>0.84499999999999997</v>
      </c>
      <c r="Z123" s="5">
        <v>42997.003379629627</v>
      </c>
      <c r="AA123" s="1">
        <v>42997.229085648149</v>
      </c>
      <c r="AB123">
        <v>19501</v>
      </c>
      <c r="AC123">
        <f t="shared" si="6"/>
        <v>5.4169444444444448</v>
      </c>
      <c r="AD123" t="s">
        <v>0</v>
      </c>
      <c r="AE123" t="s">
        <v>1</v>
      </c>
      <c r="AF123" s="2">
        <v>-1.5000000000200001E-3</v>
      </c>
    </row>
    <row r="124" spans="1:32" x14ac:dyDescent="0.2">
      <c r="A124" s="1">
        <v>43024.899189814816</v>
      </c>
      <c r="B124" s="1">
        <v>43024.918645833335</v>
      </c>
      <c r="C124">
        <v>1681</v>
      </c>
      <c r="D124">
        <f t="shared" si="7"/>
        <v>0.46694444444444444</v>
      </c>
      <c r="E124" t="s">
        <v>0</v>
      </c>
      <c r="F124" s="3" t="s">
        <v>1</v>
      </c>
      <c r="G124" s="2">
        <v>-0.221</v>
      </c>
      <c r="J124" s="1">
        <v>43045.659837962965</v>
      </c>
      <c r="K124" s="1">
        <v>43046.951388888891</v>
      </c>
      <c r="L124">
        <v>111590</v>
      </c>
      <c r="M124" t="s">
        <v>3</v>
      </c>
      <c r="N124">
        <v>0.151</v>
      </c>
      <c r="Q124" s="1">
        <v>42993.006898148145</v>
      </c>
      <c r="R124" s="1">
        <v>42993.233761574076</v>
      </c>
      <c r="S124">
        <v>19601</v>
      </c>
      <c r="T124">
        <f t="shared" si="5"/>
        <v>5.4447222222222225</v>
      </c>
      <c r="U124" t="s">
        <v>0</v>
      </c>
      <c r="V124" t="s">
        <v>3</v>
      </c>
      <c r="W124" s="2">
        <v>-0.2465</v>
      </c>
      <c r="Z124" s="5">
        <v>42998.732569444444</v>
      </c>
      <c r="AA124" s="1">
        <v>42998.807696759257</v>
      </c>
      <c r="AB124">
        <v>6491</v>
      </c>
      <c r="AC124">
        <f t="shared" si="6"/>
        <v>1.8030555555555556</v>
      </c>
      <c r="AD124" t="s">
        <v>0</v>
      </c>
      <c r="AE124" t="s">
        <v>3</v>
      </c>
      <c r="AF124" s="2">
        <v>-1.0015000000000001</v>
      </c>
    </row>
    <row r="125" spans="1:32" hidden="1" x14ac:dyDescent="0.2">
      <c r="A125" s="1">
        <v>43027.732546296298</v>
      </c>
      <c r="B125" s="1">
        <v>43027.746215277781</v>
      </c>
      <c r="C125">
        <v>1181</v>
      </c>
      <c r="D125">
        <f t="shared" si="7"/>
        <v>0.32805555555555554</v>
      </c>
      <c r="E125" t="s">
        <v>0</v>
      </c>
      <c r="F125" s="3" t="s">
        <v>1</v>
      </c>
      <c r="G125" s="2">
        <v>-0.20399999999999999</v>
      </c>
      <c r="J125" s="1">
        <v>43047.66678240741</v>
      </c>
      <c r="K125" s="1">
        <v>43048.045138888891</v>
      </c>
      <c r="L125">
        <v>32690</v>
      </c>
      <c r="M125" t="s">
        <v>1</v>
      </c>
      <c r="N125">
        <v>0.80049999999999999</v>
      </c>
      <c r="Q125" s="1">
        <v>42993.746504629627</v>
      </c>
      <c r="R125" s="1">
        <v>42993.826377314814</v>
      </c>
      <c r="S125">
        <v>6901</v>
      </c>
      <c r="T125">
        <f t="shared" si="5"/>
        <v>1.9169444444444443</v>
      </c>
      <c r="U125" t="s">
        <v>0</v>
      </c>
      <c r="V125" t="s">
        <v>3</v>
      </c>
      <c r="W125">
        <v>1.64</v>
      </c>
      <c r="Z125" s="1">
        <v>42999.9999537037</v>
      </c>
      <c r="AA125" s="1">
        <v>43000.281215277777</v>
      </c>
      <c r="AB125">
        <v>24301</v>
      </c>
      <c r="AC125">
        <f t="shared" si="6"/>
        <v>6.7502777777777778</v>
      </c>
      <c r="AD125" t="s">
        <v>0</v>
      </c>
      <c r="AE125" t="s">
        <v>3</v>
      </c>
      <c r="AF125">
        <v>0.378</v>
      </c>
    </row>
    <row r="126" spans="1:32" x14ac:dyDescent="0.2">
      <c r="A126" s="1">
        <v>43032.888773148145</v>
      </c>
      <c r="B126" s="1">
        <v>43033.732534722221</v>
      </c>
      <c r="C126">
        <v>72901</v>
      </c>
      <c r="D126">
        <f t="shared" si="7"/>
        <v>20.250277777777779</v>
      </c>
      <c r="E126" t="s">
        <v>2</v>
      </c>
      <c r="F126" s="3" t="s">
        <v>1</v>
      </c>
      <c r="G126">
        <v>3.5000000000000001E-3</v>
      </c>
      <c r="J126" s="1">
        <v>43048.79178240741</v>
      </c>
      <c r="K126" s="1">
        <v>43048.850115740737</v>
      </c>
      <c r="L126">
        <v>5040</v>
      </c>
      <c r="M126" t="s">
        <v>1</v>
      </c>
      <c r="N126" s="2">
        <v>-0.20499999999999999</v>
      </c>
      <c r="Q126" s="1">
        <v>42996.923495370371</v>
      </c>
      <c r="R126" s="1">
        <v>42997.000358796293</v>
      </c>
      <c r="S126">
        <v>6641</v>
      </c>
      <c r="T126">
        <f t="shared" si="5"/>
        <v>1.8447222222222222</v>
      </c>
      <c r="U126" t="s">
        <v>2</v>
      </c>
      <c r="V126" t="s">
        <v>3</v>
      </c>
      <c r="W126" s="2">
        <v>-0.20200000000000001</v>
      </c>
      <c r="Z126" s="1">
        <v>43000.951365740744</v>
      </c>
      <c r="AA126" s="1">
        <v>43001.211793981478</v>
      </c>
      <c r="AB126">
        <v>22501</v>
      </c>
      <c r="AC126">
        <f t="shared" si="6"/>
        <v>6.2502777777777778</v>
      </c>
      <c r="AD126" t="s">
        <v>0</v>
      </c>
      <c r="AE126" t="s">
        <v>1</v>
      </c>
      <c r="AF126" s="2">
        <v>-0.317</v>
      </c>
    </row>
    <row r="127" spans="1:32" hidden="1" x14ac:dyDescent="0.2">
      <c r="A127" s="1">
        <v>43033.732546296298</v>
      </c>
      <c r="B127" s="1">
        <v>43033.933946759258</v>
      </c>
      <c r="C127">
        <v>17401</v>
      </c>
      <c r="D127">
        <f t="shared" si="7"/>
        <v>4.8336111111111109</v>
      </c>
      <c r="E127" t="s">
        <v>0</v>
      </c>
      <c r="F127" s="3" t="s">
        <v>3</v>
      </c>
      <c r="G127">
        <v>0.86699999999999999</v>
      </c>
      <c r="J127" s="1">
        <v>43053.770949074074</v>
      </c>
      <c r="K127" s="1">
        <v>43053.872569444444</v>
      </c>
      <c r="L127">
        <v>8780</v>
      </c>
      <c r="M127" t="s">
        <v>1</v>
      </c>
      <c r="N127" s="2">
        <v>-0.20649999999999999</v>
      </c>
      <c r="Q127" s="1">
        <v>42997.003379629627</v>
      </c>
      <c r="R127" s="1">
        <v>42997.010567129626</v>
      </c>
      <c r="S127">
        <v>621</v>
      </c>
      <c r="T127">
        <f t="shared" si="5"/>
        <v>0.17249999999999999</v>
      </c>
      <c r="U127" t="s">
        <v>0</v>
      </c>
      <c r="V127" t="s">
        <v>1</v>
      </c>
      <c r="W127" s="2">
        <v>-0.2165</v>
      </c>
      <c r="Z127" s="1">
        <v>43003.70821759259</v>
      </c>
      <c r="AA127" s="1">
        <v>43003.892256944448</v>
      </c>
      <c r="AB127">
        <v>15901</v>
      </c>
      <c r="AC127">
        <f t="shared" si="6"/>
        <v>4.4169444444444448</v>
      </c>
      <c r="AD127" t="s">
        <v>2</v>
      </c>
      <c r="AE127" t="s">
        <v>1</v>
      </c>
      <c r="AF127">
        <v>5.7000000000000002E-2</v>
      </c>
    </row>
    <row r="128" spans="1:32" hidden="1" x14ac:dyDescent="0.2">
      <c r="A128" s="1">
        <v>43033.97215277778</v>
      </c>
      <c r="B128" s="1">
        <v>43034.007118055553</v>
      </c>
      <c r="C128">
        <v>3021</v>
      </c>
      <c r="D128">
        <f t="shared" si="7"/>
        <v>0.83916666666666662</v>
      </c>
      <c r="E128" t="s">
        <v>0</v>
      </c>
      <c r="F128" s="3" t="s">
        <v>1</v>
      </c>
      <c r="G128" s="2">
        <v>-0.22800000000000001</v>
      </c>
      <c r="J128" s="1">
        <v>43054.090289351851</v>
      </c>
      <c r="K128" s="1">
        <v>43054.424085648148</v>
      </c>
      <c r="L128">
        <v>28840</v>
      </c>
      <c r="M128" t="s">
        <v>3</v>
      </c>
      <c r="N128" s="2">
        <v>-0.2145</v>
      </c>
      <c r="Q128" s="1">
        <v>42998.732569444444</v>
      </c>
      <c r="R128" s="1">
        <v>42998.735937500001</v>
      </c>
      <c r="S128">
        <v>291</v>
      </c>
      <c r="T128">
        <f t="shared" si="5"/>
        <v>8.0833333333333326E-2</v>
      </c>
      <c r="U128" t="s">
        <v>0</v>
      </c>
      <c r="V128" t="s">
        <v>3</v>
      </c>
      <c r="W128" s="2">
        <v>-0.20250000000000001</v>
      </c>
      <c r="Z128" s="1">
        <v>43003.989490740743</v>
      </c>
      <c r="AA128" s="1">
        <v>43004.069363425922</v>
      </c>
      <c r="AB128">
        <v>6901</v>
      </c>
      <c r="AC128">
        <f t="shared" si="6"/>
        <v>1.9169444444444443</v>
      </c>
      <c r="AD128" t="s">
        <v>2</v>
      </c>
      <c r="AE128" t="s">
        <v>1</v>
      </c>
      <c r="AF128">
        <v>1.379</v>
      </c>
    </row>
    <row r="129" spans="1:32" hidden="1" x14ac:dyDescent="0.2">
      <c r="A129" s="1">
        <v>43035.711759259262</v>
      </c>
      <c r="B129" s="1">
        <v>43035.786770833336</v>
      </c>
      <c r="C129">
        <v>6481</v>
      </c>
      <c r="D129">
        <f t="shared" si="7"/>
        <v>1.8002777777777779</v>
      </c>
      <c r="E129" t="s">
        <v>2</v>
      </c>
      <c r="F129" s="3" t="s">
        <v>1</v>
      </c>
      <c r="G129" s="2">
        <v>-0.21199999999999999</v>
      </c>
      <c r="J129" s="1">
        <v>43055.986134259256</v>
      </c>
      <c r="K129" s="1">
        <v>43056.833356481482</v>
      </c>
      <c r="L129">
        <v>73200</v>
      </c>
      <c r="M129" t="s">
        <v>3</v>
      </c>
      <c r="N129" s="2">
        <v>-0.1825</v>
      </c>
      <c r="Q129" s="1">
        <v>42999.9999537037</v>
      </c>
      <c r="R129" s="1">
        <v>43000.427048611113</v>
      </c>
      <c r="S129">
        <v>36901</v>
      </c>
      <c r="T129">
        <f t="shared" si="5"/>
        <v>10.250277777777777</v>
      </c>
      <c r="U129" t="s">
        <v>0</v>
      </c>
      <c r="V129" t="s">
        <v>3</v>
      </c>
      <c r="W129">
        <v>5.9499999999999997E-2</v>
      </c>
      <c r="Z129" s="1">
        <v>43005.760347222225</v>
      </c>
      <c r="AA129" s="1">
        <v>43005.982581018521</v>
      </c>
      <c r="AB129">
        <v>19201</v>
      </c>
      <c r="AC129">
        <f t="shared" si="6"/>
        <v>5.3336111111111109</v>
      </c>
      <c r="AD129" t="s">
        <v>2</v>
      </c>
      <c r="AE129" t="s">
        <v>3</v>
      </c>
      <c r="AF129" s="2">
        <v>-0.14799999999999999</v>
      </c>
    </row>
    <row r="130" spans="1:32" hidden="1" x14ac:dyDescent="0.2">
      <c r="A130" s="1">
        <v>43035.944421296299</v>
      </c>
      <c r="B130" s="1">
        <v>43036.058900462966</v>
      </c>
      <c r="C130">
        <v>9891</v>
      </c>
      <c r="D130">
        <f t="shared" si="7"/>
        <v>2.7475000000000001</v>
      </c>
      <c r="E130" t="s">
        <v>2</v>
      </c>
      <c r="F130" s="3" t="s">
        <v>1</v>
      </c>
      <c r="G130" s="2">
        <v>-0.20899999999999999</v>
      </c>
      <c r="J130" s="1">
        <v>43056.833368055559</v>
      </c>
      <c r="K130" s="1">
        <v>43057.208368055559</v>
      </c>
      <c r="L130">
        <v>32400</v>
      </c>
      <c r="M130" t="s">
        <v>1</v>
      </c>
      <c r="N130">
        <v>0.50900000000000001</v>
      </c>
      <c r="Q130" s="1">
        <v>43000.951365740744</v>
      </c>
      <c r="R130" s="1">
        <v>43000.971747685187</v>
      </c>
      <c r="S130">
        <v>1761</v>
      </c>
      <c r="T130">
        <f t="shared" si="5"/>
        <v>0.48916666666666669</v>
      </c>
      <c r="U130" t="s">
        <v>0</v>
      </c>
      <c r="V130" t="s">
        <v>1</v>
      </c>
      <c r="W130" s="2">
        <v>-0.23</v>
      </c>
      <c r="Z130" s="1">
        <v>43007.100648148145</v>
      </c>
      <c r="AA130" s="1">
        <v>43007.239548611113</v>
      </c>
      <c r="AB130">
        <v>12001</v>
      </c>
      <c r="AC130">
        <f t="shared" si="6"/>
        <v>3.3336111111111113</v>
      </c>
      <c r="AD130" t="s">
        <v>2</v>
      </c>
      <c r="AE130" t="s">
        <v>3</v>
      </c>
      <c r="AF130" s="2">
        <v>-0.2195</v>
      </c>
    </row>
    <row r="131" spans="1:32" hidden="1" x14ac:dyDescent="0.2">
      <c r="A131" s="1">
        <v>43039.788078703707</v>
      </c>
      <c r="B131" s="1">
        <v>43040.975590277776</v>
      </c>
      <c r="C131">
        <v>102601</v>
      </c>
      <c r="D131">
        <f t="shared" si="7"/>
        <v>28.500277777777779</v>
      </c>
      <c r="E131" t="s">
        <v>2</v>
      </c>
      <c r="F131" s="3" t="s">
        <v>3</v>
      </c>
      <c r="G131">
        <v>2.0609999999999999</v>
      </c>
      <c r="J131" s="1">
        <v>43063.680671296293</v>
      </c>
      <c r="K131" s="1">
        <v>43064.208333333336</v>
      </c>
      <c r="L131">
        <v>45590</v>
      </c>
      <c r="M131" t="s">
        <v>3</v>
      </c>
      <c r="N131">
        <v>0.48549999999999999</v>
      </c>
      <c r="Q131" s="1">
        <v>43003.70821759259</v>
      </c>
      <c r="R131" s="1">
        <v>43003.892256944448</v>
      </c>
      <c r="S131">
        <v>15901</v>
      </c>
      <c r="T131">
        <f t="shared" si="5"/>
        <v>4.4169444444444448</v>
      </c>
      <c r="U131" t="s">
        <v>2</v>
      </c>
      <c r="V131" t="s">
        <v>1</v>
      </c>
      <c r="W131">
        <v>5.7000000000000002E-2</v>
      </c>
      <c r="Z131" s="1">
        <v>43007.670115740744</v>
      </c>
      <c r="AA131" s="1">
        <v>43007.996516203704</v>
      </c>
      <c r="AB131">
        <v>28201</v>
      </c>
      <c r="AC131">
        <f t="shared" si="6"/>
        <v>7.8336111111111109</v>
      </c>
      <c r="AD131" t="s">
        <v>2</v>
      </c>
      <c r="AE131" t="s">
        <v>1</v>
      </c>
      <c r="AF131">
        <v>0.104</v>
      </c>
    </row>
    <row r="132" spans="1:32" hidden="1" x14ac:dyDescent="0.2">
      <c r="A132" s="1">
        <v>43040.979074074072</v>
      </c>
      <c r="B132" s="1">
        <v>43041.160567129627</v>
      </c>
      <c r="C132">
        <v>15681</v>
      </c>
      <c r="D132">
        <f t="shared" si="7"/>
        <v>4.355833333333333</v>
      </c>
      <c r="E132" t="s">
        <v>0</v>
      </c>
      <c r="F132" s="3" t="s">
        <v>1</v>
      </c>
      <c r="G132" s="2">
        <v>-0.20150000000000001</v>
      </c>
      <c r="J132" s="1">
        <v>43067.913194444445</v>
      </c>
      <c r="K132" s="1">
        <v>43068.114583333336</v>
      </c>
      <c r="L132">
        <v>17400</v>
      </c>
      <c r="M132" t="s">
        <v>1</v>
      </c>
      <c r="N132">
        <v>0.1125</v>
      </c>
      <c r="Q132" s="1">
        <v>43003.989490740743</v>
      </c>
      <c r="R132" s="1">
        <v>43004.069363425922</v>
      </c>
      <c r="S132">
        <v>6901</v>
      </c>
      <c r="T132">
        <f t="shared" si="5"/>
        <v>1.9169444444444443</v>
      </c>
      <c r="U132" t="s">
        <v>2</v>
      </c>
      <c r="V132" t="s">
        <v>1</v>
      </c>
      <c r="W132">
        <v>1.379</v>
      </c>
      <c r="Z132" s="1">
        <v>43010.656134259261</v>
      </c>
      <c r="AA132" s="1">
        <v>43010.951284722221</v>
      </c>
      <c r="AB132">
        <v>25501</v>
      </c>
      <c r="AC132">
        <f t="shared" si="6"/>
        <v>7.0836111111111109</v>
      </c>
      <c r="AD132" t="s">
        <v>2</v>
      </c>
      <c r="AE132" t="s">
        <v>1</v>
      </c>
      <c r="AF132">
        <v>1.0285</v>
      </c>
    </row>
    <row r="133" spans="1:32" hidden="1" x14ac:dyDescent="0.2">
      <c r="A133" s="1">
        <v>43041.87840277778</v>
      </c>
      <c r="B133" s="1">
        <v>43042.069386574076</v>
      </c>
      <c r="C133">
        <v>16501</v>
      </c>
      <c r="D133">
        <f t="shared" si="7"/>
        <v>4.5836111111111109</v>
      </c>
      <c r="E133" t="s">
        <v>0</v>
      </c>
      <c r="F133" s="3" t="s">
        <v>1</v>
      </c>
      <c r="G133">
        <v>0.78949999999999998</v>
      </c>
      <c r="J133" s="1">
        <v>43068.114699074074</v>
      </c>
      <c r="K133" s="1">
        <v>43068.139004629629</v>
      </c>
      <c r="L133">
        <v>2100</v>
      </c>
      <c r="M133" t="s">
        <v>3</v>
      </c>
      <c r="N133">
        <v>0.68600000000000005</v>
      </c>
      <c r="Q133" s="1">
        <v>43005.760347222225</v>
      </c>
      <c r="R133" s="1">
        <v>43005.788715277777</v>
      </c>
      <c r="S133">
        <v>2451</v>
      </c>
      <c r="T133">
        <f t="shared" si="5"/>
        <v>0.68083333333333329</v>
      </c>
      <c r="U133" t="s">
        <v>2</v>
      </c>
      <c r="V133" t="s">
        <v>3</v>
      </c>
      <c r="W133" s="2">
        <v>-0.20849999999999999</v>
      </c>
      <c r="Z133" s="5">
        <v>43011.732546296298</v>
      </c>
      <c r="AA133" s="1">
        <v>43012.920057870368</v>
      </c>
      <c r="AB133">
        <v>102601</v>
      </c>
      <c r="AC133">
        <f t="shared" si="6"/>
        <v>28.500277777777779</v>
      </c>
      <c r="AD133" t="s">
        <v>0</v>
      </c>
      <c r="AE133" t="s">
        <v>1</v>
      </c>
      <c r="AF133">
        <v>0.40899999999999997</v>
      </c>
    </row>
    <row r="134" spans="1:32" hidden="1" x14ac:dyDescent="0.2">
      <c r="A134" s="1">
        <v>43047.808912037035</v>
      </c>
      <c r="B134" s="1">
        <v>43048.121423611112</v>
      </c>
      <c r="C134">
        <v>27001</v>
      </c>
      <c r="D134">
        <f t="shared" si="7"/>
        <v>7.5002777777777778</v>
      </c>
      <c r="E134" t="s">
        <v>2</v>
      </c>
      <c r="F134" s="3" t="s">
        <v>1</v>
      </c>
      <c r="G134">
        <v>2.1999999999999999E-2</v>
      </c>
      <c r="J134" s="1">
        <v>43068.142361111109</v>
      </c>
      <c r="K134" s="1">
        <v>43068.149537037039</v>
      </c>
      <c r="L134">
        <v>620</v>
      </c>
      <c r="M134" t="s">
        <v>1</v>
      </c>
      <c r="N134" s="2">
        <v>-0.20349999999999999</v>
      </c>
      <c r="Q134" s="1">
        <v>43007.100648148145</v>
      </c>
      <c r="R134" s="1">
        <v>43007.238738425927</v>
      </c>
      <c r="S134">
        <v>11931</v>
      </c>
      <c r="T134">
        <f t="shared" si="5"/>
        <v>3.3141666666666665</v>
      </c>
      <c r="U134" t="s">
        <v>2</v>
      </c>
      <c r="V134" t="s">
        <v>3</v>
      </c>
      <c r="W134" s="2">
        <v>-0.20599999999999999</v>
      </c>
      <c r="Z134" s="1">
        <v>43013.673541666663</v>
      </c>
      <c r="AA134" s="1">
        <v>43014.045081018521</v>
      </c>
      <c r="AB134">
        <v>32101</v>
      </c>
      <c r="AC134">
        <f t="shared" si="6"/>
        <v>8.9169444444444448</v>
      </c>
      <c r="AD134" t="s">
        <v>0</v>
      </c>
      <c r="AE134" t="s">
        <v>1</v>
      </c>
      <c r="AF134">
        <v>0.53449999999999998</v>
      </c>
    </row>
    <row r="135" spans="1:32" hidden="1" x14ac:dyDescent="0.2">
      <c r="A135" s="1">
        <v>43049.673518518517</v>
      </c>
      <c r="B135" s="1">
        <v>43049.709178240744</v>
      </c>
      <c r="C135">
        <v>3081</v>
      </c>
      <c r="D135">
        <f t="shared" ref="D135:D166" si="8">C135/3600</f>
        <v>0.85583333333333333</v>
      </c>
      <c r="E135" t="s">
        <v>2</v>
      </c>
      <c r="F135" s="3" t="s">
        <v>1</v>
      </c>
      <c r="G135" s="2">
        <v>-0.20349999999999999</v>
      </c>
      <c r="J135" s="1">
        <v>43069.024317129632</v>
      </c>
      <c r="K135" s="1">
        <v>43069.029062499998</v>
      </c>
      <c r="L135">
        <v>410</v>
      </c>
      <c r="M135" t="s">
        <v>1</v>
      </c>
      <c r="N135" s="2">
        <v>-0.20349999999999999</v>
      </c>
      <c r="Q135" s="1">
        <v>43007.670115740744</v>
      </c>
      <c r="R135" s="1">
        <v>43007.996516203704</v>
      </c>
      <c r="S135">
        <v>28201</v>
      </c>
      <c r="T135">
        <f t="shared" si="5"/>
        <v>7.8336111111111109</v>
      </c>
      <c r="U135" t="s">
        <v>2</v>
      </c>
      <c r="V135" t="s">
        <v>1</v>
      </c>
      <c r="W135">
        <v>0.104</v>
      </c>
      <c r="Z135" s="1">
        <v>43014.996481481481</v>
      </c>
      <c r="AA135" s="1">
        <v>43015.211770833332</v>
      </c>
      <c r="AB135">
        <v>18601</v>
      </c>
      <c r="AC135">
        <f t="shared" si="6"/>
        <v>5.1669444444444448</v>
      </c>
      <c r="AD135" t="s">
        <v>2</v>
      </c>
      <c r="AE135" t="s">
        <v>1</v>
      </c>
      <c r="AF135">
        <v>0.122</v>
      </c>
    </row>
    <row r="136" spans="1:32" hidden="1" x14ac:dyDescent="0.2">
      <c r="A136" s="1">
        <v>43053.649189814816</v>
      </c>
      <c r="B136" s="1">
        <v>43053.712280092594</v>
      </c>
      <c r="C136">
        <v>5451</v>
      </c>
      <c r="D136">
        <f t="shared" si="8"/>
        <v>1.5141666666666667</v>
      </c>
      <c r="E136" t="s">
        <v>2</v>
      </c>
      <c r="F136" s="3" t="s">
        <v>1</v>
      </c>
      <c r="G136" s="2">
        <v>-0.20499999999999999</v>
      </c>
      <c r="J136" s="1">
        <v>43070.763912037037</v>
      </c>
      <c r="K136" s="1">
        <v>43070.770972222221</v>
      </c>
      <c r="L136">
        <v>610</v>
      </c>
      <c r="M136" t="s">
        <v>1</v>
      </c>
      <c r="N136" s="2">
        <v>-0.28749999999999998</v>
      </c>
      <c r="Q136" s="1">
        <v>43010.656134259261</v>
      </c>
      <c r="R136" s="1">
        <v>43010.951284722221</v>
      </c>
      <c r="S136">
        <v>25501</v>
      </c>
      <c r="T136">
        <f t="shared" ref="T136:T199" si="9">S136/3600</f>
        <v>7.0836111111111109</v>
      </c>
      <c r="U136" t="s">
        <v>2</v>
      </c>
      <c r="V136" t="s">
        <v>1</v>
      </c>
      <c r="W136">
        <v>1.0285</v>
      </c>
      <c r="Z136" s="1">
        <v>43020.02071759259</v>
      </c>
      <c r="AA136" s="1">
        <v>43020.024201388886</v>
      </c>
      <c r="AB136">
        <v>301</v>
      </c>
      <c r="AC136">
        <f t="shared" ref="AC136:AC199" si="10">AB136/3600</f>
        <v>8.3611111111111108E-2</v>
      </c>
      <c r="AD136" t="s">
        <v>2</v>
      </c>
      <c r="AE136" t="s">
        <v>1</v>
      </c>
      <c r="AF136" s="2">
        <v>-0.1125</v>
      </c>
    </row>
    <row r="137" spans="1:32" hidden="1" x14ac:dyDescent="0.2">
      <c r="A137" s="1">
        <v>43053.774212962962</v>
      </c>
      <c r="B137" s="1">
        <v>43054.034641203703</v>
      </c>
      <c r="C137">
        <v>22501</v>
      </c>
      <c r="D137">
        <f t="shared" si="8"/>
        <v>6.2502777777777778</v>
      </c>
      <c r="E137" t="s">
        <v>0</v>
      </c>
      <c r="F137" s="3" t="s">
        <v>1</v>
      </c>
      <c r="G137">
        <v>5.2499999999999998E-2</v>
      </c>
      <c r="J137" s="1">
        <v>43071.048645833333</v>
      </c>
      <c r="K137" s="1">
        <v>43071.069479166668</v>
      </c>
      <c r="L137">
        <v>1800</v>
      </c>
      <c r="M137" t="s">
        <v>1</v>
      </c>
      <c r="N137">
        <v>0.57099999999999995</v>
      </c>
      <c r="Q137" s="1">
        <v>43011.732546296298</v>
      </c>
      <c r="R137" s="1">
        <v>43012.961724537039</v>
      </c>
      <c r="S137">
        <v>106201</v>
      </c>
      <c r="T137">
        <f t="shared" si="9"/>
        <v>29.500277777777779</v>
      </c>
      <c r="U137" t="s">
        <v>0</v>
      </c>
      <c r="V137" t="s">
        <v>1</v>
      </c>
      <c r="W137">
        <v>0.14649999999999999</v>
      </c>
      <c r="Z137" s="1">
        <v>43020.819351851853</v>
      </c>
      <c r="AA137" s="1">
        <v>43020.972141203703</v>
      </c>
      <c r="AB137">
        <v>13201</v>
      </c>
      <c r="AC137">
        <f t="shared" si="10"/>
        <v>3.6669444444444443</v>
      </c>
      <c r="AD137" t="s">
        <v>0</v>
      </c>
      <c r="AE137" t="s">
        <v>1</v>
      </c>
      <c r="AF137">
        <v>0.20549999999999999</v>
      </c>
    </row>
    <row r="138" spans="1:32" hidden="1" x14ac:dyDescent="0.2">
      <c r="A138" s="1">
        <v>43054.03465277778</v>
      </c>
      <c r="B138" s="1">
        <v>43054.430497685185</v>
      </c>
      <c r="C138">
        <v>34201</v>
      </c>
      <c r="D138">
        <f t="shared" si="8"/>
        <v>9.5002777777777769</v>
      </c>
      <c r="E138" t="s">
        <v>2</v>
      </c>
      <c r="F138" s="3" t="s">
        <v>3</v>
      </c>
      <c r="G138">
        <v>0.105</v>
      </c>
      <c r="J138" s="1">
        <v>43073.847222222219</v>
      </c>
      <c r="K138" s="1">
        <v>43074.020833333336</v>
      </c>
      <c r="L138">
        <v>15000</v>
      </c>
      <c r="M138" t="s">
        <v>3</v>
      </c>
      <c r="N138" s="2">
        <v>-2.35E-2</v>
      </c>
      <c r="Q138" s="1">
        <v>43013.673541666663</v>
      </c>
      <c r="R138" s="1">
        <v>43014.850636574076</v>
      </c>
      <c r="S138">
        <v>101701</v>
      </c>
      <c r="T138">
        <f t="shared" si="9"/>
        <v>28.250277777777779</v>
      </c>
      <c r="U138" t="s">
        <v>0</v>
      </c>
      <c r="V138" t="s">
        <v>1</v>
      </c>
      <c r="W138">
        <v>0.81</v>
      </c>
      <c r="Z138" s="1">
        <v>43021.05201388889</v>
      </c>
      <c r="AA138" s="1">
        <v>43021.385358796295</v>
      </c>
      <c r="AB138">
        <v>28801</v>
      </c>
      <c r="AC138">
        <f t="shared" si="10"/>
        <v>8.0002777777777769</v>
      </c>
      <c r="AD138" t="s">
        <v>0</v>
      </c>
      <c r="AE138" t="s">
        <v>3</v>
      </c>
      <c r="AF138">
        <v>0.2185</v>
      </c>
    </row>
    <row r="139" spans="1:32" x14ac:dyDescent="0.2">
      <c r="A139" s="1">
        <v>43056.652731481481</v>
      </c>
      <c r="B139" s="1">
        <v>43056.832141203704</v>
      </c>
      <c r="C139">
        <v>15501</v>
      </c>
      <c r="D139">
        <f t="shared" si="8"/>
        <v>4.3058333333333332</v>
      </c>
      <c r="E139" t="s">
        <v>2</v>
      </c>
      <c r="F139" s="3" t="s">
        <v>3</v>
      </c>
      <c r="G139" s="2">
        <v>-0.27100000000000002</v>
      </c>
      <c r="J139" s="1">
        <v>43074.038206018522</v>
      </c>
      <c r="K139" s="1">
        <v>43074.788206018522</v>
      </c>
      <c r="L139">
        <v>64800</v>
      </c>
      <c r="M139" t="s">
        <v>1</v>
      </c>
      <c r="N139">
        <v>0.80049999999999999</v>
      </c>
      <c r="Q139" s="1">
        <v>43014.996481481481</v>
      </c>
      <c r="R139" s="1">
        <v>43015.211770833332</v>
      </c>
      <c r="S139">
        <v>18601</v>
      </c>
      <c r="T139">
        <f t="shared" si="9"/>
        <v>5.1669444444444448</v>
      </c>
      <c r="U139" t="s">
        <v>2</v>
      </c>
      <c r="V139" t="s">
        <v>1</v>
      </c>
      <c r="W139">
        <v>0.122</v>
      </c>
      <c r="Z139" s="5">
        <v>43024.899189814816</v>
      </c>
      <c r="AA139" s="1">
        <v>43025.107534722221</v>
      </c>
      <c r="AB139">
        <v>18001</v>
      </c>
      <c r="AC139">
        <f t="shared" si="10"/>
        <v>5.0002777777777778</v>
      </c>
      <c r="AD139" t="s">
        <v>0</v>
      </c>
      <c r="AE139" t="s">
        <v>1</v>
      </c>
      <c r="AF139" s="2">
        <v>-0.35649999999999998</v>
      </c>
    </row>
    <row r="140" spans="1:32" hidden="1" x14ac:dyDescent="0.2">
      <c r="A140" s="1">
        <v>43056.833310185182</v>
      </c>
      <c r="B140" s="1">
        <v>43057.211793981478</v>
      </c>
      <c r="C140">
        <v>32701</v>
      </c>
      <c r="D140">
        <f t="shared" si="8"/>
        <v>9.0836111111111109</v>
      </c>
      <c r="E140" t="s">
        <v>0</v>
      </c>
      <c r="F140" s="3" t="s">
        <v>1</v>
      </c>
      <c r="G140">
        <v>0.55249999999999999</v>
      </c>
      <c r="J140" s="1">
        <v>43075.690983796296</v>
      </c>
      <c r="K140" s="1">
        <v>43075.707187499997</v>
      </c>
      <c r="L140">
        <v>1400</v>
      </c>
      <c r="M140" t="s">
        <v>1</v>
      </c>
      <c r="N140" s="2">
        <v>-0.24199999999999999</v>
      </c>
      <c r="Q140" s="1">
        <v>43020.02071759259</v>
      </c>
      <c r="R140" s="1">
        <v>43020.065636574072</v>
      </c>
      <c r="S140">
        <v>3881</v>
      </c>
      <c r="T140">
        <f t="shared" si="9"/>
        <v>1.0780555555555555</v>
      </c>
      <c r="U140" t="s">
        <v>2</v>
      </c>
      <c r="V140" t="s">
        <v>1</v>
      </c>
      <c r="W140" s="2">
        <v>-0.21049999999999999</v>
      </c>
      <c r="Z140" s="1">
        <v>43025.871435185189</v>
      </c>
      <c r="AA140" s="1">
        <v>43026.232557870368</v>
      </c>
      <c r="AB140">
        <v>31201</v>
      </c>
      <c r="AC140">
        <f t="shared" si="10"/>
        <v>8.6669444444444448</v>
      </c>
      <c r="AD140" t="s">
        <v>2</v>
      </c>
      <c r="AE140" t="s">
        <v>1</v>
      </c>
      <c r="AF140" s="2">
        <v>-0.183</v>
      </c>
    </row>
    <row r="141" spans="1:32" x14ac:dyDescent="0.2">
      <c r="A141" s="1">
        <v>43059.73946759259</v>
      </c>
      <c r="B141" s="1">
        <v>43059.830335648148</v>
      </c>
      <c r="C141">
        <v>7851</v>
      </c>
      <c r="D141">
        <f t="shared" si="8"/>
        <v>2.1808333333333332</v>
      </c>
      <c r="E141" t="s">
        <v>0</v>
      </c>
      <c r="F141" s="3" t="s">
        <v>3</v>
      </c>
      <c r="G141" s="2">
        <v>-0.2</v>
      </c>
      <c r="J141" s="1">
        <v>43076.875023148146</v>
      </c>
      <c r="K141" s="1">
        <v>43076.896203703705</v>
      </c>
      <c r="L141">
        <v>1830</v>
      </c>
      <c r="M141" t="s">
        <v>1</v>
      </c>
      <c r="N141" s="2">
        <v>-0.20349999999999999</v>
      </c>
      <c r="Q141" s="1">
        <v>43020.819351851853</v>
      </c>
      <c r="R141" s="1">
        <v>43020.972141203703</v>
      </c>
      <c r="S141">
        <v>13201</v>
      </c>
      <c r="T141">
        <f t="shared" si="9"/>
        <v>3.6669444444444443</v>
      </c>
      <c r="U141" t="s">
        <v>0</v>
      </c>
      <c r="V141" t="s">
        <v>1</v>
      </c>
      <c r="W141">
        <v>0.20549999999999999</v>
      </c>
      <c r="Z141" s="5">
        <v>43027.732569444444</v>
      </c>
      <c r="AA141" s="1">
        <v>43027.996469907404</v>
      </c>
      <c r="AB141">
        <v>22801</v>
      </c>
      <c r="AC141">
        <f t="shared" si="10"/>
        <v>6.3336111111111109</v>
      </c>
      <c r="AD141" t="s">
        <v>0</v>
      </c>
      <c r="AE141" t="s">
        <v>1</v>
      </c>
      <c r="AF141" s="2">
        <v>-0.54649999999999999</v>
      </c>
    </row>
    <row r="142" spans="1:32" hidden="1" x14ac:dyDescent="0.2">
      <c r="A142" s="1">
        <v>43066.70821759259</v>
      </c>
      <c r="B142" s="1">
        <v>43066.726863425924</v>
      </c>
      <c r="C142">
        <v>1611</v>
      </c>
      <c r="D142">
        <f t="shared" si="8"/>
        <v>0.44750000000000001</v>
      </c>
      <c r="E142" t="s">
        <v>2</v>
      </c>
      <c r="F142" s="3" t="s">
        <v>3</v>
      </c>
      <c r="G142" s="2">
        <v>-0.20599999999999999</v>
      </c>
      <c r="J142" s="1">
        <v>43077.000034722223</v>
      </c>
      <c r="K142" s="1">
        <v>43077.010798611111</v>
      </c>
      <c r="L142">
        <v>930</v>
      </c>
      <c r="M142" t="s">
        <v>3</v>
      </c>
      <c r="N142" s="2">
        <v>-0.20849999999999999</v>
      </c>
      <c r="Q142" s="1">
        <v>43021.05201388889</v>
      </c>
      <c r="R142" s="1">
        <v>43021.78466435185</v>
      </c>
      <c r="S142">
        <v>63301</v>
      </c>
      <c r="T142">
        <f t="shared" si="9"/>
        <v>17.583611111111111</v>
      </c>
      <c r="U142" t="s">
        <v>0</v>
      </c>
      <c r="V142" t="s">
        <v>3</v>
      </c>
      <c r="W142">
        <v>0.1095</v>
      </c>
      <c r="Z142" s="1">
        <v>43032.090162037035</v>
      </c>
      <c r="AA142" s="1">
        <v>43032.183923611112</v>
      </c>
      <c r="AB142">
        <v>8101</v>
      </c>
      <c r="AC142">
        <f t="shared" si="10"/>
        <v>2.2502777777777778</v>
      </c>
      <c r="AD142" t="s">
        <v>2</v>
      </c>
      <c r="AE142" t="s">
        <v>3</v>
      </c>
      <c r="AF142" s="2">
        <v>-0.23549999999999999</v>
      </c>
    </row>
    <row r="143" spans="1:32" hidden="1" x14ac:dyDescent="0.2">
      <c r="A143" s="1">
        <v>43066.836712962962</v>
      </c>
      <c r="B143" s="1">
        <v>43066.895636574074</v>
      </c>
      <c r="C143">
        <v>5091</v>
      </c>
      <c r="D143">
        <f t="shared" si="8"/>
        <v>1.4141666666666666</v>
      </c>
      <c r="E143" t="s">
        <v>2</v>
      </c>
      <c r="F143" s="3" t="s">
        <v>3</v>
      </c>
      <c r="G143" s="2">
        <v>-0.22650000000000001</v>
      </c>
      <c r="J143" s="1">
        <v>43077.142407407409</v>
      </c>
      <c r="K143" s="1">
        <v>43077.659768518519</v>
      </c>
      <c r="L143">
        <v>44700</v>
      </c>
      <c r="M143" t="s">
        <v>3</v>
      </c>
      <c r="N143">
        <v>0.86350000000000005</v>
      </c>
      <c r="Q143" s="1">
        <v>43024.899189814816</v>
      </c>
      <c r="R143" s="1">
        <v>43024.918645833335</v>
      </c>
      <c r="S143">
        <v>1681</v>
      </c>
      <c r="T143">
        <f t="shared" si="9"/>
        <v>0.46694444444444444</v>
      </c>
      <c r="U143" t="s">
        <v>0</v>
      </c>
      <c r="V143" t="s">
        <v>1</v>
      </c>
      <c r="W143" s="2">
        <v>-0.221</v>
      </c>
      <c r="Z143" s="1">
        <v>43032.888796296298</v>
      </c>
      <c r="AA143" s="1">
        <v>43033.732557870368</v>
      </c>
      <c r="AB143">
        <v>72901</v>
      </c>
      <c r="AC143">
        <f t="shared" si="10"/>
        <v>20.250277777777779</v>
      </c>
      <c r="AD143" t="s">
        <v>2</v>
      </c>
      <c r="AE143" t="s">
        <v>1</v>
      </c>
      <c r="AF143">
        <v>3.5000000000000001E-3</v>
      </c>
    </row>
    <row r="144" spans="1:32" hidden="1" x14ac:dyDescent="0.2">
      <c r="A144" s="1">
        <v>43067.704791666663</v>
      </c>
      <c r="B144" s="1">
        <v>43068.114525462966</v>
      </c>
      <c r="C144">
        <v>35401</v>
      </c>
      <c r="D144">
        <f t="shared" si="8"/>
        <v>9.8336111111111109</v>
      </c>
      <c r="E144" t="s">
        <v>2</v>
      </c>
      <c r="F144" s="3" t="s">
        <v>1</v>
      </c>
      <c r="G144">
        <v>0.67149999999999999</v>
      </c>
      <c r="J144" s="1">
        <v>43082.10428240741</v>
      </c>
      <c r="K144" s="1">
        <v>43082.765046296299</v>
      </c>
      <c r="L144">
        <v>57090</v>
      </c>
      <c r="M144" t="s">
        <v>1</v>
      </c>
      <c r="N144" s="2">
        <v>-0.223</v>
      </c>
      <c r="Q144" s="1">
        <v>43025.871435185189</v>
      </c>
      <c r="R144" s="1">
        <v>43025.897372685184</v>
      </c>
      <c r="S144">
        <v>2241</v>
      </c>
      <c r="T144">
        <f t="shared" si="9"/>
        <v>0.62250000000000005</v>
      </c>
      <c r="U144" t="s">
        <v>2</v>
      </c>
      <c r="V144" t="s">
        <v>1</v>
      </c>
      <c r="W144" s="2">
        <v>-0.2185</v>
      </c>
      <c r="Z144" s="5">
        <v>43033.732569444444</v>
      </c>
      <c r="AA144" s="1">
        <v>43033.930497685185</v>
      </c>
      <c r="AB144">
        <v>17101</v>
      </c>
      <c r="AC144">
        <f t="shared" si="10"/>
        <v>4.7502777777777778</v>
      </c>
      <c r="AD144" t="s">
        <v>0</v>
      </c>
      <c r="AE144" t="s">
        <v>3</v>
      </c>
      <c r="AF144">
        <v>1.0805</v>
      </c>
    </row>
    <row r="145" spans="1:32" hidden="1" x14ac:dyDescent="0.2">
      <c r="A145" s="1">
        <v>43068.114537037036</v>
      </c>
      <c r="B145" s="1">
        <v>43068.142326388886</v>
      </c>
      <c r="C145">
        <v>2401</v>
      </c>
      <c r="D145">
        <f t="shared" si="8"/>
        <v>0.66694444444444445</v>
      </c>
      <c r="E145" t="s">
        <v>0</v>
      </c>
      <c r="F145" s="3" t="s">
        <v>3</v>
      </c>
      <c r="G145">
        <v>0.28649999999999998</v>
      </c>
      <c r="J145" s="1">
        <v>43089.024421296293</v>
      </c>
      <c r="K145" s="1">
        <v>43089.052777777775</v>
      </c>
      <c r="L145">
        <v>2450</v>
      </c>
      <c r="M145" t="s">
        <v>3</v>
      </c>
      <c r="N145" s="2">
        <v>-0.28199999999999997</v>
      </c>
      <c r="Q145" s="1">
        <v>43025.98951388889</v>
      </c>
      <c r="R145" s="1">
        <v>43026.005729166667</v>
      </c>
      <c r="S145">
        <v>1401</v>
      </c>
      <c r="T145">
        <f t="shared" si="9"/>
        <v>0.38916666666666666</v>
      </c>
      <c r="U145" t="s">
        <v>2</v>
      </c>
      <c r="V145" t="s">
        <v>1</v>
      </c>
      <c r="W145" s="2">
        <v>-0.20699999999999999</v>
      </c>
      <c r="Z145" s="1">
        <v>43035.701342592591</v>
      </c>
      <c r="AA145" s="1">
        <v>43036.211770833332</v>
      </c>
      <c r="AB145">
        <v>44101</v>
      </c>
      <c r="AC145">
        <f t="shared" si="10"/>
        <v>12.250277777777777</v>
      </c>
      <c r="AD145" t="s">
        <v>2</v>
      </c>
      <c r="AE145" t="s">
        <v>1</v>
      </c>
      <c r="AF145">
        <v>0.251</v>
      </c>
    </row>
    <row r="146" spans="1:32" hidden="1" x14ac:dyDescent="0.2">
      <c r="A146" s="1">
        <v>43068.142337962963</v>
      </c>
      <c r="B146" s="1">
        <v>43068.147673611114</v>
      </c>
      <c r="C146">
        <v>461</v>
      </c>
      <c r="D146">
        <f t="shared" si="8"/>
        <v>0.12805555555555556</v>
      </c>
      <c r="E146" t="s">
        <v>0</v>
      </c>
      <c r="F146" s="3" t="s">
        <v>1</v>
      </c>
      <c r="G146" s="2">
        <v>-0.218</v>
      </c>
      <c r="J146" s="1">
        <v>43095.930671296293</v>
      </c>
      <c r="K146" s="1">
        <v>43097.625</v>
      </c>
      <c r="L146">
        <v>146390</v>
      </c>
      <c r="M146" t="s">
        <v>3</v>
      </c>
      <c r="N146">
        <v>0.32600000000000001</v>
      </c>
      <c r="Q146" s="1">
        <v>43027.732592592591</v>
      </c>
      <c r="R146" s="1">
        <v>43027.746261574073</v>
      </c>
      <c r="S146">
        <v>1181</v>
      </c>
      <c r="T146">
        <f t="shared" si="9"/>
        <v>0.32805555555555554</v>
      </c>
      <c r="U146" t="s">
        <v>0</v>
      </c>
      <c r="V146" t="s">
        <v>1</v>
      </c>
      <c r="W146" s="2">
        <v>-0.20050000000000001</v>
      </c>
      <c r="Z146" s="1">
        <v>43039.788078703707</v>
      </c>
      <c r="AA146" s="1">
        <v>43040.975590277776</v>
      </c>
      <c r="AB146">
        <v>102601</v>
      </c>
      <c r="AC146">
        <f t="shared" si="10"/>
        <v>28.500277777777779</v>
      </c>
      <c r="AD146" t="s">
        <v>2</v>
      </c>
      <c r="AE146" t="s">
        <v>3</v>
      </c>
      <c r="AF146">
        <v>2.0609999999999999</v>
      </c>
    </row>
    <row r="147" spans="1:32" x14ac:dyDescent="0.2">
      <c r="A147" s="1">
        <v>43070.763773148145</v>
      </c>
      <c r="B147" s="1">
        <v>43070.770960648151</v>
      </c>
      <c r="C147">
        <v>621</v>
      </c>
      <c r="D147">
        <f t="shared" si="8"/>
        <v>0.17249999999999999</v>
      </c>
      <c r="E147" t="s">
        <v>0</v>
      </c>
      <c r="F147" s="3" t="s">
        <v>1</v>
      </c>
      <c r="G147" s="2">
        <v>-0.29399999999999998</v>
      </c>
      <c r="J147" s="1">
        <v>43097.871527777781</v>
      </c>
      <c r="K147" s="1">
        <v>43099.208333333336</v>
      </c>
      <c r="L147">
        <v>115500</v>
      </c>
      <c r="M147" t="s">
        <v>3</v>
      </c>
      <c r="N147">
        <v>0.71099999999999997</v>
      </c>
      <c r="Q147" s="1">
        <v>43032.090162037035</v>
      </c>
      <c r="R147" s="1">
        <v>43032.182187500002</v>
      </c>
      <c r="S147">
        <v>7951</v>
      </c>
      <c r="T147">
        <f t="shared" si="9"/>
        <v>2.2086111111111113</v>
      </c>
      <c r="U147" t="s">
        <v>2</v>
      </c>
      <c r="V147" t="s">
        <v>3</v>
      </c>
      <c r="W147" s="2">
        <v>-0.20050000000000001</v>
      </c>
      <c r="Z147" s="1">
        <v>43040.979074074072</v>
      </c>
      <c r="AA147" s="1">
        <v>43041.357557870368</v>
      </c>
      <c r="AB147">
        <v>32701</v>
      </c>
      <c r="AC147">
        <f t="shared" si="10"/>
        <v>9.0836111111111109</v>
      </c>
      <c r="AD147" t="s">
        <v>0</v>
      </c>
      <c r="AE147" t="s">
        <v>1</v>
      </c>
      <c r="AF147" s="2">
        <v>-0.107</v>
      </c>
    </row>
    <row r="148" spans="1:32" hidden="1" x14ac:dyDescent="0.2">
      <c r="A148" s="1">
        <v>43071.048518518517</v>
      </c>
      <c r="B148" s="1">
        <v>43071.069363425922</v>
      </c>
      <c r="C148">
        <v>1801</v>
      </c>
      <c r="D148">
        <f t="shared" si="8"/>
        <v>0.50027777777777782</v>
      </c>
      <c r="E148" t="s">
        <v>0</v>
      </c>
      <c r="F148" s="3" t="s">
        <v>1</v>
      </c>
      <c r="G148">
        <v>0.55349999999999999</v>
      </c>
      <c r="J148" s="1">
        <v>43102.722222222219</v>
      </c>
      <c r="K148" s="1">
        <v>43102.740393518521</v>
      </c>
      <c r="L148">
        <v>1570</v>
      </c>
      <c r="M148" t="s">
        <v>3</v>
      </c>
      <c r="N148" s="2">
        <v>-0.20649999999999999</v>
      </c>
      <c r="Q148" s="1">
        <v>43032.888796296298</v>
      </c>
      <c r="R148" s="1">
        <v>43033.732557870368</v>
      </c>
      <c r="S148">
        <v>72901</v>
      </c>
      <c r="T148">
        <f t="shared" si="9"/>
        <v>20.250277777777779</v>
      </c>
      <c r="U148" t="s">
        <v>2</v>
      </c>
      <c r="V148" t="s">
        <v>1</v>
      </c>
      <c r="W148">
        <v>3.5000000000000001E-3</v>
      </c>
      <c r="Z148" s="5">
        <v>43041.87840277778</v>
      </c>
      <c r="AA148" s="1">
        <v>43042.069386574076</v>
      </c>
      <c r="AB148">
        <v>16501</v>
      </c>
      <c r="AC148">
        <f t="shared" si="10"/>
        <v>4.5836111111111109</v>
      </c>
      <c r="AD148" t="s">
        <v>0</v>
      </c>
      <c r="AE148" t="s">
        <v>1</v>
      </c>
      <c r="AF148">
        <v>0.78949999999999998</v>
      </c>
    </row>
    <row r="149" spans="1:32" hidden="1" x14ac:dyDescent="0.2">
      <c r="A149" s="1">
        <v>43071.069374999999</v>
      </c>
      <c r="B149" s="1">
        <v>43071.074594907404</v>
      </c>
      <c r="C149">
        <v>451</v>
      </c>
      <c r="D149">
        <f t="shared" si="8"/>
        <v>0.12527777777777777</v>
      </c>
      <c r="E149" t="s">
        <v>0</v>
      </c>
      <c r="F149" s="3" t="s">
        <v>3</v>
      </c>
      <c r="G149" s="2">
        <v>-0.20349999999999999</v>
      </c>
      <c r="J149" s="1">
        <v>43108.93414351852</v>
      </c>
      <c r="K149" s="1">
        <v>43108.993750000001</v>
      </c>
      <c r="L149">
        <v>5150</v>
      </c>
      <c r="M149" t="s">
        <v>1</v>
      </c>
      <c r="N149" s="2">
        <v>-0.20150000000000001</v>
      </c>
      <c r="Q149" s="1">
        <v>43033.732569444444</v>
      </c>
      <c r="R149" s="1">
        <v>43033.933969907404</v>
      </c>
      <c r="S149">
        <v>17401</v>
      </c>
      <c r="T149">
        <f t="shared" si="9"/>
        <v>4.8336111111111109</v>
      </c>
      <c r="U149" t="s">
        <v>0</v>
      </c>
      <c r="V149" t="s">
        <v>3</v>
      </c>
      <c r="W149">
        <v>0.85950000000000004</v>
      </c>
      <c r="Z149" s="1">
        <v>43045.98946759259</v>
      </c>
      <c r="AA149" s="1">
        <v>43046.854062500002</v>
      </c>
      <c r="AB149">
        <v>74701</v>
      </c>
      <c r="AC149">
        <f t="shared" si="10"/>
        <v>20.750277777777779</v>
      </c>
      <c r="AD149" t="s">
        <v>2</v>
      </c>
      <c r="AE149" t="s">
        <v>3</v>
      </c>
      <c r="AF149">
        <v>0.25650000000000001</v>
      </c>
    </row>
    <row r="150" spans="1:32" hidden="1" x14ac:dyDescent="0.2">
      <c r="A150" s="1">
        <v>43073.84710648148</v>
      </c>
      <c r="B150" s="1">
        <v>43074.020729166667</v>
      </c>
      <c r="C150">
        <v>15001</v>
      </c>
      <c r="D150">
        <f t="shared" si="8"/>
        <v>4.1669444444444448</v>
      </c>
      <c r="E150" t="s">
        <v>0</v>
      </c>
      <c r="F150" s="3" t="s">
        <v>3</v>
      </c>
      <c r="G150" s="2">
        <v>-6.6500000000000004E-2</v>
      </c>
      <c r="J150" s="1">
        <v>43109.704872685186</v>
      </c>
      <c r="K150" s="1">
        <v>43110.288206018522</v>
      </c>
      <c r="L150">
        <v>50400</v>
      </c>
      <c r="M150" t="s">
        <v>1</v>
      </c>
      <c r="N150">
        <v>0.16800000000000001</v>
      </c>
      <c r="Q150" s="1">
        <v>43035.701342592591</v>
      </c>
      <c r="R150" s="1">
        <v>43036.211770833332</v>
      </c>
      <c r="S150">
        <v>44101</v>
      </c>
      <c r="T150">
        <f t="shared" si="9"/>
        <v>12.250277777777777</v>
      </c>
      <c r="U150" t="s">
        <v>2</v>
      </c>
      <c r="V150" t="s">
        <v>1</v>
      </c>
      <c r="W150">
        <v>0.251</v>
      </c>
      <c r="Z150" s="1">
        <v>43047.729074074072</v>
      </c>
      <c r="AA150" s="1">
        <v>43048.121446759258</v>
      </c>
      <c r="AB150">
        <v>33901</v>
      </c>
      <c r="AC150">
        <f t="shared" si="10"/>
        <v>9.4169444444444448</v>
      </c>
      <c r="AD150" t="s">
        <v>2</v>
      </c>
      <c r="AE150" t="s">
        <v>1</v>
      </c>
      <c r="AF150">
        <v>0.33500000000000002</v>
      </c>
    </row>
    <row r="151" spans="1:32" hidden="1" x14ac:dyDescent="0.2">
      <c r="A151" s="1">
        <v>43074.038101851853</v>
      </c>
      <c r="B151" s="1">
        <v>43074.788113425922</v>
      </c>
      <c r="C151">
        <v>64801</v>
      </c>
      <c r="D151">
        <f t="shared" si="8"/>
        <v>18.000277777777779</v>
      </c>
      <c r="E151" t="s">
        <v>0</v>
      </c>
      <c r="F151" s="3" t="s">
        <v>1</v>
      </c>
      <c r="G151">
        <v>0.73250000000000004</v>
      </c>
      <c r="J151" s="1">
        <v>43110.784733796296</v>
      </c>
      <c r="K151" s="1">
        <v>43110.8358912037</v>
      </c>
      <c r="L151">
        <v>4420</v>
      </c>
      <c r="M151" t="s">
        <v>1</v>
      </c>
      <c r="N151" s="2">
        <v>-0.19400000000000001</v>
      </c>
      <c r="Q151" s="1">
        <v>43039.788078703707</v>
      </c>
      <c r="R151" s="1">
        <v>43040.975590277776</v>
      </c>
      <c r="S151">
        <v>102601</v>
      </c>
      <c r="T151">
        <f t="shared" si="9"/>
        <v>28.500277777777779</v>
      </c>
      <c r="U151" t="s">
        <v>2</v>
      </c>
      <c r="V151" t="s">
        <v>3</v>
      </c>
      <c r="W151">
        <v>2.0609999999999999</v>
      </c>
      <c r="Z151" s="1">
        <v>43049.673541666663</v>
      </c>
      <c r="AA151" s="1">
        <v>43049.874942129631</v>
      </c>
      <c r="AB151">
        <v>17401</v>
      </c>
      <c r="AC151">
        <f t="shared" si="10"/>
        <v>4.8336111111111109</v>
      </c>
      <c r="AD151" t="s">
        <v>2</v>
      </c>
      <c r="AE151" t="s">
        <v>1</v>
      </c>
      <c r="AF151" s="2">
        <v>-0.28749999999999998</v>
      </c>
    </row>
    <row r="152" spans="1:32" hidden="1" x14ac:dyDescent="0.2">
      <c r="A152" s="1">
        <v>43075.69090277778</v>
      </c>
      <c r="B152" s="1">
        <v>43075.699942129628</v>
      </c>
      <c r="C152">
        <v>781</v>
      </c>
      <c r="D152">
        <f t="shared" si="8"/>
        <v>0.21694444444444444</v>
      </c>
      <c r="E152" t="s">
        <v>0</v>
      </c>
      <c r="F152" s="3" t="s">
        <v>1</v>
      </c>
      <c r="G152" s="2">
        <v>-0.20499999999999999</v>
      </c>
      <c r="J152" s="1">
        <v>43111.871550925927</v>
      </c>
      <c r="K152" s="1">
        <v>43111.89770833333</v>
      </c>
      <c r="L152">
        <v>2260</v>
      </c>
      <c r="M152" t="s">
        <v>1</v>
      </c>
      <c r="N152" s="2">
        <v>-0.20050000000000001</v>
      </c>
      <c r="Q152" s="1">
        <v>43040.979074074072</v>
      </c>
      <c r="R152" s="1">
        <v>43041.160567129627</v>
      </c>
      <c r="S152">
        <v>15681</v>
      </c>
      <c r="T152">
        <f t="shared" si="9"/>
        <v>4.355833333333333</v>
      </c>
      <c r="U152" t="s">
        <v>0</v>
      </c>
      <c r="V152" t="s">
        <v>1</v>
      </c>
      <c r="W152" s="2">
        <v>-0.20150000000000001</v>
      </c>
      <c r="Z152" s="1">
        <v>43053.649189814816</v>
      </c>
      <c r="AA152" s="1">
        <v>43053.718645833331</v>
      </c>
      <c r="AB152">
        <v>6001</v>
      </c>
      <c r="AC152">
        <f t="shared" si="10"/>
        <v>1.6669444444444443</v>
      </c>
      <c r="AD152" t="s">
        <v>2</v>
      </c>
      <c r="AE152" t="s">
        <v>1</v>
      </c>
      <c r="AF152" s="2">
        <v>-0.34150000000000003</v>
      </c>
    </row>
    <row r="153" spans="1:32" hidden="1" x14ac:dyDescent="0.2">
      <c r="A153" s="1">
        <v>43076.8749537037</v>
      </c>
      <c r="B153" s="1">
        <v>43076.895798611113</v>
      </c>
      <c r="C153">
        <v>1801</v>
      </c>
      <c r="D153">
        <f t="shared" si="8"/>
        <v>0.50027777777777782</v>
      </c>
      <c r="E153" t="s">
        <v>0</v>
      </c>
      <c r="F153" s="3" t="s">
        <v>1</v>
      </c>
      <c r="G153" s="2">
        <v>-0.20849999999999999</v>
      </c>
      <c r="J153" s="1">
        <v>43112.750034722223</v>
      </c>
      <c r="K153" s="1">
        <v>43112.986145833333</v>
      </c>
      <c r="L153">
        <v>20400</v>
      </c>
      <c r="M153" t="s">
        <v>3</v>
      </c>
      <c r="N153">
        <v>1.1165</v>
      </c>
      <c r="Q153" s="1">
        <v>43041.87840277778</v>
      </c>
      <c r="R153" s="1">
        <v>43042.069386574076</v>
      </c>
      <c r="S153">
        <v>16501</v>
      </c>
      <c r="T153">
        <f t="shared" si="9"/>
        <v>4.5836111111111109</v>
      </c>
      <c r="U153" t="s">
        <v>0</v>
      </c>
      <c r="V153" t="s">
        <v>1</v>
      </c>
      <c r="W153">
        <v>0.78949999999999998</v>
      </c>
      <c r="Z153" s="5">
        <v>43053.774212962962</v>
      </c>
      <c r="AA153" s="1">
        <v>43054.034641203703</v>
      </c>
      <c r="AB153">
        <v>22501</v>
      </c>
      <c r="AC153">
        <f t="shared" si="10"/>
        <v>6.2502777777777778</v>
      </c>
      <c r="AD153" t="s">
        <v>0</v>
      </c>
      <c r="AE153" t="s">
        <v>1</v>
      </c>
      <c r="AF153">
        <v>5.2499999999999998E-2</v>
      </c>
    </row>
    <row r="154" spans="1:32" hidden="1" x14ac:dyDescent="0.2">
      <c r="A154" s="1">
        <v>43076.999976851854</v>
      </c>
      <c r="B154" s="1">
        <v>43077.010868055557</v>
      </c>
      <c r="C154">
        <v>941</v>
      </c>
      <c r="D154">
        <f t="shared" si="8"/>
        <v>0.26138888888888889</v>
      </c>
      <c r="E154" t="s">
        <v>0</v>
      </c>
      <c r="F154" s="3" t="s">
        <v>3</v>
      </c>
      <c r="G154" s="2">
        <v>-0.214</v>
      </c>
      <c r="J154" s="1">
        <v>43117.704861111109</v>
      </c>
      <c r="K154" s="1">
        <v>43117.713194444441</v>
      </c>
      <c r="L154">
        <v>720</v>
      </c>
      <c r="M154" t="s">
        <v>1</v>
      </c>
      <c r="N154" s="2">
        <v>-0.183</v>
      </c>
      <c r="Q154" s="1">
        <v>43045.98946759259</v>
      </c>
      <c r="R154" s="1">
        <v>43046.000358796293</v>
      </c>
      <c r="S154">
        <v>941</v>
      </c>
      <c r="T154">
        <f t="shared" si="9"/>
        <v>0.26138888888888889</v>
      </c>
      <c r="U154" t="s">
        <v>2</v>
      </c>
      <c r="V154" t="s">
        <v>3</v>
      </c>
      <c r="W154" s="2">
        <v>-0.20150000000000001</v>
      </c>
      <c r="Z154" s="1">
        <v>43054.03465277778</v>
      </c>
      <c r="AA154" s="1">
        <v>43054.357581018521</v>
      </c>
      <c r="AB154">
        <v>27901</v>
      </c>
      <c r="AC154">
        <f t="shared" si="10"/>
        <v>7.7502777777777778</v>
      </c>
      <c r="AD154" t="s">
        <v>2</v>
      </c>
      <c r="AE154" t="s">
        <v>3</v>
      </c>
      <c r="AF154">
        <v>0.36049999999999999</v>
      </c>
    </row>
    <row r="155" spans="1:32" hidden="1" x14ac:dyDescent="0.2">
      <c r="A155" s="1">
        <v>43077.142245370371</v>
      </c>
      <c r="B155" s="1">
        <v>43077.659618055557</v>
      </c>
      <c r="C155">
        <v>44701</v>
      </c>
      <c r="D155">
        <f t="shared" si="8"/>
        <v>12.416944444444445</v>
      </c>
      <c r="E155" t="s">
        <v>0</v>
      </c>
      <c r="F155" s="3" t="s">
        <v>3</v>
      </c>
      <c r="G155">
        <v>0.87749999999999995</v>
      </c>
      <c r="J155" s="1">
        <v>43118.048622685186</v>
      </c>
      <c r="K155" s="1">
        <v>43118.322928240741</v>
      </c>
      <c r="L155">
        <v>23700</v>
      </c>
      <c r="M155" t="s">
        <v>3</v>
      </c>
      <c r="N155">
        <v>0.49</v>
      </c>
      <c r="Q155" s="1">
        <v>43046.038101851853</v>
      </c>
      <c r="R155" s="1">
        <v>43046.070405092592</v>
      </c>
      <c r="S155">
        <v>2791</v>
      </c>
      <c r="T155">
        <f t="shared" si="9"/>
        <v>0.77527777777777773</v>
      </c>
      <c r="U155" t="s">
        <v>2</v>
      </c>
      <c r="V155" t="s">
        <v>3</v>
      </c>
      <c r="W155" s="2">
        <v>-0.23499999999999999</v>
      </c>
      <c r="Z155" s="1">
        <v>43054.784675925926</v>
      </c>
      <c r="AA155" s="1">
        <v>43055.006909722222</v>
      </c>
      <c r="AB155">
        <v>19201</v>
      </c>
      <c r="AC155">
        <f t="shared" si="10"/>
        <v>5.3336111111111109</v>
      </c>
      <c r="AD155" t="s">
        <v>2</v>
      </c>
      <c r="AE155" t="s">
        <v>1</v>
      </c>
      <c r="AF155" s="2">
        <v>-0.35049999999999998</v>
      </c>
    </row>
    <row r="156" spans="1:32" hidden="1" x14ac:dyDescent="0.2">
      <c r="A156" s="1">
        <v>43084.885300925926</v>
      </c>
      <c r="B156" s="1">
        <v>43085.013784722221</v>
      </c>
      <c r="C156">
        <v>11101</v>
      </c>
      <c r="D156">
        <f t="shared" si="8"/>
        <v>3.0836111111111113</v>
      </c>
      <c r="E156" t="s">
        <v>2</v>
      </c>
      <c r="F156" s="3" t="s">
        <v>1</v>
      </c>
      <c r="G156" s="2">
        <v>-3.5499999999999997E-2</v>
      </c>
      <c r="J156" s="1">
        <v>43125.034837962965</v>
      </c>
      <c r="K156" s="1">
        <v>43125.039583333331</v>
      </c>
      <c r="L156">
        <v>410</v>
      </c>
      <c r="M156" t="s">
        <v>3</v>
      </c>
      <c r="N156" s="2">
        <v>-0.224</v>
      </c>
      <c r="Q156" s="1">
        <v>43046.725624999999</v>
      </c>
      <c r="R156" s="1">
        <v>43046.851446759261</v>
      </c>
      <c r="S156">
        <v>10871</v>
      </c>
      <c r="T156">
        <f t="shared" si="9"/>
        <v>3.0197222222222222</v>
      </c>
      <c r="U156" t="s">
        <v>2</v>
      </c>
      <c r="V156" t="s">
        <v>3</v>
      </c>
      <c r="W156" s="2">
        <v>-0.20100000000000001</v>
      </c>
      <c r="Z156" s="1">
        <v>43056.652754629627</v>
      </c>
      <c r="AA156" s="1">
        <v>43056.833321759259</v>
      </c>
      <c r="AB156">
        <v>15601</v>
      </c>
      <c r="AC156">
        <f t="shared" si="10"/>
        <v>4.3336111111111109</v>
      </c>
      <c r="AD156" t="s">
        <v>2</v>
      </c>
      <c r="AE156" t="s">
        <v>3</v>
      </c>
      <c r="AF156" s="2">
        <v>-0.23250000000000001</v>
      </c>
    </row>
    <row r="157" spans="1:32" hidden="1" x14ac:dyDescent="0.2">
      <c r="A157" s="1">
        <v>43087.822800925926</v>
      </c>
      <c r="B157" s="1">
        <v>43087.839479166665</v>
      </c>
      <c r="C157">
        <v>1441</v>
      </c>
      <c r="D157">
        <f t="shared" si="8"/>
        <v>0.40027777777777779</v>
      </c>
      <c r="E157" t="s">
        <v>2</v>
      </c>
      <c r="F157" s="3" t="s">
        <v>1</v>
      </c>
      <c r="G157" s="2">
        <v>-0.20549999999999999</v>
      </c>
      <c r="J157" s="1">
        <v>43126.770844907405</v>
      </c>
      <c r="K157" s="1">
        <v>43126.770844907405</v>
      </c>
      <c r="L157">
        <v>0</v>
      </c>
      <c r="M157" t="s">
        <v>3</v>
      </c>
      <c r="N157">
        <v>0</v>
      </c>
      <c r="Q157" s="1">
        <v>43047.729120370372</v>
      </c>
      <c r="R157" s="1">
        <v>43048.121493055558</v>
      </c>
      <c r="S157">
        <v>33901</v>
      </c>
      <c r="T157">
        <f t="shared" si="9"/>
        <v>9.4169444444444448</v>
      </c>
      <c r="U157" t="s">
        <v>2</v>
      </c>
      <c r="V157" t="s">
        <v>1</v>
      </c>
      <c r="W157">
        <v>0.32850000000000001</v>
      </c>
      <c r="Z157" s="1">
        <v>43056.961689814816</v>
      </c>
      <c r="AA157" s="1">
        <v>43057.176979166667</v>
      </c>
      <c r="AB157">
        <v>18601</v>
      </c>
      <c r="AC157">
        <f t="shared" si="10"/>
        <v>5.1669444444444448</v>
      </c>
      <c r="AD157" t="s">
        <v>2</v>
      </c>
      <c r="AE157" t="s">
        <v>1</v>
      </c>
      <c r="AF157">
        <v>0.1105</v>
      </c>
    </row>
    <row r="158" spans="1:32" hidden="1" x14ac:dyDescent="0.2">
      <c r="A158" s="1">
        <v>43089.805462962962</v>
      </c>
      <c r="B158" s="1">
        <v>43089.833483796298</v>
      </c>
      <c r="C158">
        <v>2421</v>
      </c>
      <c r="D158">
        <f t="shared" si="8"/>
        <v>0.67249999999999999</v>
      </c>
      <c r="E158" t="s">
        <v>2</v>
      </c>
      <c r="F158" s="3" t="s">
        <v>3</v>
      </c>
      <c r="G158" s="2">
        <v>-0.20200000000000001</v>
      </c>
      <c r="J158" s="1">
        <v>43126.975706018522</v>
      </c>
      <c r="K158" s="1">
        <v>43127.121539351851</v>
      </c>
      <c r="L158">
        <v>12600</v>
      </c>
      <c r="M158" t="s">
        <v>1</v>
      </c>
      <c r="N158">
        <v>1.1140000000000001</v>
      </c>
      <c r="Q158" s="1">
        <v>43049.673587962963</v>
      </c>
      <c r="R158" s="1">
        <v>43049.709131944444</v>
      </c>
      <c r="S158">
        <v>3071</v>
      </c>
      <c r="T158">
        <f t="shared" si="9"/>
        <v>0.85305555555555557</v>
      </c>
      <c r="U158" t="s">
        <v>2</v>
      </c>
      <c r="V158" t="s">
        <v>1</v>
      </c>
      <c r="W158" s="2">
        <v>-0.21049999999999999</v>
      </c>
      <c r="Z158" s="1">
        <v>43059.73946759259</v>
      </c>
      <c r="AA158" s="1">
        <v>43060.631840277776</v>
      </c>
      <c r="AB158">
        <v>77101</v>
      </c>
      <c r="AC158">
        <f t="shared" si="10"/>
        <v>21.416944444444443</v>
      </c>
      <c r="AD158" t="s">
        <v>0</v>
      </c>
      <c r="AE158" t="s">
        <v>3</v>
      </c>
      <c r="AF158">
        <v>0.28149999999999997</v>
      </c>
    </row>
    <row r="159" spans="1:32" hidden="1" x14ac:dyDescent="0.2">
      <c r="A159" s="1">
        <v>43097.871412037035</v>
      </c>
      <c r="B159" s="1">
        <v>43099.211701388886</v>
      </c>
      <c r="C159">
        <v>115801</v>
      </c>
      <c r="D159">
        <f t="shared" si="8"/>
        <v>32.166944444444447</v>
      </c>
      <c r="E159" t="s">
        <v>2</v>
      </c>
      <c r="F159" s="3" t="s">
        <v>3</v>
      </c>
      <c r="G159">
        <v>0.68899999999999995</v>
      </c>
      <c r="J159" s="1">
        <v>43132.038310185184</v>
      </c>
      <c r="K159" s="1">
        <v>43132.819444444445</v>
      </c>
      <c r="L159">
        <v>67490</v>
      </c>
      <c r="M159" t="s">
        <v>3</v>
      </c>
      <c r="N159">
        <v>1.31</v>
      </c>
      <c r="Q159" s="1">
        <v>43053.649189814816</v>
      </c>
      <c r="R159" s="1">
        <v>43053.712280092594</v>
      </c>
      <c r="S159">
        <v>5451</v>
      </c>
      <c r="T159">
        <f t="shared" si="9"/>
        <v>1.5141666666666667</v>
      </c>
      <c r="U159" t="s">
        <v>2</v>
      </c>
      <c r="V159" t="s">
        <v>1</v>
      </c>
      <c r="W159" s="2">
        <v>-0.20499999999999999</v>
      </c>
      <c r="Z159" s="1">
        <v>43061.732546296298</v>
      </c>
      <c r="AA159" s="1">
        <v>43062.933946759258</v>
      </c>
      <c r="AB159">
        <v>103801</v>
      </c>
      <c r="AC159">
        <f t="shared" si="10"/>
        <v>28.833611111111111</v>
      </c>
      <c r="AD159" t="s">
        <v>2</v>
      </c>
      <c r="AE159" t="s">
        <v>1</v>
      </c>
      <c r="AF159">
        <v>0.23300000000000001</v>
      </c>
    </row>
    <row r="160" spans="1:32" hidden="1" x14ac:dyDescent="0.2">
      <c r="A160" s="1">
        <v>43109.03460648148</v>
      </c>
      <c r="B160" s="1">
        <v>43109.045497685183</v>
      </c>
      <c r="C160">
        <v>941</v>
      </c>
      <c r="D160">
        <f t="shared" si="8"/>
        <v>0.26138888888888889</v>
      </c>
      <c r="E160" t="s">
        <v>2</v>
      </c>
      <c r="F160" s="3" t="s">
        <v>1</v>
      </c>
      <c r="G160" s="2">
        <v>-0.21299999999999999</v>
      </c>
      <c r="J160" s="1">
        <v>43133.850810185184</v>
      </c>
      <c r="K160" s="1">
        <v>43133.862268518518</v>
      </c>
      <c r="L160">
        <v>990</v>
      </c>
      <c r="M160" t="s">
        <v>3</v>
      </c>
      <c r="N160" s="2">
        <v>-0.17699999999999999</v>
      </c>
      <c r="Q160" s="1">
        <v>43053.774212962962</v>
      </c>
      <c r="R160" s="1">
        <v>43054.034641203703</v>
      </c>
      <c r="S160">
        <v>22501</v>
      </c>
      <c r="T160">
        <f t="shared" si="9"/>
        <v>6.2502777777777778</v>
      </c>
      <c r="U160" t="s">
        <v>0</v>
      </c>
      <c r="V160" t="s">
        <v>1</v>
      </c>
      <c r="W160">
        <v>5.2499999999999998E-2</v>
      </c>
      <c r="Z160" s="1">
        <v>43063.968680555554</v>
      </c>
      <c r="AA160" s="1">
        <v>43064.211747685185</v>
      </c>
      <c r="AB160">
        <v>21001</v>
      </c>
      <c r="AC160">
        <f t="shared" si="10"/>
        <v>5.8336111111111109</v>
      </c>
      <c r="AD160" t="s">
        <v>2</v>
      </c>
      <c r="AE160" t="s">
        <v>3</v>
      </c>
      <c r="AF160">
        <v>3.6999999999999998E-2</v>
      </c>
    </row>
    <row r="161" spans="1:32" hidden="1" x14ac:dyDescent="0.2">
      <c r="A161" s="1">
        <v>43109.899212962962</v>
      </c>
      <c r="B161" s="1">
        <v>43110.29146990741</v>
      </c>
      <c r="C161">
        <v>33891</v>
      </c>
      <c r="D161">
        <f t="shared" si="8"/>
        <v>9.4141666666666666</v>
      </c>
      <c r="E161" t="s">
        <v>2</v>
      </c>
      <c r="F161" s="3" t="s">
        <v>1</v>
      </c>
      <c r="G161" s="2">
        <v>-0.15049999999999999</v>
      </c>
      <c r="J161" s="1">
        <v>43138.711921296293</v>
      </c>
      <c r="K161" s="1">
        <v>43138.730902777781</v>
      </c>
      <c r="L161">
        <v>1640</v>
      </c>
      <c r="M161" t="s">
        <v>1</v>
      </c>
      <c r="N161" s="2">
        <v>-0.17849999999999999</v>
      </c>
      <c r="Q161" s="1">
        <v>43054.03465277778</v>
      </c>
      <c r="R161" s="1">
        <v>43054.430497685185</v>
      </c>
      <c r="S161">
        <v>34201</v>
      </c>
      <c r="T161">
        <f t="shared" si="9"/>
        <v>9.5002777777777769</v>
      </c>
      <c r="U161" t="s">
        <v>2</v>
      </c>
      <c r="V161" t="s">
        <v>3</v>
      </c>
      <c r="W161">
        <v>0.105</v>
      </c>
      <c r="Z161" s="1">
        <v>43066.70821759259</v>
      </c>
      <c r="AA161" s="1">
        <v>43066.729062500002</v>
      </c>
      <c r="AB161">
        <v>1801</v>
      </c>
      <c r="AC161">
        <f t="shared" si="10"/>
        <v>0.50027777777777782</v>
      </c>
      <c r="AD161" t="s">
        <v>2</v>
      </c>
      <c r="AE161" t="s">
        <v>3</v>
      </c>
      <c r="AF161" s="2">
        <v>-0.20799999999999999</v>
      </c>
    </row>
    <row r="162" spans="1:32" hidden="1" x14ac:dyDescent="0.2">
      <c r="A162" s="1">
        <v>43110.67701388889</v>
      </c>
      <c r="B162" s="1">
        <v>43111.420081018521</v>
      </c>
      <c r="C162">
        <v>64201</v>
      </c>
      <c r="D162">
        <f t="shared" si="8"/>
        <v>17.833611111111111</v>
      </c>
      <c r="E162" t="s">
        <v>2</v>
      </c>
      <c r="F162" s="3" t="s">
        <v>1</v>
      </c>
      <c r="G162">
        <v>0.69450000000000001</v>
      </c>
      <c r="J162" s="1">
        <v>43138.996539351851</v>
      </c>
      <c r="K162" s="1">
        <v>43139.020729166667</v>
      </c>
      <c r="L162">
        <v>2090</v>
      </c>
      <c r="M162" t="s">
        <v>3</v>
      </c>
      <c r="N162" s="2">
        <v>-0.183</v>
      </c>
      <c r="Q162" s="1">
        <v>43054.784675925926</v>
      </c>
      <c r="R162" s="1">
        <v>43054.795219907406</v>
      </c>
      <c r="S162">
        <v>911</v>
      </c>
      <c r="T162">
        <f t="shared" si="9"/>
        <v>0.25305555555555553</v>
      </c>
      <c r="U162" t="s">
        <v>2</v>
      </c>
      <c r="V162" t="s">
        <v>1</v>
      </c>
      <c r="W162" s="2">
        <v>-0.21049999999999999</v>
      </c>
      <c r="Z162" s="1">
        <v>43066.836712962962</v>
      </c>
      <c r="AA162" s="1">
        <v>43066.888807870368</v>
      </c>
      <c r="AB162">
        <v>4501</v>
      </c>
      <c r="AC162">
        <f t="shared" si="10"/>
        <v>1.2502777777777778</v>
      </c>
      <c r="AD162" t="s">
        <v>2</v>
      </c>
      <c r="AE162" t="s">
        <v>3</v>
      </c>
      <c r="AF162" s="2">
        <v>-0.157</v>
      </c>
    </row>
    <row r="163" spans="1:32" hidden="1" x14ac:dyDescent="0.2">
      <c r="A163" s="1">
        <v>43111.975648148145</v>
      </c>
      <c r="B163" s="1">
        <v>43112.402743055558</v>
      </c>
      <c r="C163">
        <v>36901</v>
      </c>
      <c r="D163">
        <f t="shared" si="8"/>
        <v>10.250277777777777</v>
      </c>
      <c r="E163" t="s">
        <v>2</v>
      </c>
      <c r="F163" s="3" t="s">
        <v>1</v>
      </c>
      <c r="G163">
        <v>7.1999999999999995E-2</v>
      </c>
      <c r="J163" s="1">
        <v>43139.878495370373</v>
      </c>
      <c r="K163" s="1">
        <v>43139.883935185186</v>
      </c>
      <c r="L163">
        <v>470</v>
      </c>
      <c r="M163" t="s">
        <v>3</v>
      </c>
      <c r="N163" s="2">
        <v>-0.1905</v>
      </c>
      <c r="Q163" s="1">
        <v>43056.652754629627</v>
      </c>
      <c r="R163" s="1">
        <v>43056.83216435185</v>
      </c>
      <c r="S163">
        <v>15501</v>
      </c>
      <c r="T163">
        <f t="shared" si="9"/>
        <v>4.3058333333333332</v>
      </c>
      <c r="U163" t="s">
        <v>2</v>
      </c>
      <c r="V163" t="s">
        <v>3</v>
      </c>
      <c r="W163" s="2">
        <v>-0.27100000000000002</v>
      </c>
      <c r="Z163" s="1">
        <v>43067.704791666663</v>
      </c>
      <c r="AA163" s="1">
        <v>43068.114525462966</v>
      </c>
      <c r="AB163">
        <v>35401</v>
      </c>
      <c r="AC163">
        <f t="shared" si="10"/>
        <v>9.8336111111111109</v>
      </c>
      <c r="AD163" t="s">
        <v>2</v>
      </c>
      <c r="AE163" t="s">
        <v>1</v>
      </c>
      <c r="AF163">
        <v>0.67149999999999999</v>
      </c>
    </row>
    <row r="164" spans="1:32" hidden="1" x14ac:dyDescent="0.2">
      <c r="A164" s="1">
        <v>43112.864560185182</v>
      </c>
      <c r="B164" s="1">
        <v>43112.98609953704</v>
      </c>
      <c r="C164">
        <v>10501</v>
      </c>
      <c r="D164">
        <f t="shared" si="8"/>
        <v>2.9169444444444443</v>
      </c>
      <c r="E164" t="s">
        <v>2</v>
      </c>
      <c r="F164" s="3" t="s">
        <v>3</v>
      </c>
      <c r="G164">
        <v>0.72899999999999998</v>
      </c>
      <c r="J164" s="1">
        <v>43140.052118055559</v>
      </c>
      <c r="K164" s="1">
        <v>43140.066006944442</v>
      </c>
      <c r="L164">
        <v>1200</v>
      </c>
      <c r="M164" t="s">
        <v>1</v>
      </c>
      <c r="N164">
        <v>0.30249999999999999</v>
      </c>
      <c r="Q164" s="1">
        <v>43056.83321759259</v>
      </c>
      <c r="R164" s="1">
        <v>43057.211701388886</v>
      </c>
      <c r="S164">
        <v>32701</v>
      </c>
      <c r="T164">
        <f t="shared" si="9"/>
        <v>9.0836111111111109</v>
      </c>
      <c r="U164" t="s">
        <v>0</v>
      </c>
      <c r="V164" t="s">
        <v>1</v>
      </c>
      <c r="W164">
        <v>0.5575</v>
      </c>
      <c r="Z164" s="1">
        <v>43068.114537037036</v>
      </c>
      <c r="AA164" s="1">
        <v>43068.142326388886</v>
      </c>
      <c r="AB164">
        <v>2401</v>
      </c>
      <c r="AC164">
        <f t="shared" si="10"/>
        <v>0.66694444444444445</v>
      </c>
      <c r="AD164" t="s">
        <v>0</v>
      </c>
      <c r="AE164" t="s">
        <v>3</v>
      </c>
      <c r="AF164">
        <v>0.28649999999999998</v>
      </c>
    </row>
    <row r="165" spans="1:32" x14ac:dyDescent="0.2">
      <c r="A165" s="1">
        <v>43117.715162037035</v>
      </c>
      <c r="B165" s="1">
        <v>43117.762511574074</v>
      </c>
      <c r="C165">
        <v>4091</v>
      </c>
      <c r="D165">
        <f t="shared" si="8"/>
        <v>1.1363888888888889</v>
      </c>
      <c r="E165" t="s">
        <v>2</v>
      </c>
      <c r="F165" s="3" t="s">
        <v>1</v>
      </c>
      <c r="G165" s="2">
        <v>-0.17699999999999999</v>
      </c>
      <c r="J165" s="1">
        <v>43140.868090277778</v>
      </c>
      <c r="K165" s="1">
        <v>43140.927118055559</v>
      </c>
      <c r="L165">
        <v>5100</v>
      </c>
      <c r="M165" t="s">
        <v>1</v>
      </c>
      <c r="N165">
        <v>0.3765</v>
      </c>
      <c r="Q165" s="1">
        <v>43059.73946759259</v>
      </c>
      <c r="R165" s="1">
        <v>43059.830335648148</v>
      </c>
      <c r="S165">
        <v>7851</v>
      </c>
      <c r="T165">
        <f t="shared" si="9"/>
        <v>2.1808333333333332</v>
      </c>
      <c r="U165" t="s">
        <v>0</v>
      </c>
      <c r="V165" t="s">
        <v>3</v>
      </c>
      <c r="W165" s="2">
        <v>-0.2</v>
      </c>
      <c r="Z165" s="1">
        <v>43068.142337962963</v>
      </c>
      <c r="AA165" s="1">
        <v>43068.191655092596</v>
      </c>
      <c r="AB165">
        <v>4261</v>
      </c>
      <c r="AC165">
        <f t="shared" si="10"/>
        <v>1.1836111111111112</v>
      </c>
      <c r="AD165" t="s">
        <v>0</v>
      </c>
      <c r="AE165" t="s">
        <v>1</v>
      </c>
      <c r="AF165" s="2">
        <v>-1.0649999999999999</v>
      </c>
    </row>
    <row r="166" spans="1:32" x14ac:dyDescent="0.2">
      <c r="A166" s="1">
        <v>43117.916574074072</v>
      </c>
      <c r="B166" s="1">
        <v>43117.951770833337</v>
      </c>
      <c r="C166">
        <v>3041</v>
      </c>
      <c r="D166">
        <f t="shared" si="8"/>
        <v>0.84472222222222226</v>
      </c>
      <c r="E166" t="s">
        <v>2</v>
      </c>
      <c r="F166" s="3" t="s">
        <v>1</v>
      </c>
      <c r="G166" s="2">
        <v>-0.17799999999999999</v>
      </c>
      <c r="J166" s="1">
        <v>43141.121562499997</v>
      </c>
      <c r="K166" s="1">
        <v>43141.143900462965</v>
      </c>
      <c r="L166">
        <v>1930</v>
      </c>
      <c r="M166" t="s">
        <v>3</v>
      </c>
      <c r="N166" s="2">
        <v>-0.17499999999999999</v>
      </c>
      <c r="Q166" s="1">
        <v>43061.732546296298</v>
      </c>
      <c r="R166" s="1">
        <v>43061.784641203703</v>
      </c>
      <c r="S166">
        <v>4501</v>
      </c>
      <c r="T166">
        <f t="shared" si="9"/>
        <v>1.2502777777777778</v>
      </c>
      <c r="U166" t="s">
        <v>2</v>
      </c>
      <c r="V166" t="s">
        <v>1</v>
      </c>
      <c r="W166" s="2">
        <v>-0.21</v>
      </c>
      <c r="Z166" s="1">
        <v>43070.763773148145</v>
      </c>
      <c r="AA166" s="1">
        <v>43070.954756944448</v>
      </c>
      <c r="AB166">
        <v>16501</v>
      </c>
      <c r="AC166">
        <f t="shared" si="10"/>
        <v>4.5836111111111109</v>
      </c>
      <c r="AD166" t="s">
        <v>0</v>
      </c>
      <c r="AE166" t="s">
        <v>1</v>
      </c>
      <c r="AF166" s="2">
        <v>-0.38700000000000001</v>
      </c>
    </row>
    <row r="167" spans="1:32" hidden="1" x14ac:dyDescent="0.2">
      <c r="A167" s="1">
        <v>43118.131874999999</v>
      </c>
      <c r="B167" s="1">
        <v>43118.322858796295</v>
      </c>
      <c r="C167">
        <v>16501</v>
      </c>
      <c r="D167">
        <f t="shared" ref="D167:D198" si="11">C167/3600</f>
        <v>4.5836111111111109</v>
      </c>
      <c r="E167" t="s">
        <v>2</v>
      </c>
      <c r="F167" s="3" t="s">
        <v>3</v>
      </c>
      <c r="G167">
        <v>6.6500000000000004E-2</v>
      </c>
      <c r="J167" s="1">
        <v>43143.739583333336</v>
      </c>
      <c r="K167" s="1">
        <v>43143.745486111111</v>
      </c>
      <c r="L167">
        <v>510</v>
      </c>
      <c r="M167" t="s">
        <v>3</v>
      </c>
      <c r="N167" s="2">
        <v>-0.1895</v>
      </c>
      <c r="Q167" s="1">
        <v>43061.916597222225</v>
      </c>
      <c r="R167" s="1">
        <v>43061.945081018515</v>
      </c>
      <c r="S167">
        <v>2461</v>
      </c>
      <c r="T167">
        <f t="shared" si="9"/>
        <v>0.68361111111111106</v>
      </c>
      <c r="U167" t="s">
        <v>2</v>
      </c>
      <c r="V167" t="s">
        <v>1</v>
      </c>
      <c r="W167" s="2">
        <v>-0.20050000000000001</v>
      </c>
      <c r="Z167" s="1">
        <v>43071.048518518517</v>
      </c>
      <c r="AA167" s="1">
        <v>43071.069363425922</v>
      </c>
      <c r="AB167">
        <v>1801</v>
      </c>
      <c r="AC167">
        <f t="shared" si="10"/>
        <v>0.50027777777777782</v>
      </c>
      <c r="AD167" t="s">
        <v>0</v>
      </c>
      <c r="AE167" t="s">
        <v>1</v>
      </c>
      <c r="AF167">
        <v>0.55349999999999999</v>
      </c>
    </row>
    <row r="168" spans="1:32" x14ac:dyDescent="0.2">
      <c r="A168" s="1">
        <v>43124.84710648148</v>
      </c>
      <c r="B168" s="1">
        <v>43124.858344907407</v>
      </c>
      <c r="C168">
        <v>971</v>
      </c>
      <c r="D168">
        <f t="shared" si="11"/>
        <v>0.2697222222222222</v>
      </c>
      <c r="E168" t="s">
        <v>2</v>
      </c>
      <c r="F168" s="3" t="s">
        <v>1</v>
      </c>
      <c r="G168" s="2">
        <v>-0.20599999999999999</v>
      </c>
      <c r="J168" s="1">
        <v>43144.673622685186</v>
      </c>
      <c r="K168" s="1">
        <v>43144.770844907405</v>
      </c>
      <c r="L168">
        <v>8400</v>
      </c>
      <c r="M168" t="s">
        <v>1</v>
      </c>
      <c r="N168" s="2">
        <v>-2.5000000000000001E-2</v>
      </c>
      <c r="Q168" s="1">
        <v>43063.9687037037</v>
      </c>
      <c r="R168" s="1">
        <v>43064.211770833332</v>
      </c>
      <c r="S168">
        <v>21001</v>
      </c>
      <c r="T168">
        <f t="shared" si="9"/>
        <v>5.8336111111111109</v>
      </c>
      <c r="U168" t="s">
        <v>2</v>
      </c>
      <c r="V168" t="s">
        <v>3</v>
      </c>
      <c r="W168">
        <v>6.5000000000000002E-2</v>
      </c>
      <c r="Z168" s="1">
        <v>43071.069374999999</v>
      </c>
      <c r="AA168" s="1">
        <v>43071.177025462966</v>
      </c>
      <c r="AB168">
        <v>9301</v>
      </c>
      <c r="AC168">
        <f t="shared" si="10"/>
        <v>2.5836111111111113</v>
      </c>
      <c r="AD168" t="s">
        <v>0</v>
      </c>
      <c r="AE168" t="s">
        <v>3</v>
      </c>
      <c r="AF168" s="2">
        <v>-0.1895</v>
      </c>
    </row>
    <row r="169" spans="1:32" hidden="1" x14ac:dyDescent="0.2">
      <c r="A169" s="1">
        <v>43126.972129629627</v>
      </c>
      <c r="B169" s="1">
        <v>43127.086724537039</v>
      </c>
      <c r="C169">
        <v>9901</v>
      </c>
      <c r="D169">
        <f t="shared" si="11"/>
        <v>2.7502777777777778</v>
      </c>
      <c r="E169" t="s">
        <v>2</v>
      </c>
      <c r="F169" s="3" t="s">
        <v>1</v>
      </c>
      <c r="G169">
        <v>1.5425</v>
      </c>
      <c r="J169" s="1">
        <v>43145.940995370373</v>
      </c>
      <c r="K169" s="1">
        <v>43145.994814814818</v>
      </c>
      <c r="L169">
        <v>4650</v>
      </c>
      <c r="M169" t="s">
        <v>1</v>
      </c>
      <c r="N169" s="2">
        <v>-0.184</v>
      </c>
      <c r="Q169" s="1">
        <v>43066.70821759259</v>
      </c>
      <c r="R169" s="1">
        <v>43066.726863425924</v>
      </c>
      <c r="S169">
        <v>1611</v>
      </c>
      <c r="T169">
        <f t="shared" si="9"/>
        <v>0.44750000000000001</v>
      </c>
      <c r="U169" t="s">
        <v>2</v>
      </c>
      <c r="V169" t="s">
        <v>3</v>
      </c>
      <c r="W169" s="2">
        <v>-0.20599999999999999</v>
      </c>
      <c r="Z169" s="1">
        <v>43073.84710648148</v>
      </c>
      <c r="AA169" s="1">
        <v>43074.013784722221</v>
      </c>
      <c r="AB169">
        <v>14401</v>
      </c>
      <c r="AC169">
        <f t="shared" si="10"/>
        <v>4.0002777777777778</v>
      </c>
      <c r="AD169" t="s">
        <v>0</v>
      </c>
      <c r="AE169" t="s">
        <v>3</v>
      </c>
      <c r="AF169">
        <v>7.3999999999999996E-2</v>
      </c>
    </row>
    <row r="170" spans="1:32" hidden="1" x14ac:dyDescent="0.2">
      <c r="A170" s="1">
        <v>43132.02071759259</v>
      </c>
      <c r="B170" s="1">
        <v>43132.170034722221</v>
      </c>
      <c r="C170">
        <v>12901</v>
      </c>
      <c r="D170">
        <f t="shared" si="11"/>
        <v>3.5836111111111113</v>
      </c>
      <c r="E170" t="s">
        <v>2</v>
      </c>
      <c r="F170" s="3" t="s">
        <v>3</v>
      </c>
      <c r="G170">
        <v>0.19500000000000001</v>
      </c>
      <c r="J170" s="1">
        <v>43146.006979166668</v>
      </c>
      <c r="K170" s="1">
        <v>43146.023414351854</v>
      </c>
      <c r="L170">
        <v>1420</v>
      </c>
      <c r="M170" t="s">
        <v>3</v>
      </c>
      <c r="N170" s="2">
        <v>-0.25900000000000001</v>
      </c>
      <c r="Q170" s="1">
        <v>43066.836712962962</v>
      </c>
      <c r="R170" s="1">
        <v>43066.895636574074</v>
      </c>
      <c r="S170">
        <v>5091</v>
      </c>
      <c r="T170">
        <f t="shared" si="9"/>
        <v>1.4141666666666666</v>
      </c>
      <c r="U170" t="s">
        <v>2</v>
      </c>
      <c r="V170" t="s">
        <v>3</v>
      </c>
      <c r="W170" s="2">
        <v>-0.22650000000000001</v>
      </c>
      <c r="Z170" s="1">
        <v>43074.038101851853</v>
      </c>
      <c r="AA170" s="1">
        <v>43074.572835648149</v>
      </c>
      <c r="AB170">
        <v>46201</v>
      </c>
      <c r="AC170">
        <f t="shared" si="10"/>
        <v>12.833611111111111</v>
      </c>
      <c r="AD170" t="s">
        <v>0</v>
      </c>
      <c r="AE170" t="s">
        <v>1</v>
      </c>
      <c r="AF170">
        <v>0.189</v>
      </c>
    </row>
    <row r="171" spans="1:32" x14ac:dyDescent="0.2">
      <c r="A171" s="1">
        <v>43138.711689814816</v>
      </c>
      <c r="B171" s="1">
        <v>43138.73982638889</v>
      </c>
      <c r="C171">
        <v>2431</v>
      </c>
      <c r="D171">
        <f t="shared" si="11"/>
        <v>0.67527777777777775</v>
      </c>
      <c r="E171" t="s">
        <v>0</v>
      </c>
      <c r="F171" s="3" t="s">
        <v>1</v>
      </c>
      <c r="G171" s="2">
        <v>-0.1915</v>
      </c>
      <c r="J171" s="1">
        <v>43150.889004629629</v>
      </c>
      <c r="K171" s="1">
        <v>43151.395254629628</v>
      </c>
      <c r="L171">
        <v>43740</v>
      </c>
      <c r="M171" t="s">
        <v>1</v>
      </c>
      <c r="N171" s="2">
        <v>-0.17699999999999999</v>
      </c>
      <c r="Q171" s="1">
        <v>43067.704791666663</v>
      </c>
      <c r="R171" s="1">
        <v>43068.114525462966</v>
      </c>
      <c r="S171">
        <v>35401</v>
      </c>
      <c r="T171">
        <f t="shared" si="9"/>
        <v>9.8336111111111109</v>
      </c>
      <c r="U171" t="s">
        <v>2</v>
      </c>
      <c r="V171" t="s">
        <v>1</v>
      </c>
      <c r="W171">
        <v>0.67149999999999999</v>
      </c>
      <c r="Z171" s="1">
        <v>43074.729097222225</v>
      </c>
      <c r="AA171" s="1">
        <v>43075.040219907409</v>
      </c>
      <c r="AB171">
        <v>26881</v>
      </c>
      <c r="AC171">
        <f t="shared" si="10"/>
        <v>7.4669444444444446</v>
      </c>
      <c r="AD171" t="s">
        <v>0</v>
      </c>
      <c r="AE171" t="s">
        <v>1</v>
      </c>
      <c r="AF171" s="2">
        <v>-1.008</v>
      </c>
    </row>
    <row r="172" spans="1:32" x14ac:dyDescent="0.2">
      <c r="A172" s="1">
        <v>43139.708240740743</v>
      </c>
      <c r="B172" s="1">
        <v>43139.815775462965</v>
      </c>
      <c r="C172">
        <v>9291</v>
      </c>
      <c r="D172">
        <f t="shared" si="11"/>
        <v>2.5808333333333335</v>
      </c>
      <c r="E172" t="s">
        <v>2</v>
      </c>
      <c r="F172" s="3" t="s">
        <v>1</v>
      </c>
      <c r="G172" s="2">
        <v>-0.1925</v>
      </c>
      <c r="J172" s="1">
        <v>43151.784733796296</v>
      </c>
      <c r="K172" s="1">
        <v>43151.794687499998</v>
      </c>
      <c r="L172">
        <v>860</v>
      </c>
      <c r="M172" t="s">
        <v>3</v>
      </c>
      <c r="N172" s="2">
        <v>-0.19850000000000001</v>
      </c>
      <c r="Q172" s="1">
        <v>43068.114537037036</v>
      </c>
      <c r="R172" s="1">
        <v>43068.142326388886</v>
      </c>
      <c r="S172">
        <v>2401</v>
      </c>
      <c r="T172">
        <f t="shared" si="9"/>
        <v>0.66694444444444445</v>
      </c>
      <c r="U172" t="s">
        <v>0</v>
      </c>
      <c r="V172" t="s">
        <v>3</v>
      </c>
      <c r="W172">
        <v>0.28649999999999998</v>
      </c>
      <c r="Z172" s="5">
        <v>43075.690925925926</v>
      </c>
      <c r="AA172" s="1">
        <v>43075.961770833332</v>
      </c>
      <c r="AB172">
        <v>23401</v>
      </c>
      <c r="AC172">
        <f t="shared" si="10"/>
        <v>6.5002777777777778</v>
      </c>
      <c r="AD172" t="s">
        <v>0</v>
      </c>
      <c r="AE172" t="s">
        <v>1</v>
      </c>
      <c r="AF172" s="2">
        <v>-0.3125</v>
      </c>
    </row>
    <row r="173" spans="1:32" x14ac:dyDescent="0.2">
      <c r="A173" s="1">
        <v>43139.87840277778</v>
      </c>
      <c r="B173" s="1">
        <v>43139.889178240737</v>
      </c>
      <c r="C173">
        <v>931</v>
      </c>
      <c r="D173">
        <f t="shared" si="11"/>
        <v>0.25861111111111112</v>
      </c>
      <c r="E173" t="s">
        <v>0</v>
      </c>
      <c r="F173" s="3" t="s">
        <v>3</v>
      </c>
      <c r="G173" s="2">
        <v>-0.17699999999999999</v>
      </c>
      <c r="J173" s="1">
        <v>43154.875023148146</v>
      </c>
      <c r="K173" s="1">
        <v>43155.208356481482</v>
      </c>
      <c r="L173">
        <v>28800</v>
      </c>
      <c r="M173" t="s">
        <v>1</v>
      </c>
      <c r="N173">
        <v>0.20649999999999999</v>
      </c>
      <c r="Q173" s="1">
        <v>43068.142337962963</v>
      </c>
      <c r="R173" s="1">
        <v>43068.147673611114</v>
      </c>
      <c r="S173">
        <v>461</v>
      </c>
      <c r="T173">
        <f t="shared" si="9"/>
        <v>0.12805555555555556</v>
      </c>
      <c r="U173" t="s">
        <v>0</v>
      </c>
      <c r="V173" t="s">
        <v>1</v>
      </c>
      <c r="W173" s="2">
        <v>-0.218</v>
      </c>
      <c r="Z173" s="1">
        <v>43076.874976851854</v>
      </c>
      <c r="AA173" s="1">
        <v>43076.999988425923</v>
      </c>
      <c r="AB173">
        <v>10801</v>
      </c>
      <c r="AC173">
        <f t="shared" si="10"/>
        <v>3.0002777777777778</v>
      </c>
      <c r="AD173" t="s">
        <v>0</v>
      </c>
      <c r="AE173" t="s">
        <v>1</v>
      </c>
      <c r="AF173" s="2">
        <v>-0.92049999999999998</v>
      </c>
    </row>
    <row r="174" spans="1:32" hidden="1" x14ac:dyDescent="0.2">
      <c r="A174" s="1">
        <v>43140.052037037036</v>
      </c>
      <c r="B174" s="1">
        <v>43140.065937500003</v>
      </c>
      <c r="C174">
        <v>1201</v>
      </c>
      <c r="D174">
        <f t="shared" si="11"/>
        <v>0.33361111111111114</v>
      </c>
      <c r="E174" t="s">
        <v>0</v>
      </c>
      <c r="F174" s="3" t="s">
        <v>1</v>
      </c>
      <c r="G174">
        <v>0.30199999999999999</v>
      </c>
      <c r="J174" s="1">
        <v>43157.875</v>
      </c>
      <c r="K174" s="1">
        <v>43157.893518518518</v>
      </c>
      <c r="L174">
        <v>1600</v>
      </c>
      <c r="M174" t="s">
        <v>3</v>
      </c>
      <c r="N174" s="2">
        <v>-0.17799999999999999</v>
      </c>
      <c r="Q174" s="1">
        <v>43070.763773148145</v>
      </c>
      <c r="R174" s="1">
        <v>43070.770960648151</v>
      </c>
      <c r="S174">
        <v>621</v>
      </c>
      <c r="T174">
        <f t="shared" si="9"/>
        <v>0.17249999999999999</v>
      </c>
      <c r="U174" t="s">
        <v>0</v>
      </c>
      <c r="V174" t="s">
        <v>1</v>
      </c>
      <c r="W174" s="2">
        <v>-0.29399999999999998</v>
      </c>
      <c r="Z174" s="1">
        <v>43077.142245370371</v>
      </c>
      <c r="AA174" s="1">
        <v>43077.659618055557</v>
      </c>
      <c r="AB174">
        <v>44701</v>
      </c>
      <c r="AC174">
        <f t="shared" si="10"/>
        <v>12.416944444444445</v>
      </c>
      <c r="AD174" t="s">
        <v>0</v>
      </c>
      <c r="AE174" t="s">
        <v>3</v>
      </c>
      <c r="AF174">
        <v>0.87749999999999995</v>
      </c>
    </row>
    <row r="175" spans="1:32" hidden="1" x14ac:dyDescent="0.2">
      <c r="A175" s="1">
        <v>43140.065949074073</v>
      </c>
      <c r="B175" s="1">
        <v>43140.07545138889</v>
      </c>
      <c r="C175">
        <v>821</v>
      </c>
      <c r="D175">
        <f t="shared" si="11"/>
        <v>0.22805555555555557</v>
      </c>
      <c r="E175" t="s">
        <v>0</v>
      </c>
      <c r="F175" s="3" t="s">
        <v>3</v>
      </c>
      <c r="G175" s="2">
        <v>-0.18</v>
      </c>
      <c r="J175" s="1">
        <v>43159.868067129632</v>
      </c>
      <c r="K175" s="1">
        <v>43160.520844907405</v>
      </c>
      <c r="L175">
        <v>56400</v>
      </c>
      <c r="M175" t="s">
        <v>1</v>
      </c>
      <c r="N175">
        <v>1.4330000000000001</v>
      </c>
      <c r="Q175" s="1">
        <v>43071.048518518517</v>
      </c>
      <c r="R175" s="1">
        <v>43071.069363425922</v>
      </c>
      <c r="S175">
        <v>1801</v>
      </c>
      <c r="T175">
        <f t="shared" si="9"/>
        <v>0.50027777777777782</v>
      </c>
      <c r="U175" t="s">
        <v>0</v>
      </c>
      <c r="V175" t="s">
        <v>1</v>
      </c>
      <c r="W175">
        <v>0.55349999999999999</v>
      </c>
      <c r="Z175" s="1">
        <v>43083.767245370371</v>
      </c>
      <c r="AA175" s="1">
        <v>43083.878368055557</v>
      </c>
      <c r="AB175">
        <v>9601</v>
      </c>
      <c r="AC175">
        <f t="shared" si="10"/>
        <v>2.6669444444444443</v>
      </c>
      <c r="AD175" t="s">
        <v>2</v>
      </c>
      <c r="AE175" t="s">
        <v>3</v>
      </c>
      <c r="AF175" s="2">
        <v>-0.51300000000000001</v>
      </c>
    </row>
    <row r="176" spans="1:32" hidden="1" x14ac:dyDescent="0.2">
      <c r="A176" s="1">
        <v>43140.079745370371</v>
      </c>
      <c r="B176" s="1">
        <v>43140.082881944443</v>
      </c>
      <c r="C176">
        <v>271</v>
      </c>
      <c r="D176">
        <f t="shared" si="11"/>
        <v>7.5277777777777777E-2</v>
      </c>
      <c r="E176" t="s">
        <v>0</v>
      </c>
      <c r="F176" s="3" t="s">
        <v>3</v>
      </c>
      <c r="G176" s="2">
        <v>-0.20399999999999999</v>
      </c>
      <c r="J176" s="1">
        <v>43164.982638888891</v>
      </c>
      <c r="K176" s="1">
        <v>43165.579861111109</v>
      </c>
      <c r="L176">
        <v>51600</v>
      </c>
      <c r="M176" t="s">
        <v>3</v>
      </c>
      <c r="N176">
        <v>1.0049999999999999</v>
      </c>
      <c r="Q176" s="1">
        <v>43071.069374999999</v>
      </c>
      <c r="R176" s="1">
        <v>43071.074594907404</v>
      </c>
      <c r="S176">
        <v>451</v>
      </c>
      <c r="T176">
        <f t="shared" si="9"/>
        <v>0.12527777777777777</v>
      </c>
      <c r="U176" t="s">
        <v>0</v>
      </c>
      <c r="V176" t="s">
        <v>3</v>
      </c>
      <c r="W176" s="2">
        <v>-0.20349999999999999</v>
      </c>
      <c r="Z176" s="1">
        <v>43084.833240740743</v>
      </c>
      <c r="AA176" s="1">
        <v>43085.013807870368</v>
      </c>
      <c r="AB176">
        <v>15601</v>
      </c>
      <c r="AC176">
        <f t="shared" si="10"/>
        <v>4.3336111111111109</v>
      </c>
      <c r="AD176" t="s">
        <v>2</v>
      </c>
      <c r="AE176" t="s">
        <v>1</v>
      </c>
      <c r="AF176">
        <v>0.27650000000000002</v>
      </c>
    </row>
    <row r="177" spans="1:32" hidden="1" x14ac:dyDescent="0.2">
      <c r="A177" s="1">
        <v>43140.083240740743</v>
      </c>
      <c r="B177" s="1">
        <v>43140.142280092594</v>
      </c>
      <c r="C177">
        <v>5101</v>
      </c>
      <c r="D177">
        <f t="shared" si="11"/>
        <v>1.4169444444444443</v>
      </c>
      <c r="E177" t="s">
        <v>0</v>
      </c>
      <c r="F177" s="3" t="s">
        <v>1</v>
      </c>
      <c r="G177">
        <v>0.33300000000000002</v>
      </c>
      <c r="J177" s="1">
        <v>43168.878587962965</v>
      </c>
      <c r="K177" s="1">
        <v>43169.079861111109</v>
      </c>
      <c r="L177">
        <v>17390</v>
      </c>
      <c r="M177" t="s">
        <v>3</v>
      </c>
      <c r="N177">
        <v>0.28499999999999998</v>
      </c>
      <c r="Q177" s="1">
        <v>43073.84710648148</v>
      </c>
      <c r="R177" s="1">
        <v>43074.020729166667</v>
      </c>
      <c r="S177">
        <v>15001</v>
      </c>
      <c r="T177">
        <f t="shared" si="9"/>
        <v>4.1669444444444448</v>
      </c>
      <c r="U177" t="s">
        <v>0</v>
      </c>
      <c r="V177" t="s">
        <v>3</v>
      </c>
      <c r="W177" s="2">
        <v>-6.6500000000000004E-2</v>
      </c>
      <c r="Z177" s="1">
        <v>43087.822800925926</v>
      </c>
      <c r="AA177" s="1">
        <v>43087.944340277776</v>
      </c>
      <c r="AB177">
        <v>10501</v>
      </c>
      <c r="AC177">
        <f t="shared" si="10"/>
        <v>2.9169444444444443</v>
      </c>
      <c r="AD177" t="s">
        <v>2</v>
      </c>
      <c r="AE177" t="s">
        <v>1</v>
      </c>
      <c r="AF177" s="2">
        <v>-0.35349999999999998</v>
      </c>
    </row>
    <row r="178" spans="1:32" hidden="1" x14ac:dyDescent="0.2">
      <c r="A178" s="1">
        <v>43140.78465277778</v>
      </c>
      <c r="B178" s="1">
        <v>43140.920081018521</v>
      </c>
      <c r="C178">
        <v>11701</v>
      </c>
      <c r="D178">
        <f t="shared" si="11"/>
        <v>3.2502777777777778</v>
      </c>
      <c r="E178" t="s">
        <v>0</v>
      </c>
      <c r="F178" s="3" t="s">
        <v>1</v>
      </c>
      <c r="G178">
        <v>1.472</v>
      </c>
      <c r="J178" s="1">
        <v>43174.753587962965</v>
      </c>
      <c r="K178" s="1">
        <v>43174.76898148148</v>
      </c>
      <c r="L178">
        <v>1330</v>
      </c>
      <c r="M178" t="s">
        <v>1</v>
      </c>
      <c r="N178" s="2">
        <v>-0.17599999999999999</v>
      </c>
      <c r="Q178" s="1">
        <v>43074.038101851853</v>
      </c>
      <c r="R178" s="1">
        <v>43074.788113425922</v>
      </c>
      <c r="S178">
        <v>64801</v>
      </c>
      <c r="T178">
        <f t="shared" si="9"/>
        <v>18.000277777777779</v>
      </c>
      <c r="U178" t="s">
        <v>0</v>
      </c>
      <c r="V178" t="s">
        <v>1</v>
      </c>
      <c r="W178">
        <v>0.73250000000000004</v>
      </c>
      <c r="Z178" s="1">
        <v>43089.138796296298</v>
      </c>
      <c r="AA178" s="1">
        <v>43089.239502314813</v>
      </c>
      <c r="AB178">
        <v>8701</v>
      </c>
      <c r="AC178">
        <f t="shared" si="10"/>
        <v>2.4169444444444443</v>
      </c>
      <c r="AD178" t="s">
        <v>2</v>
      </c>
      <c r="AE178" t="s">
        <v>3</v>
      </c>
      <c r="AF178" s="2">
        <v>-0.1845</v>
      </c>
    </row>
    <row r="179" spans="1:32" hidden="1" x14ac:dyDescent="0.2">
      <c r="A179" s="1">
        <v>43143.73946759259</v>
      </c>
      <c r="B179" s="1">
        <v>43143.745381944442</v>
      </c>
      <c r="C179">
        <v>511</v>
      </c>
      <c r="D179">
        <f t="shared" si="11"/>
        <v>0.14194444444444446</v>
      </c>
      <c r="E179" t="s">
        <v>0</v>
      </c>
      <c r="F179" s="3" t="s">
        <v>3</v>
      </c>
      <c r="G179" s="2">
        <v>-0.186</v>
      </c>
      <c r="J179" s="1">
        <v>43178.795138888891</v>
      </c>
      <c r="K179" s="1">
        <v>43178.923611111109</v>
      </c>
      <c r="L179">
        <v>11100</v>
      </c>
      <c r="M179" t="s">
        <v>3</v>
      </c>
      <c r="N179">
        <v>0.63400000000000001</v>
      </c>
      <c r="Q179" s="1">
        <v>43075.69090277778</v>
      </c>
      <c r="R179" s="1">
        <v>43075.699942129628</v>
      </c>
      <c r="S179">
        <v>781</v>
      </c>
      <c r="T179">
        <f t="shared" si="9"/>
        <v>0.21694444444444444</v>
      </c>
      <c r="U179" t="s">
        <v>0</v>
      </c>
      <c r="V179" t="s">
        <v>1</v>
      </c>
      <c r="W179" s="2">
        <v>-0.20499999999999999</v>
      </c>
      <c r="Z179" s="1">
        <v>43089.711736111109</v>
      </c>
      <c r="AA179" s="1">
        <v>43090.263831018521</v>
      </c>
      <c r="AB179">
        <v>47701</v>
      </c>
      <c r="AC179">
        <f t="shared" si="10"/>
        <v>13.250277777777777</v>
      </c>
      <c r="AD179" t="s">
        <v>2</v>
      </c>
      <c r="AE179" t="s">
        <v>3</v>
      </c>
      <c r="AF179">
        <v>0.23100000000000001</v>
      </c>
    </row>
    <row r="180" spans="1:32" hidden="1" x14ac:dyDescent="0.2">
      <c r="A180" s="1">
        <v>43145.940879629627</v>
      </c>
      <c r="B180" s="1">
        <v>43145.995057870372</v>
      </c>
      <c r="C180">
        <v>4681</v>
      </c>
      <c r="D180">
        <f t="shared" si="11"/>
        <v>1.3002777777777779</v>
      </c>
      <c r="E180" t="s">
        <v>0</v>
      </c>
      <c r="F180" s="3" t="s">
        <v>1</v>
      </c>
      <c r="G180" s="2">
        <v>-0.17699999999999999</v>
      </c>
      <c r="J180" s="1">
        <v>43179.756944444445</v>
      </c>
      <c r="K180" s="1">
        <v>43180.771296296298</v>
      </c>
      <c r="L180">
        <v>87640</v>
      </c>
      <c r="M180" t="s">
        <v>1</v>
      </c>
      <c r="N180" s="2">
        <v>-0.1865</v>
      </c>
      <c r="Q180" s="1">
        <v>43076.8749537037</v>
      </c>
      <c r="R180" s="1">
        <v>43076.895798611113</v>
      </c>
      <c r="S180">
        <v>1801</v>
      </c>
      <c r="T180">
        <f t="shared" si="9"/>
        <v>0.50027777777777782</v>
      </c>
      <c r="U180" t="s">
        <v>0</v>
      </c>
      <c r="V180" t="s">
        <v>1</v>
      </c>
      <c r="W180" s="2">
        <v>-0.20849999999999999</v>
      </c>
      <c r="Z180" s="1">
        <v>43096.798495370371</v>
      </c>
      <c r="AA180" s="1">
        <v>43097.041562500002</v>
      </c>
      <c r="AB180">
        <v>21001</v>
      </c>
      <c r="AC180">
        <f t="shared" si="10"/>
        <v>5.8336111111111109</v>
      </c>
      <c r="AD180" t="s">
        <v>2</v>
      </c>
      <c r="AE180" t="s">
        <v>3</v>
      </c>
      <c r="AF180" s="2">
        <v>-0.13200000000000001</v>
      </c>
    </row>
    <row r="181" spans="1:32" hidden="1" x14ac:dyDescent="0.2">
      <c r="A181" s="1">
        <v>43146.006874999999</v>
      </c>
      <c r="B181" s="1">
        <v>43146.023321759261</v>
      </c>
      <c r="C181">
        <v>1421</v>
      </c>
      <c r="D181">
        <f t="shared" si="11"/>
        <v>0.3947222222222222</v>
      </c>
      <c r="E181" t="s">
        <v>0</v>
      </c>
      <c r="F181" s="3" t="s">
        <v>3</v>
      </c>
      <c r="G181" s="2">
        <v>-0.193</v>
      </c>
      <c r="J181" s="1">
        <v>43180.868067129632</v>
      </c>
      <c r="K181" s="1">
        <v>43181.166678240741</v>
      </c>
      <c r="L181">
        <v>25800</v>
      </c>
      <c r="M181" t="s">
        <v>3</v>
      </c>
      <c r="N181">
        <v>0.6905</v>
      </c>
      <c r="Q181" s="1">
        <v>43076.999976851854</v>
      </c>
      <c r="R181" s="1">
        <v>43077.010868055557</v>
      </c>
      <c r="S181">
        <v>941</v>
      </c>
      <c r="T181">
        <f t="shared" si="9"/>
        <v>0.26138888888888889</v>
      </c>
      <c r="U181" t="s">
        <v>0</v>
      </c>
      <c r="V181" t="s">
        <v>3</v>
      </c>
      <c r="W181" s="2">
        <v>-0.214</v>
      </c>
      <c r="Z181" s="1">
        <v>43097.871435185189</v>
      </c>
      <c r="AA181" s="1">
        <v>43098.270752314813</v>
      </c>
      <c r="AB181">
        <v>34501</v>
      </c>
      <c r="AC181">
        <f t="shared" si="10"/>
        <v>9.5836111111111109</v>
      </c>
      <c r="AD181" t="s">
        <v>2</v>
      </c>
      <c r="AE181" t="s">
        <v>3</v>
      </c>
      <c r="AF181">
        <v>0.124</v>
      </c>
    </row>
    <row r="182" spans="1:32" hidden="1" x14ac:dyDescent="0.2">
      <c r="A182" s="1">
        <v>43146.982592592591</v>
      </c>
      <c r="B182" s="1">
        <v>43146.994293981479</v>
      </c>
      <c r="C182">
        <v>1011</v>
      </c>
      <c r="D182">
        <f t="shared" si="11"/>
        <v>0.28083333333333332</v>
      </c>
      <c r="E182" t="s">
        <v>0</v>
      </c>
      <c r="F182" s="3" t="s">
        <v>1</v>
      </c>
      <c r="G182" s="2">
        <v>-0.17849999999999999</v>
      </c>
      <c r="J182" s="1">
        <v>43182.055567129632</v>
      </c>
      <c r="K182" s="1">
        <v>43182.217719907407</v>
      </c>
      <c r="L182">
        <v>14010</v>
      </c>
      <c r="M182" t="s">
        <v>3</v>
      </c>
      <c r="N182" s="2">
        <v>-0.20300000000000001</v>
      </c>
      <c r="Q182" s="1">
        <v>43077.142245370371</v>
      </c>
      <c r="R182" s="1">
        <v>43077.659618055557</v>
      </c>
      <c r="S182">
        <v>44701</v>
      </c>
      <c r="T182">
        <f t="shared" si="9"/>
        <v>12.416944444444445</v>
      </c>
      <c r="U182" t="s">
        <v>0</v>
      </c>
      <c r="V182" t="s">
        <v>3</v>
      </c>
      <c r="W182">
        <v>0.87749999999999995</v>
      </c>
      <c r="Z182" s="1">
        <v>43098.920069444444</v>
      </c>
      <c r="AA182" s="1">
        <v>43099.006886574076</v>
      </c>
      <c r="AB182">
        <v>7501</v>
      </c>
      <c r="AC182">
        <f t="shared" si="10"/>
        <v>2.0836111111111113</v>
      </c>
      <c r="AD182" t="s">
        <v>2</v>
      </c>
      <c r="AE182" t="s">
        <v>3</v>
      </c>
      <c r="AF182" s="2">
        <v>-0.20599999999999999</v>
      </c>
    </row>
    <row r="183" spans="1:32" hidden="1" x14ac:dyDescent="0.2">
      <c r="A183" s="1">
        <v>43150.885300925926</v>
      </c>
      <c r="B183" s="1">
        <v>43151.396886574075</v>
      </c>
      <c r="C183">
        <v>44201</v>
      </c>
      <c r="D183">
        <f t="shared" si="11"/>
        <v>12.278055555555556</v>
      </c>
      <c r="E183" t="s">
        <v>2</v>
      </c>
      <c r="F183" s="3" t="s">
        <v>1</v>
      </c>
      <c r="G183" s="2">
        <v>-0.17799999999999999</v>
      </c>
      <c r="Q183" s="1">
        <v>43083.767245370371</v>
      </c>
      <c r="R183" s="1">
        <v>43083.81077546296</v>
      </c>
      <c r="S183">
        <v>3761</v>
      </c>
      <c r="T183">
        <f t="shared" si="9"/>
        <v>1.0447222222222223</v>
      </c>
      <c r="U183" t="s">
        <v>2</v>
      </c>
      <c r="V183" t="s">
        <v>3</v>
      </c>
      <c r="W183" s="2">
        <v>-0.33</v>
      </c>
      <c r="Z183" s="1">
        <v>43099.041620370372</v>
      </c>
      <c r="AA183" s="1">
        <v>43099.211770833332</v>
      </c>
      <c r="AB183">
        <v>14701</v>
      </c>
      <c r="AC183">
        <f t="shared" si="10"/>
        <v>4.0836111111111109</v>
      </c>
      <c r="AD183" t="s">
        <v>2</v>
      </c>
      <c r="AE183" t="s">
        <v>3</v>
      </c>
      <c r="AF183" s="2">
        <v>-0.13100000000000001</v>
      </c>
    </row>
    <row r="184" spans="1:32" hidden="1" x14ac:dyDescent="0.2">
      <c r="A184" s="1">
        <v>43151.784629629627</v>
      </c>
      <c r="B184" s="1">
        <v>43151.794942129629</v>
      </c>
      <c r="C184">
        <v>891</v>
      </c>
      <c r="D184">
        <f t="shared" si="11"/>
        <v>0.2475</v>
      </c>
      <c r="E184" t="s">
        <v>2</v>
      </c>
      <c r="F184" s="3" t="s">
        <v>3</v>
      </c>
      <c r="G184" s="2">
        <v>-0.183</v>
      </c>
      <c r="Q184" s="1">
        <v>43084.833240740743</v>
      </c>
      <c r="R184" s="1">
        <v>43085.013807870368</v>
      </c>
      <c r="S184">
        <v>15601</v>
      </c>
      <c r="T184">
        <f t="shared" si="9"/>
        <v>4.3336111111111109</v>
      </c>
      <c r="U184" t="s">
        <v>2</v>
      </c>
      <c r="V184" t="s">
        <v>1</v>
      </c>
      <c r="W184">
        <v>0.27650000000000002</v>
      </c>
      <c r="Z184" s="1">
        <v>43109.03460648148</v>
      </c>
      <c r="AA184" s="1">
        <v>43109.041562500002</v>
      </c>
      <c r="AB184">
        <v>601</v>
      </c>
      <c r="AC184">
        <f t="shared" si="10"/>
        <v>0.16694444444444445</v>
      </c>
      <c r="AD184" t="s">
        <v>2</v>
      </c>
      <c r="AE184" t="s">
        <v>1</v>
      </c>
      <c r="AF184" s="2">
        <v>-0.13500000000000001</v>
      </c>
    </row>
    <row r="185" spans="1:32" hidden="1" x14ac:dyDescent="0.2">
      <c r="A185" s="1">
        <v>43152.774236111109</v>
      </c>
      <c r="B185" s="1">
        <v>43152.791261574072</v>
      </c>
      <c r="C185">
        <v>1471</v>
      </c>
      <c r="D185">
        <f t="shared" si="11"/>
        <v>0.40861111111111109</v>
      </c>
      <c r="E185" t="s">
        <v>0</v>
      </c>
      <c r="F185" s="3" t="s">
        <v>1</v>
      </c>
      <c r="G185" s="2">
        <v>-0.191</v>
      </c>
      <c r="Q185" s="1">
        <v>43087.822800925926</v>
      </c>
      <c r="R185" s="1">
        <v>43087.839479166665</v>
      </c>
      <c r="S185">
        <v>1441</v>
      </c>
      <c r="T185">
        <f t="shared" si="9"/>
        <v>0.40027777777777779</v>
      </c>
      <c r="U185" t="s">
        <v>2</v>
      </c>
      <c r="V185" t="s">
        <v>1</v>
      </c>
      <c r="W185" s="2">
        <v>-0.20549999999999999</v>
      </c>
      <c r="Z185" s="1">
        <v>43109.749907407408</v>
      </c>
      <c r="AA185" s="1">
        <v>43110.218668981484</v>
      </c>
      <c r="AB185">
        <v>40501</v>
      </c>
      <c r="AC185">
        <f t="shared" si="10"/>
        <v>11.250277777777777</v>
      </c>
      <c r="AD185" t="s">
        <v>2</v>
      </c>
      <c r="AE185" t="s">
        <v>1</v>
      </c>
      <c r="AF185">
        <v>0.1515</v>
      </c>
    </row>
    <row r="186" spans="1:32" hidden="1" x14ac:dyDescent="0.2">
      <c r="A186" s="1">
        <v>43154.7187037037</v>
      </c>
      <c r="B186" s="1">
        <v>43154.733877314815</v>
      </c>
      <c r="C186">
        <v>1311</v>
      </c>
      <c r="D186">
        <f t="shared" si="11"/>
        <v>0.36416666666666669</v>
      </c>
      <c r="E186" t="s">
        <v>2</v>
      </c>
      <c r="F186" s="3" t="s">
        <v>1</v>
      </c>
      <c r="G186" s="2">
        <v>-0.22700000000000001</v>
      </c>
      <c r="Q186" s="1">
        <v>43089.138796296298</v>
      </c>
      <c r="R186" s="1">
        <v>43090.371446759258</v>
      </c>
      <c r="S186">
        <v>106501</v>
      </c>
      <c r="T186">
        <f t="shared" si="9"/>
        <v>29.583611111111111</v>
      </c>
      <c r="U186" t="s">
        <v>2</v>
      </c>
      <c r="V186" t="s">
        <v>3</v>
      </c>
      <c r="W186">
        <v>0.19750000000000001</v>
      </c>
      <c r="Z186" s="1">
        <v>43110.652708333335</v>
      </c>
      <c r="AA186" s="1">
        <v>43110.836747685185</v>
      </c>
      <c r="AB186">
        <v>15901</v>
      </c>
      <c r="AC186">
        <f t="shared" si="10"/>
        <v>4.4169444444444448</v>
      </c>
      <c r="AD186" t="s">
        <v>2</v>
      </c>
      <c r="AE186" t="s">
        <v>1</v>
      </c>
      <c r="AF186">
        <v>0.71350000000000002</v>
      </c>
    </row>
    <row r="187" spans="1:32" hidden="1" x14ac:dyDescent="0.2">
      <c r="A187" s="1">
        <v>43154.840254629627</v>
      </c>
      <c r="B187" s="1">
        <v>43154.873136574075</v>
      </c>
      <c r="C187">
        <v>2841</v>
      </c>
      <c r="D187">
        <f t="shared" si="11"/>
        <v>0.78916666666666668</v>
      </c>
      <c r="E187" t="s">
        <v>2</v>
      </c>
      <c r="F187" s="3" t="s">
        <v>1</v>
      </c>
      <c r="G187" s="2">
        <v>-0.19350000000000001</v>
      </c>
      <c r="Q187" s="1">
        <v>43096.798495370371</v>
      </c>
      <c r="R187" s="1">
        <v>43097.140520833331</v>
      </c>
      <c r="S187">
        <v>29551</v>
      </c>
      <c r="T187">
        <f t="shared" si="9"/>
        <v>8.2086111111111109</v>
      </c>
      <c r="U187" t="s">
        <v>2</v>
      </c>
      <c r="V187" t="s">
        <v>3</v>
      </c>
      <c r="W187" s="2">
        <v>-0.20749999999999999</v>
      </c>
      <c r="Z187" s="1">
        <v>43111.975648148145</v>
      </c>
      <c r="AA187" s="1">
        <v>43112.402743055558</v>
      </c>
      <c r="AB187">
        <v>36901</v>
      </c>
      <c r="AC187">
        <f t="shared" si="10"/>
        <v>10.250277777777777</v>
      </c>
      <c r="AD187" t="s">
        <v>2</v>
      </c>
      <c r="AE187" t="s">
        <v>1</v>
      </c>
      <c r="AF187">
        <v>7.1999999999999995E-2</v>
      </c>
    </row>
    <row r="188" spans="1:32" hidden="1" x14ac:dyDescent="0.2">
      <c r="A188" s="1">
        <v>43158.77071759259</v>
      </c>
      <c r="B188" s="1">
        <v>43158.775821759256</v>
      </c>
      <c r="C188">
        <v>441</v>
      </c>
      <c r="D188">
        <f t="shared" si="11"/>
        <v>0.1225</v>
      </c>
      <c r="E188" t="s">
        <v>2</v>
      </c>
      <c r="F188" s="3" t="s">
        <v>3</v>
      </c>
      <c r="G188" s="2">
        <v>-0.19600000000000001</v>
      </c>
      <c r="Q188" s="1">
        <v>43097.871435185189</v>
      </c>
      <c r="R188" s="1">
        <v>43099.211724537039</v>
      </c>
      <c r="S188">
        <v>115801</v>
      </c>
      <c r="T188">
        <f t="shared" si="9"/>
        <v>32.166944444444447</v>
      </c>
      <c r="U188" t="s">
        <v>2</v>
      </c>
      <c r="V188" t="s">
        <v>3</v>
      </c>
      <c r="W188">
        <v>0.68899999999999995</v>
      </c>
      <c r="Z188" s="1">
        <v>43112.756921296299</v>
      </c>
      <c r="AA188" s="1">
        <v>43112.98609953704</v>
      </c>
      <c r="AB188">
        <v>19801</v>
      </c>
      <c r="AC188">
        <f t="shared" si="10"/>
        <v>5.5002777777777778</v>
      </c>
      <c r="AD188" t="s">
        <v>2</v>
      </c>
      <c r="AE188" t="s">
        <v>3</v>
      </c>
      <c r="AF188">
        <v>1.075</v>
      </c>
    </row>
    <row r="189" spans="1:32" hidden="1" x14ac:dyDescent="0.2">
      <c r="A189" s="1">
        <v>43159.072824074072</v>
      </c>
      <c r="B189" s="1">
        <v>43159.130243055559</v>
      </c>
      <c r="C189">
        <v>4961</v>
      </c>
      <c r="D189">
        <f t="shared" si="11"/>
        <v>1.3780555555555556</v>
      </c>
      <c r="E189" t="s">
        <v>2</v>
      </c>
      <c r="F189" s="3" t="s">
        <v>1</v>
      </c>
      <c r="G189" s="2">
        <v>-0.17549999999999999</v>
      </c>
      <c r="Q189" s="1">
        <v>43109.03460648148</v>
      </c>
      <c r="R189" s="1">
        <v>43109.045497685183</v>
      </c>
      <c r="S189">
        <v>941</v>
      </c>
      <c r="T189">
        <f t="shared" si="9"/>
        <v>0.26138888888888889</v>
      </c>
      <c r="U189" t="s">
        <v>2</v>
      </c>
      <c r="V189" t="s">
        <v>1</v>
      </c>
      <c r="W189" s="2">
        <v>-0.21299999999999999</v>
      </c>
      <c r="Z189" s="1">
        <v>43117.715162037035</v>
      </c>
      <c r="AA189" s="1">
        <v>43118.038090277776</v>
      </c>
      <c r="AB189">
        <v>27901</v>
      </c>
      <c r="AC189">
        <f t="shared" si="10"/>
        <v>7.7502777777777778</v>
      </c>
      <c r="AD189" t="s">
        <v>2</v>
      </c>
      <c r="AE189" t="s">
        <v>1</v>
      </c>
      <c r="AF189" s="2">
        <v>-0.44400000000000001</v>
      </c>
    </row>
    <row r="190" spans="1:32" hidden="1" x14ac:dyDescent="0.2">
      <c r="A190" s="1">
        <v>43159.867986111109</v>
      </c>
      <c r="B190" s="1">
        <v>43160.520775462966</v>
      </c>
      <c r="C190">
        <v>56401</v>
      </c>
      <c r="D190">
        <f t="shared" si="11"/>
        <v>15.666944444444445</v>
      </c>
      <c r="E190" t="s">
        <v>2</v>
      </c>
      <c r="F190" s="3" t="s">
        <v>1</v>
      </c>
      <c r="G190">
        <v>1.4610000000000001</v>
      </c>
      <c r="Q190" s="1">
        <v>43109.749907407408</v>
      </c>
      <c r="R190" s="1">
        <v>43110.288113425922</v>
      </c>
      <c r="S190">
        <v>46501</v>
      </c>
      <c r="T190">
        <f t="shared" si="9"/>
        <v>12.916944444444445</v>
      </c>
      <c r="U190" t="s">
        <v>2</v>
      </c>
      <c r="V190" t="s">
        <v>1</v>
      </c>
      <c r="W190">
        <v>0.1205</v>
      </c>
      <c r="Z190" s="1">
        <v>43118.051990740743</v>
      </c>
      <c r="AA190" s="1">
        <v>43118.322835648149</v>
      </c>
      <c r="AB190">
        <v>23401</v>
      </c>
      <c r="AC190">
        <f t="shared" si="10"/>
        <v>6.5002777777777778</v>
      </c>
      <c r="AD190" t="s">
        <v>2</v>
      </c>
      <c r="AE190" t="s">
        <v>3</v>
      </c>
      <c r="AF190">
        <v>0.41799999999999998</v>
      </c>
    </row>
    <row r="191" spans="1:32" hidden="1" x14ac:dyDescent="0.2">
      <c r="A191" s="1">
        <v>43161.024259259262</v>
      </c>
      <c r="B191" s="1">
        <v>43161.026238425926</v>
      </c>
      <c r="C191">
        <v>171</v>
      </c>
      <c r="D191">
        <f t="shared" si="11"/>
        <v>4.7500000000000001E-2</v>
      </c>
      <c r="E191" t="s">
        <v>0</v>
      </c>
      <c r="F191" s="3" t="s">
        <v>3</v>
      </c>
      <c r="G191" s="2">
        <v>-0.193</v>
      </c>
      <c r="Q191" s="1">
        <v>43110.652708333335</v>
      </c>
      <c r="R191" s="1">
        <v>43110.836747685185</v>
      </c>
      <c r="S191">
        <v>15901</v>
      </c>
      <c r="T191">
        <f t="shared" si="9"/>
        <v>4.4169444444444448</v>
      </c>
      <c r="U191" t="s">
        <v>2</v>
      </c>
      <c r="V191" t="s">
        <v>1</v>
      </c>
      <c r="W191">
        <v>0.71350000000000002</v>
      </c>
      <c r="Z191" s="1">
        <v>43124.84710648148</v>
      </c>
      <c r="AA191" s="1">
        <v>43124.871423611112</v>
      </c>
      <c r="AB191">
        <v>2101</v>
      </c>
      <c r="AC191">
        <f t="shared" si="10"/>
        <v>0.58361111111111108</v>
      </c>
      <c r="AD191" t="s">
        <v>2</v>
      </c>
      <c r="AE191" t="s">
        <v>1</v>
      </c>
      <c r="AF191" s="2">
        <v>-0.40200000000000002</v>
      </c>
    </row>
    <row r="192" spans="1:32" hidden="1" x14ac:dyDescent="0.2">
      <c r="A192" s="1">
        <v>43161.166643518518</v>
      </c>
      <c r="B192" s="1">
        <v>43161.190497685187</v>
      </c>
      <c r="C192">
        <v>2061</v>
      </c>
      <c r="D192">
        <f t="shared" si="11"/>
        <v>0.57250000000000001</v>
      </c>
      <c r="E192" t="s">
        <v>2</v>
      </c>
      <c r="F192" s="3" t="s">
        <v>1</v>
      </c>
      <c r="G192" s="2">
        <v>-0.17549999999999999</v>
      </c>
      <c r="Q192" s="1">
        <v>43111.975648148145</v>
      </c>
      <c r="R192" s="1">
        <v>43112.402743055558</v>
      </c>
      <c r="S192">
        <v>36901</v>
      </c>
      <c r="T192">
        <f t="shared" si="9"/>
        <v>10.250277777777777</v>
      </c>
      <c r="U192" t="s">
        <v>2</v>
      </c>
      <c r="V192" t="s">
        <v>1</v>
      </c>
      <c r="W192">
        <v>7.1999999999999995E-2</v>
      </c>
      <c r="Z192" s="1">
        <v>43126.972129629627</v>
      </c>
      <c r="AA192" s="1">
        <v>43127.086724537039</v>
      </c>
      <c r="AB192">
        <v>9901</v>
      </c>
      <c r="AC192">
        <f t="shared" si="10"/>
        <v>2.7502777777777778</v>
      </c>
      <c r="AD192" t="s">
        <v>2</v>
      </c>
      <c r="AE192" t="s">
        <v>1</v>
      </c>
      <c r="AF192">
        <v>1.5425</v>
      </c>
    </row>
    <row r="193" spans="1:32" hidden="1" x14ac:dyDescent="0.2">
      <c r="A193" s="1">
        <v>43164.64571759259</v>
      </c>
      <c r="B193" s="1">
        <v>43164.745729166665</v>
      </c>
      <c r="C193">
        <v>8641</v>
      </c>
      <c r="D193">
        <f t="shared" si="11"/>
        <v>2.4002777777777777</v>
      </c>
      <c r="E193" t="s">
        <v>2</v>
      </c>
      <c r="F193" s="3" t="s">
        <v>1</v>
      </c>
      <c r="G193" s="2">
        <v>-0.1845</v>
      </c>
      <c r="Q193" s="1">
        <v>43112.756921296299</v>
      </c>
      <c r="R193" s="1">
        <v>43112.98609953704</v>
      </c>
      <c r="S193">
        <v>19801</v>
      </c>
      <c r="T193">
        <f t="shared" si="9"/>
        <v>5.5002777777777778</v>
      </c>
      <c r="U193" t="s">
        <v>2</v>
      </c>
      <c r="V193" t="s">
        <v>3</v>
      </c>
      <c r="W193">
        <v>1.075</v>
      </c>
      <c r="Z193" s="1">
        <v>43132.02071759259</v>
      </c>
      <c r="AA193" s="1">
        <v>43132.170034722221</v>
      </c>
      <c r="AB193">
        <v>12901</v>
      </c>
      <c r="AC193">
        <f t="shared" si="10"/>
        <v>3.5836111111111113</v>
      </c>
      <c r="AD193" t="s">
        <v>2</v>
      </c>
      <c r="AE193" t="s">
        <v>3</v>
      </c>
      <c r="AF193">
        <v>0.19500000000000001</v>
      </c>
    </row>
    <row r="194" spans="1:32" x14ac:dyDescent="0.2">
      <c r="A194" s="1">
        <v>43165.124907407408</v>
      </c>
      <c r="B194" s="1">
        <v>43165.159062500003</v>
      </c>
      <c r="C194">
        <v>2951</v>
      </c>
      <c r="D194">
        <f t="shared" si="11"/>
        <v>0.81972222222222224</v>
      </c>
      <c r="E194" t="s">
        <v>2</v>
      </c>
      <c r="F194" s="3" t="s">
        <v>3</v>
      </c>
      <c r="G194" s="2">
        <v>-0.183</v>
      </c>
      <c r="Q194" s="1">
        <v>43117.715162037035</v>
      </c>
      <c r="R194" s="1">
        <v>43117.762511574074</v>
      </c>
      <c r="S194">
        <v>4091</v>
      </c>
      <c r="T194">
        <f t="shared" si="9"/>
        <v>1.1363888888888889</v>
      </c>
      <c r="U194" t="s">
        <v>2</v>
      </c>
      <c r="V194" t="s">
        <v>1</v>
      </c>
      <c r="W194" s="2">
        <v>-0.17699999999999999</v>
      </c>
      <c r="Z194" s="5">
        <v>43138.711689814816</v>
      </c>
      <c r="AA194" s="1">
        <v>43138.906145833331</v>
      </c>
      <c r="AB194">
        <v>16801</v>
      </c>
      <c r="AC194">
        <f t="shared" si="10"/>
        <v>4.6669444444444448</v>
      </c>
      <c r="AD194" t="s">
        <v>0</v>
      </c>
      <c r="AE194" t="s">
        <v>1</v>
      </c>
      <c r="AF194" s="2">
        <v>-0.23649999999999999</v>
      </c>
    </row>
    <row r="195" spans="1:32" hidden="1" x14ac:dyDescent="0.2">
      <c r="A195" s="1">
        <v>43169.00340277778</v>
      </c>
      <c r="B195" s="1">
        <v>43169.078877314816</v>
      </c>
      <c r="C195">
        <v>6521</v>
      </c>
      <c r="D195">
        <f t="shared" si="11"/>
        <v>1.8113888888888889</v>
      </c>
      <c r="E195" t="s">
        <v>2</v>
      </c>
      <c r="F195" s="3" t="s">
        <v>3</v>
      </c>
      <c r="G195" s="2">
        <v>-0.189</v>
      </c>
      <c r="Q195" s="1">
        <v>43117.916574074072</v>
      </c>
      <c r="R195" s="1">
        <v>43117.951770833337</v>
      </c>
      <c r="S195">
        <v>3041</v>
      </c>
      <c r="T195">
        <f t="shared" si="9"/>
        <v>0.84472222222222226</v>
      </c>
      <c r="U195" t="s">
        <v>2</v>
      </c>
      <c r="V195" t="s">
        <v>1</v>
      </c>
      <c r="W195" s="2">
        <v>-0.17799999999999999</v>
      </c>
      <c r="Z195" s="1">
        <v>43139.708240740743</v>
      </c>
      <c r="AA195" s="1">
        <v>43139.815891203703</v>
      </c>
      <c r="AB195">
        <v>9301</v>
      </c>
      <c r="AC195">
        <f t="shared" si="10"/>
        <v>2.5836111111111113</v>
      </c>
      <c r="AD195" t="s">
        <v>2</v>
      </c>
      <c r="AE195" t="s">
        <v>1</v>
      </c>
      <c r="AF195" s="2">
        <v>-0.19600000000000001</v>
      </c>
    </row>
    <row r="196" spans="1:32" hidden="1" x14ac:dyDescent="0.2">
      <c r="A196" s="1">
        <v>43171.881828703707</v>
      </c>
      <c r="B196" s="1">
        <v>43172.423506944448</v>
      </c>
      <c r="C196">
        <v>46801</v>
      </c>
      <c r="D196">
        <f t="shared" si="11"/>
        <v>13.000277777777777</v>
      </c>
      <c r="E196" t="s">
        <v>2</v>
      </c>
      <c r="F196" s="3" t="s">
        <v>3</v>
      </c>
      <c r="G196">
        <v>8.5000000000000006E-2</v>
      </c>
      <c r="Q196" s="1">
        <v>43118.05201388889</v>
      </c>
      <c r="R196" s="1">
        <v>43118.061053240737</v>
      </c>
      <c r="S196">
        <v>781</v>
      </c>
      <c r="T196">
        <f t="shared" si="9"/>
        <v>0.21694444444444444</v>
      </c>
      <c r="U196" t="s">
        <v>2</v>
      </c>
      <c r="V196" t="s">
        <v>3</v>
      </c>
      <c r="W196" s="2">
        <v>-0.182</v>
      </c>
      <c r="Z196" s="5">
        <v>43139.87840277778</v>
      </c>
      <c r="AA196" s="1">
        <v>43140.020775462966</v>
      </c>
      <c r="AB196">
        <v>12301</v>
      </c>
      <c r="AC196">
        <f t="shared" si="10"/>
        <v>3.4169444444444443</v>
      </c>
      <c r="AD196" t="s">
        <v>0</v>
      </c>
      <c r="AE196" t="s">
        <v>3</v>
      </c>
      <c r="AF196">
        <v>3.6499999999999998E-2</v>
      </c>
    </row>
    <row r="197" spans="1:32" hidden="1" x14ac:dyDescent="0.2">
      <c r="A197" s="1">
        <v>43172.770740740743</v>
      </c>
      <c r="B197" s="1">
        <v>43173.180474537039</v>
      </c>
      <c r="C197">
        <v>35401</v>
      </c>
      <c r="D197">
        <f t="shared" si="11"/>
        <v>9.8336111111111109</v>
      </c>
      <c r="E197" t="s">
        <v>2</v>
      </c>
      <c r="F197" s="3" t="s">
        <v>3</v>
      </c>
      <c r="G197">
        <v>0.04</v>
      </c>
      <c r="Q197" s="1">
        <v>43118.131898148145</v>
      </c>
      <c r="R197" s="1">
        <v>43118.322881944441</v>
      </c>
      <c r="S197">
        <v>16501</v>
      </c>
      <c r="T197">
        <f t="shared" si="9"/>
        <v>4.5836111111111109</v>
      </c>
      <c r="U197" t="s">
        <v>2</v>
      </c>
      <c r="V197" t="s">
        <v>3</v>
      </c>
      <c r="W197">
        <v>5.3999999999999999E-2</v>
      </c>
      <c r="Z197" s="1">
        <v>43140.052037037036</v>
      </c>
      <c r="AA197" s="1">
        <v>43140.065937500003</v>
      </c>
      <c r="AB197">
        <v>1201</v>
      </c>
      <c r="AC197">
        <f t="shared" si="10"/>
        <v>0.33361111111111114</v>
      </c>
      <c r="AD197" t="s">
        <v>0</v>
      </c>
      <c r="AE197" t="s">
        <v>1</v>
      </c>
      <c r="AF197">
        <v>0.30199999999999999</v>
      </c>
    </row>
    <row r="198" spans="1:32" x14ac:dyDescent="0.2">
      <c r="A198" s="1">
        <v>43178.795023148145</v>
      </c>
      <c r="B198" s="1">
        <v>43178.923506944448</v>
      </c>
      <c r="C198">
        <v>11101</v>
      </c>
      <c r="D198">
        <f t="shared" si="11"/>
        <v>3.0836111111111113</v>
      </c>
      <c r="E198" t="s">
        <v>0</v>
      </c>
      <c r="F198" s="3" t="s">
        <v>3</v>
      </c>
      <c r="G198">
        <v>0.64100000000000001</v>
      </c>
      <c r="Q198" s="1">
        <v>43124.84710648148</v>
      </c>
      <c r="R198" s="1">
        <v>43124.858344907407</v>
      </c>
      <c r="S198">
        <v>971</v>
      </c>
      <c r="T198">
        <f t="shared" si="9"/>
        <v>0.2697222222222222</v>
      </c>
      <c r="U198" t="s">
        <v>2</v>
      </c>
      <c r="V198" t="s">
        <v>1</v>
      </c>
      <c r="W198" s="2">
        <v>-0.20599999999999999</v>
      </c>
      <c r="Z198" s="1">
        <v>43140.065949074073</v>
      </c>
      <c r="AA198" s="1">
        <v>43140.083321759259</v>
      </c>
      <c r="AB198">
        <v>1501</v>
      </c>
      <c r="AC198">
        <f t="shared" si="10"/>
        <v>0.41694444444444445</v>
      </c>
      <c r="AD198" t="s">
        <v>0</v>
      </c>
      <c r="AE198" t="s">
        <v>3</v>
      </c>
      <c r="AF198" s="2">
        <v>-0.26450000000000001</v>
      </c>
    </row>
    <row r="199" spans="1:32" hidden="1" x14ac:dyDescent="0.2">
      <c r="A199" s="1">
        <v>43179.680462962962</v>
      </c>
      <c r="B199" s="1">
        <v>43179.756631944445</v>
      </c>
      <c r="C199">
        <v>6581</v>
      </c>
      <c r="D199">
        <f t="shared" ref="D199:D230" si="12">C199/3600</f>
        <v>1.8280555555555555</v>
      </c>
      <c r="E199" t="s">
        <v>0</v>
      </c>
      <c r="F199" s="3" t="s">
        <v>3</v>
      </c>
      <c r="G199" s="2">
        <v>-0.24049999999999999</v>
      </c>
      <c r="Q199" s="1">
        <v>43126.972129629627</v>
      </c>
      <c r="R199" s="1">
        <v>43127.086724537039</v>
      </c>
      <c r="S199">
        <v>9901</v>
      </c>
      <c r="T199">
        <f t="shared" si="9"/>
        <v>2.7502777777777778</v>
      </c>
      <c r="U199" t="s">
        <v>2</v>
      </c>
      <c r="V199" t="s">
        <v>1</v>
      </c>
      <c r="W199">
        <v>1.5425</v>
      </c>
      <c r="Z199" s="1">
        <v>43140.78460648148</v>
      </c>
      <c r="AA199" s="1">
        <v>43140.920034722221</v>
      </c>
      <c r="AB199">
        <v>11701</v>
      </c>
      <c r="AC199">
        <f t="shared" si="10"/>
        <v>3.2502777777777778</v>
      </c>
      <c r="AD199" t="s">
        <v>0</v>
      </c>
      <c r="AE199" t="s">
        <v>1</v>
      </c>
      <c r="AF199">
        <v>1.4590000000000001</v>
      </c>
    </row>
    <row r="200" spans="1:32" x14ac:dyDescent="0.2">
      <c r="A200" s="1">
        <v>43179.756874999999</v>
      </c>
      <c r="B200" s="1">
        <v>43179.76834490741</v>
      </c>
      <c r="C200">
        <v>991</v>
      </c>
      <c r="D200">
        <f t="shared" si="12"/>
        <v>0.27527777777777779</v>
      </c>
      <c r="E200" t="s">
        <v>0</v>
      </c>
      <c r="F200" s="3" t="s">
        <v>1</v>
      </c>
      <c r="G200" s="2">
        <v>-0.17699999999999999</v>
      </c>
      <c r="Q200" s="1">
        <v>43132.02071759259</v>
      </c>
      <c r="R200" s="1">
        <v>43132.170034722221</v>
      </c>
      <c r="S200">
        <v>12901</v>
      </c>
      <c r="T200">
        <f t="shared" ref="T200:T242" si="13">S200/3600</f>
        <v>3.5836111111111113</v>
      </c>
      <c r="U200" t="s">
        <v>2</v>
      </c>
      <c r="V200" t="s">
        <v>3</v>
      </c>
      <c r="W200">
        <v>0.19500000000000001</v>
      </c>
      <c r="Z200" s="1">
        <v>43143.73946759259</v>
      </c>
      <c r="AA200" s="1">
        <v>43144.015983796293</v>
      </c>
      <c r="AB200">
        <v>23891</v>
      </c>
      <c r="AC200">
        <f t="shared" ref="AC200:AC227" si="14">AB200/3600</f>
        <v>6.6363888888888889</v>
      </c>
      <c r="AD200" t="s">
        <v>0</v>
      </c>
      <c r="AE200" t="s">
        <v>3</v>
      </c>
      <c r="AF200" s="2">
        <v>-0.98199999999999998</v>
      </c>
    </row>
    <row r="201" spans="1:32" hidden="1" x14ac:dyDescent="0.2">
      <c r="A201" s="1">
        <v>43180.774259259262</v>
      </c>
      <c r="B201" s="1">
        <v>43180.863622685189</v>
      </c>
      <c r="C201">
        <v>7721</v>
      </c>
      <c r="D201">
        <f t="shared" si="12"/>
        <v>2.1447222222222222</v>
      </c>
      <c r="E201" t="s">
        <v>0</v>
      </c>
      <c r="F201" s="3" t="s">
        <v>3</v>
      </c>
      <c r="G201" s="2">
        <v>-0.21249999999999999</v>
      </c>
      <c r="Q201" s="1">
        <v>43138.711689814816</v>
      </c>
      <c r="R201" s="1">
        <v>43138.73982638889</v>
      </c>
      <c r="S201">
        <v>2431</v>
      </c>
      <c r="T201">
        <f t="shared" si="13"/>
        <v>0.67527777777777775</v>
      </c>
      <c r="U201" t="s">
        <v>0</v>
      </c>
      <c r="V201" t="s">
        <v>1</v>
      </c>
      <c r="W201" s="2">
        <v>-0.1915</v>
      </c>
      <c r="Z201" s="1">
        <v>43144.711712962962</v>
      </c>
      <c r="AA201" s="1">
        <v>43145.236030092594</v>
      </c>
      <c r="AB201">
        <v>45301</v>
      </c>
      <c r="AC201">
        <f t="shared" si="14"/>
        <v>12.583611111111111</v>
      </c>
      <c r="AD201" t="s">
        <v>2</v>
      </c>
      <c r="AE201" t="s">
        <v>1</v>
      </c>
      <c r="AF201" s="2">
        <v>-0.48199999999999998</v>
      </c>
    </row>
    <row r="202" spans="1:32" x14ac:dyDescent="0.2">
      <c r="A202" s="1">
        <v>43181.697893518518</v>
      </c>
      <c r="B202" s="1">
        <v>43181.709363425929</v>
      </c>
      <c r="C202">
        <v>991</v>
      </c>
      <c r="D202">
        <f t="shared" si="12"/>
        <v>0.27527777777777779</v>
      </c>
      <c r="E202" t="s">
        <v>2</v>
      </c>
      <c r="F202" s="3" t="s">
        <v>3</v>
      </c>
      <c r="G202" s="2">
        <v>-0.18</v>
      </c>
      <c r="Q202" s="1">
        <v>43139.708240740743</v>
      </c>
      <c r="R202" s="1">
        <v>43139.815775462965</v>
      </c>
      <c r="S202">
        <v>9291</v>
      </c>
      <c r="T202">
        <f t="shared" si="13"/>
        <v>2.5808333333333335</v>
      </c>
      <c r="U202" t="s">
        <v>2</v>
      </c>
      <c r="V202" t="s">
        <v>1</v>
      </c>
      <c r="W202" s="2">
        <v>-0.1925</v>
      </c>
      <c r="Z202" s="5">
        <v>43145.94090277778</v>
      </c>
      <c r="AA202" s="1">
        <v>43146.006886574076</v>
      </c>
      <c r="AB202">
        <v>5701</v>
      </c>
      <c r="AC202">
        <f t="shared" si="14"/>
        <v>1.5836111111111111</v>
      </c>
      <c r="AD202" t="s">
        <v>0</v>
      </c>
      <c r="AE202" t="s">
        <v>1</v>
      </c>
      <c r="AF202" s="2">
        <v>-0.53400000000000003</v>
      </c>
    </row>
    <row r="203" spans="1:32" hidden="1" x14ac:dyDescent="0.2">
      <c r="A203" s="1">
        <v>43181.881828703707</v>
      </c>
      <c r="B203" s="1">
        <v>43181.884270833332</v>
      </c>
      <c r="C203">
        <v>211</v>
      </c>
      <c r="D203">
        <f t="shared" si="12"/>
        <v>5.8611111111111114E-2</v>
      </c>
      <c r="E203" t="s">
        <v>2</v>
      </c>
      <c r="F203" s="3" t="s">
        <v>3</v>
      </c>
      <c r="G203" s="2">
        <v>-0.23150000000000001</v>
      </c>
      <c r="Q203" s="1">
        <v>43139.87840277778</v>
      </c>
      <c r="R203" s="1">
        <v>43139.889178240737</v>
      </c>
      <c r="S203">
        <v>931</v>
      </c>
      <c r="T203">
        <f t="shared" si="13"/>
        <v>0.25861111111111112</v>
      </c>
      <c r="U203" t="s">
        <v>0</v>
      </c>
      <c r="V203" t="s">
        <v>3</v>
      </c>
      <c r="W203" s="2">
        <v>-0.17699999999999999</v>
      </c>
      <c r="Z203" s="1">
        <v>43146.006898148145</v>
      </c>
      <c r="AA203" s="1">
        <v>43146.340243055558</v>
      </c>
      <c r="AB203">
        <v>28801</v>
      </c>
      <c r="AC203">
        <f t="shared" si="14"/>
        <v>8.0002777777777769</v>
      </c>
      <c r="AD203" t="s">
        <v>0</v>
      </c>
      <c r="AE203" t="s">
        <v>3</v>
      </c>
      <c r="AF203">
        <v>0.51949999999999996</v>
      </c>
    </row>
    <row r="204" spans="1:32" x14ac:dyDescent="0.2">
      <c r="A204" s="1">
        <v>43182.055462962962</v>
      </c>
      <c r="B204" s="1">
        <v>43182.217627314814</v>
      </c>
      <c r="C204">
        <v>14011</v>
      </c>
      <c r="D204">
        <f t="shared" si="12"/>
        <v>3.8919444444444444</v>
      </c>
      <c r="E204" t="s">
        <v>0</v>
      </c>
      <c r="F204" s="3" t="s">
        <v>3</v>
      </c>
      <c r="G204" s="2">
        <v>-0.1895</v>
      </c>
      <c r="Q204" s="1">
        <v>43140.052037037036</v>
      </c>
      <c r="R204" s="1">
        <v>43140.065937500003</v>
      </c>
      <c r="S204">
        <v>1201</v>
      </c>
      <c r="T204">
        <f t="shared" si="13"/>
        <v>0.33361111111111114</v>
      </c>
      <c r="U204" t="s">
        <v>0</v>
      </c>
      <c r="V204" t="s">
        <v>1</v>
      </c>
      <c r="W204">
        <v>0.30199999999999999</v>
      </c>
      <c r="Z204" s="5">
        <v>43146.982615740744</v>
      </c>
      <c r="AA204" s="1">
        <v>43147.104155092595</v>
      </c>
      <c r="AB204">
        <v>10501</v>
      </c>
      <c r="AC204">
        <f t="shared" si="14"/>
        <v>2.9169444444444443</v>
      </c>
      <c r="AD204" t="s">
        <v>0</v>
      </c>
      <c r="AE204" t="s">
        <v>1</v>
      </c>
      <c r="AF204" s="2">
        <v>-0.308</v>
      </c>
    </row>
    <row r="205" spans="1:32" hidden="1" x14ac:dyDescent="0.2">
      <c r="Q205" s="1">
        <v>43140.065949074073</v>
      </c>
      <c r="R205" s="1">
        <v>43140.07545138889</v>
      </c>
      <c r="S205">
        <v>821</v>
      </c>
      <c r="T205">
        <f t="shared" si="13"/>
        <v>0.22805555555555557</v>
      </c>
      <c r="U205" t="s">
        <v>0</v>
      </c>
      <c r="V205" t="s">
        <v>3</v>
      </c>
      <c r="W205" s="2">
        <v>-0.18</v>
      </c>
      <c r="Z205" s="1">
        <v>43147.673495370371</v>
      </c>
      <c r="AA205" s="1">
        <v>43147.822812500002</v>
      </c>
      <c r="AB205">
        <v>12901</v>
      </c>
      <c r="AC205">
        <f t="shared" si="14"/>
        <v>3.5836111111111113</v>
      </c>
      <c r="AD205" t="s">
        <v>2</v>
      </c>
      <c r="AE205" t="s">
        <v>3</v>
      </c>
      <c r="AF205" s="2">
        <v>-0.42349999999999999</v>
      </c>
    </row>
    <row r="206" spans="1:32" hidden="1" x14ac:dyDescent="0.2">
      <c r="Q206" s="1">
        <v>43140.079745370371</v>
      </c>
      <c r="R206" s="1">
        <v>43140.082881944443</v>
      </c>
      <c r="S206">
        <v>271</v>
      </c>
      <c r="T206">
        <f t="shared" si="13"/>
        <v>7.5277777777777777E-2</v>
      </c>
      <c r="U206" t="s">
        <v>0</v>
      </c>
      <c r="V206" t="s">
        <v>3</v>
      </c>
      <c r="W206" s="2">
        <v>-0.20399999999999999</v>
      </c>
      <c r="Z206" s="1">
        <v>43150.885300925926</v>
      </c>
      <c r="AA206" s="1">
        <v>43151.058923611112</v>
      </c>
      <c r="AB206">
        <v>15001</v>
      </c>
      <c r="AC206">
        <f t="shared" si="14"/>
        <v>4.1669444444444448</v>
      </c>
      <c r="AD206" t="s">
        <v>2</v>
      </c>
      <c r="AE206" t="s">
        <v>1</v>
      </c>
      <c r="AF206">
        <v>0.16</v>
      </c>
    </row>
    <row r="207" spans="1:32" hidden="1" x14ac:dyDescent="0.2">
      <c r="Q207" s="1">
        <v>43140.083240740743</v>
      </c>
      <c r="R207" s="1">
        <v>43140.142280092594</v>
      </c>
      <c r="S207">
        <v>5101</v>
      </c>
      <c r="T207">
        <f t="shared" si="13"/>
        <v>1.4169444444444443</v>
      </c>
      <c r="U207" t="s">
        <v>0</v>
      </c>
      <c r="V207" t="s">
        <v>1</v>
      </c>
      <c r="W207">
        <v>0.33300000000000002</v>
      </c>
      <c r="Z207" s="1">
        <v>43151.781157407408</v>
      </c>
      <c r="AA207" s="1">
        <v>43152.555474537039</v>
      </c>
      <c r="AB207">
        <v>66901</v>
      </c>
      <c r="AC207">
        <f t="shared" si="14"/>
        <v>18.583611111111111</v>
      </c>
      <c r="AD207" t="s">
        <v>2</v>
      </c>
      <c r="AE207" t="s">
        <v>3</v>
      </c>
      <c r="AF207">
        <v>0.69650000000000001</v>
      </c>
    </row>
    <row r="208" spans="1:32" hidden="1" x14ac:dyDescent="0.2">
      <c r="Q208" s="1">
        <v>43140.78465277778</v>
      </c>
      <c r="R208" s="1">
        <v>43140.920081018521</v>
      </c>
      <c r="S208">
        <v>11701</v>
      </c>
      <c r="T208">
        <f t="shared" si="13"/>
        <v>3.2502777777777778</v>
      </c>
      <c r="U208" t="s">
        <v>0</v>
      </c>
      <c r="V208" t="s">
        <v>1</v>
      </c>
      <c r="W208">
        <v>1.472</v>
      </c>
      <c r="Z208" s="5">
        <v>43152.774236111109</v>
      </c>
      <c r="AA208" s="1">
        <v>43152.979108796295</v>
      </c>
      <c r="AB208">
        <v>17701</v>
      </c>
      <c r="AC208">
        <f t="shared" si="14"/>
        <v>4.9169444444444448</v>
      </c>
      <c r="AD208" t="s">
        <v>0</v>
      </c>
      <c r="AE208" t="s">
        <v>1</v>
      </c>
      <c r="AF208">
        <v>0.11</v>
      </c>
    </row>
    <row r="209" spans="17:32" hidden="1" x14ac:dyDescent="0.2">
      <c r="Q209" s="1">
        <v>43143.73946759259</v>
      </c>
      <c r="R209" s="1">
        <v>43143.745381944442</v>
      </c>
      <c r="S209">
        <v>511</v>
      </c>
      <c r="T209">
        <f t="shared" si="13"/>
        <v>0.14194444444444446</v>
      </c>
      <c r="U209" t="s">
        <v>0</v>
      </c>
      <c r="V209" t="s">
        <v>3</v>
      </c>
      <c r="W209" s="2">
        <v>-0.186</v>
      </c>
      <c r="Z209" s="1">
        <v>43154.7187037037</v>
      </c>
      <c r="AA209" s="1">
        <v>43155.204826388886</v>
      </c>
      <c r="AB209">
        <v>42001</v>
      </c>
      <c r="AC209">
        <f t="shared" si="14"/>
        <v>11.666944444444445</v>
      </c>
      <c r="AD209" t="s">
        <v>2</v>
      </c>
      <c r="AE209" t="s">
        <v>1</v>
      </c>
      <c r="AF209">
        <v>0.114</v>
      </c>
    </row>
    <row r="210" spans="17:32" hidden="1" x14ac:dyDescent="0.2">
      <c r="Q210" s="1">
        <v>43144.711712962962</v>
      </c>
      <c r="R210" s="1">
        <v>43144.753391203703</v>
      </c>
      <c r="S210">
        <v>3601</v>
      </c>
      <c r="T210">
        <f t="shared" si="13"/>
        <v>1.0002777777777778</v>
      </c>
      <c r="U210" t="s">
        <v>2</v>
      </c>
      <c r="V210" t="s">
        <v>1</v>
      </c>
      <c r="W210" s="2">
        <v>-0.184</v>
      </c>
      <c r="Z210" s="1">
        <v>43157.725578703707</v>
      </c>
      <c r="AA210" s="1">
        <v>43157.958229166667</v>
      </c>
      <c r="AB210">
        <v>20101</v>
      </c>
      <c r="AC210">
        <f t="shared" si="14"/>
        <v>5.5836111111111109</v>
      </c>
      <c r="AD210" t="s">
        <v>2</v>
      </c>
      <c r="AE210" t="s">
        <v>3</v>
      </c>
      <c r="AF210" s="2">
        <v>-0.20899999999999999</v>
      </c>
    </row>
    <row r="211" spans="17:32" hidden="1" x14ac:dyDescent="0.2">
      <c r="Q211" s="1">
        <v>43145.94090277778</v>
      </c>
      <c r="R211" s="1">
        <v>43145.995659722219</v>
      </c>
      <c r="S211">
        <v>4731</v>
      </c>
      <c r="T211">
        <f t="shared" si="13"/>
        <v>1.3141666666666667</v>
      </c>
      <c r="U211" t="s">
        <v>0</v>
      </c>
      <c r="V211" t="s">
        <v>1</v>
      </c>
      <c r="W211" s="2">
        <v>-0.187</v>
      </c>
      <c r="Z211" s="1">
        <v>43158.770740740743</v>
      </c>
      <c r="AA211" s="1">
        <v>43158.881863425922</v>
      </c>
      <c r="AB211">
        <v>9601</v>
      </c>
      <c r="AC211">
        <f t="shared" si="14"/>
        <v>2.6669444444444443</v>
      </c>
      <c r="AD211" t="s">
        <v>2</v>
      </c>
      <c r="AE211" t="s">
        <v>3</v>
      </c>
      <c r="AF211" s="2">
        <v>-0.375</v>
      </c>
    </row>
    <row r="212" spans="17:32" hidden="1" x14ac:dyDescent="0.2">
      <c r="Q212" s="1">
        <v>43146.006898148145</v>
      </c>
      <c r="R212" s="1">
        <v>43146.019293981481</v>
      </c>
      <c r="S212">
        <v>1071</v>
      </c>
      <c r="T212">
        <f t="shared" si="13"/>
        <v>0.29749999999999999</v>
      </c>
      <c r="U212" t="s">
        <v>0</v>
      </c>
      <c r="V212" t="s">
        <v>3</v>
      </c>
      <c r="W212" s="2">
        <v>-0.17649999999999999</v>
      </c>
      <c r="Z212" s="1">
        <v>43159.072847222225</v>
      </c>
      <c r="AA212" s="1">
        <v>43159.34716435185</v>
      </c>
      <c r="AB212">
        <v>23701</v>
      </c>
      <c r="AC212">
        <f t="shared" si="14"/>
        <v>6.5836111111111109</v>
      </c>
      <c r="AD212" t="s">
        <v>2</v>
      </c>
      <c r="AE212" t="s">
        <v>1</v>
      </c>
      <c r="AF212">
        <v>3.1E-2</v>
      </c>
    </row>
    <row r="213" spans="17:32" hidden="1" x14ac:dyDescent="0.2">
      <c r="Q213" s="1">
        <v>43146.982615740744</v>
      </c>
      <c r="R213" s="1">
        <v>43146.994201388887</v>
      </c>
      <c r="S213">
        <v>1001</v>
      </c>
      <c r="T213">
        <f t="shared" si="13"/>
        <v>0.27805555555555556</v>
      </c>
      <c r="U213" t="s">
        <v>0</v>
      </c>
      <c r="V213" t="s">
        <v>1</v>
      </c>
      <c r="W213" s="2">
        <v>-0.17599999999999999</v>
      </c>
      <c r="Z213" s="1">
        <v>43159.808981481481</v>
      </c>
      <c r="AA213" s="1">
        <v>43160.520798611113</v>
      </c>
      <c r="AB213">
        <v>61501</v>
      </c>
      <c r="AC213">
        <f t="shared" si="14"/>
        <v>17.083611111111111</v>
      </c>
      <c r="AD213" t="s">
        <v>2</v>
      </c>
      <c r="AE213" t="s">
        <v>1</v>
      </c>
      <c r="AF213">
        <v>1.7130000000000001</v>
      </c>
    </row>
    <row r="214" spans="17:32" x14ac:dyDescent="0.2">
      <c r="Q214" s="1">
        <v>43147.048495370371</v>
      </c>
      <c r="R214" s="1">
        <v>43147.54954861111</v>
      </c>
      <c r="S214">
        <v>43291</v>
      </c>
      <c r="T214">
        <f t="shared" si="13"/>
        <v>12.025277777777777</v>
      </c>
      <c r="U214" t="s">
        <v>0</v>
      </c>
      <c r="V214" t="s">
        <v>3</v>
      </c>
      <c r="W214" s="2">
        <v>-0.25600000000000001</v>
      </c>
      <c r="Z214" s="5">
        <v>43161.024282407408</v>
      </c>
      <c r="AA214" s="1">
        <v>43161.131932870368</v>
      </c>
      <c r="AB214">
        <v>9301</v>
      </c>
      <c r="AC214">
        <f t="shared" si="14"/>
        <v>2.5836111111111113</v>
      </c>
      <c r="AD214" t="s">
        <v>0</v>
      </c>
      <c r="AE214" t="s">
        <v>3</v>
      </c>
      <c r="AF214" s="2">
        <v>-0.9365</v>
      </c>
    </row>
    <row r="215" spans="17:32" hidden="1" x14ac:dyDescent="0.2">
      <c r="Q215" s="1">
        <v>43147.673518518517</v>
      </c>
      <c r="R215" s="1">
        <v>43147.718206018515</v>
      </c>
      <c r="S215">
        <v>3861</v>
      </c>
      <c r="T215">
        <f t="shared" si="13"/>
        <v>1.0725</v>
      </c>
      <c r="U215" t="s">
        <v>2</v>
      </c>
      <c r="V215" t="s">
        <v>3</v>
      </c>
      <c r="W215" s="2">
        <v>-0.17899999999999999</v>
      </c>
      <c r="Z215" s="1">
        <v>43164.64571759259</v>
      </c>
      <c r="AA215" s="1">
        <v>43164.742951388886</v>
      </c>
      <c r="AB215">
        <v>8401</v>
      </c>
      <c r="AC215">
        <f t="shared" si="14"/>
        <v>2.3336111111111113</v>
      </c>
      <c r="AD215" t="s">
        <v>2</v>
      </c>
      <c r="AE215" t="s">
        <v>1</v>
      </c>
      <c r="AF215" s="2">
        <v>-0.1595</v>
      </c>
    </row>
    <row r="216" spans="17:32" hidden="1" x14ac:dyDescent="0.2">
      <c r="Q216" s="1">
        <v>43150.885300925926</v>
      </c>
      <c r="R216" s="1">
        <v>43151.396886574075</v>
      </c>
      <c r="S216">
        <v>44201</v>
      </c>
      <c r="T216">
        <f t="shared" si="13"/>
        <v>12.278055555555556</v>
      </c>
      <c r="U216" t="s">
        <v>2</v>
      </c>
      <c r="V216" t="s">
        <v>1</v>
      </c>
      <c r="W216" s="2">
        <v>-0.17799999999999999</v>
      </c>
      <c r="Z216" s="1">
        <v>43165.048518518517</v>
      </c>
      <c r="AA216" s="1">
        <v>43165.548530092594</v>
      </c>
      <c r="AB216">
        <v>43201</v>
      </c>
      <c r="AC216">
        <f t="shared" si="14"/>
        <v>12.000277777777777</v>
      </c>
      <c r="AD216" t="s">
        <v>2</v>
      </c>
      <c r="AE216" t="s">
        <v>3</v>
      </c>
      <c r="AF216">
        <v>0.40100000000000002</v>
      </c>
    </row>
    <row r="217" spans="17:32" hidden="1" x14ac:dyDescent="0.2">
      <c r="Q217" s="1">
        <v>43151.781157407408</v>
      </c>
      <c r="R217" s="1">
        <v>43151.852581018517</v>
      </c>
      <c r="S217">
        <v>6171</v>
      </c>
      <c r="T217">
        <f t="shared" si="13"/>
        <v>1.7141666666666666</v>
      </c>
      <c r="U217" t="s">
        <v>2</v>
      </c>
      <c r="V217" t="s">
        <v>3</v>
      </c>
      <c r="W217" s="2">
        <v>-0.189</v>
      </c>
      <c r="Z217" s="1">
        <v>43168.951319444444</v>
      </c>
      <c r="AA217" s="1">
        <v>43169.07980324074</v>
      </c>
      <c r="AB217">
        <v>11101</v>
      </c>
      <c r="AC217">
        <f t="shared" si="14"/>
        <v>3.0836111111111113</v>
      </c>
      <c r="AD217" t="s">
        <v>2</v>
      </c>
      <c r="AE217" t="s">
        <v>3</v>
      </c>
      <c r="AF217">
        <v>7.2999999999999995E-2</v>
      </c>
    </row>
    <row r="218" spans="17:32" hidden="1" x14ac:dyDescent="0.2">
      <c r="Q218" s="1">
        <v>43152.774236111109</v>
      </c>
      <c r="R218" s="1">
        <v>43152.791261574072</v>
      </c>
      <c r="S218">
        <v>1471</v>
      </c>
      <c r="T218">
        <f t="shared" si="13"/>
        <v>0.40861111111111109</v>
      </c>
      <c r="U218" t="s">
        <v>0</v>
      </c>
      <c r="V218" t="s">
        <v>1</v>
      </c>
      <c r="W218" s="2">
        <v>-0.191</v>
      </c>
      <c r="Z218" s="1">
        <v>43171.881828703707</v>
      </c>
      <c r="AA218" s="1">
        <v>43172.336701388886</v>
      </c>
      <c r="AB218">
        <v>39301</v>
      </c>
      <c r="AC218">
        <f t="shared" si="14"/>
        <v>10.916944444444445</v>
      </c>
      <c r="AD218" t="s">
        <v>2</v>
      </c>
      <c r="AE218" t="s">
        <v>3</v>
      </c>
      <c r="AF218">
        <v>7.00000000001E-3</v>
      </c>
    </row>
    <row r="219" spans="17:32" hidden="1" x14ac:dyDescent="0.2">
      <c r="Q219" s="1">
        <v>43154.7187037037</v>
      </c>
      <c r="R219" s="1">
        <v>43154.733877314815</v>
      </c>
      <c r="S219">
        <v>1311</v>
      </c>
      <c r="T219">
        <f t="shared" si="13"/>
        <v>0.36416666666666669</v>
      </c>
      <c r="U219" t="s">
        <v>2</v>
      </c>
      <c r="V219" t="s">
        <v>1</v>
      </c>
      <c r="W219" s="2">
        <v>-0.22700000000000001</v>
      </c>
      <c r="Z219" s="1">
        <v>43172.715185185189</v>
      </c>
      <c r="AA219" s="1">
        <v>43173.024224537039</v>
      </c>
      <c r="AB219">
        <v>26701</v>
      </c>
      <c r="AC219">
        <f t="shared" si="14"/>
        <v>7.4169444444444448</v>
      </c>
      <c r="AD219" t="s">
        <v>2</v>
      </c>
      <c r="AE219" t="s">
        <v>3</v>
      </c>
      <c r="AF219">
        <v>0.36799999999999999</v>
      </c>
    </row>
    <row r="220" spans="17:32" hidden="1" x14ac:dyDescent="0.2">
      <c r="Q220" s="1">
        <v>43154.840254629627</v>
      </c>
      <c r="R220" s="1">
        <v>43154.873136574075</v>
      </c>
      <c r="S220">
        <v>2841</v>
      </c>
      <c r="T220">
        <f t="shared" si="13"/>
        <v>0.78916666666666668</v>
      </c>
      <c r="U220" t="s">
        <v>2</v>
      </c>
      <c r="V220" t="s">
        <v>1</v>
      </c>
      <c r="W220" s="2">
        <v>-0.19350000000000001</v>
      </c>
      <c r="Z220" s="1">
        <v>43174.781180555554</v>
      </c>
      <c r="AA220" s="1">
        <v>43174.927025462966</v>
      </c>
      <c r="AB220">
        <v>12601</v>
      </c>
      <c r="AC220">
        <f t="shared" si="14"/>
        <v>3.5002777777777778</v>
      </c>
      <c r="AD220" t="s">
        <v>2</v>
      </c>
      <c r="AE220" t="s">
        <v>1</v>
      </c>
      <c r="AF220" s="2">
        <v>-0.42499999999999999</v>
      </c>
    </row>
    <row r="221" spans="17:32" hidden="1" x14ac:dyDescent="0.2">
      <c r="Q221" s="1">
        <v>43157.725578703707</v>
      </c>
      <c r="R221" s="1">
        <v>43157.957766203705</v>
      </c>
      <c r="S221">
        <v>20061</v>
      </c>
      <c r="T221">
        <f t="shared" si="13"/>
        <v>5.5724999999999998</v>
      </c>
      <c r="U221" t="s">
        <v>2</v>
      </c>
      <c r="V221" t="s">
        <v>3</v>
      </c>
      <c r="W221" s="2">
        <v>-0.191</v>
      </c>
      <c r="Z221" s="5">
        <v>43178.795023148145</v>
      </c>
      <c r="AA221" s="1">
        <v>43178.923506944448</v>
      </c>
      <c r="AB221">
        <v>11101</v>
      </c>
      <c r="AC221">
        <f t="shared" si="14"/>
        <v>3.0836111111111113</v>
      </c>
      <c r="AD221" t="s">
        <v>0</v>
      </c>
      <c r="AE221" t="s">
        <v>3</v>
      </c>
      <c r="AF221">
        <v>0.64100000000000001</v>
      </c>
    </row>
    <row r="222" spans="17:32" x14ac:dyDescent="0.2">
      <c r="Q222" s="1">
        <v>43158.770740740743</v>
      </c>
      <c r="R222" s="1">
        <v>43158.77584490741</v>
      </c>
      <c r="S222">
        <v>441</v>
      </c>
      <c r="T222">
        <f t="shared" si="13"/>
        <v>0.1225</v>
      </c>
      <c r="U222" t="s">
        <v>2</v>
      </c>
      <c r="V222" t="s">
        <v>3</v>
      </c>
      <c r="W222" s="2">
        <v>-0.19</v>
      </c>
      <c r="Z222" s="1">
        <v>43179.680462962962</v>
      </c>
      <c r="AA222" s="1">
        <v>43179.756863425922</v>
      </c>
      <c r="AB222">
        <v>6601</v>
      </c>
      <c r="AC222">
        <f t="shared" si="14"/>
        <v>1.8336111111111111</v>
      </c>
      <c r="AD222" t="s">
        <v>0</v>
      </c>
      <c r="AE222" t="s">
        <v>3</v>
      </c>
      <c r="AF222" s="2">
        <v>-0.23699999999999999</v>
      </c>
    </row>
    <row r="223" spans="17:32" x14ac:dyDescent="0.2">
      <c r="Q223" s="1">
        <v>43159.072847222225</v>
      </c>
      <c r="R223" s="1">
        <v>43159.130266203705</v>
      </c>
      <c r="S223">
        <v>4961</v>
      </c>
      <c r="T223">
        <f t="shared" si="13"/>
        <v>1.3780555555555556</v>
      </c>
      <c r="U223" t="s">
        <v>2</v>
      </c>
      <c r="V223" t="s">
        <v>1</v>
      </c>
      <c r="W223" s="2">
        <v>-0.17599999999999999</v>
      </c>
      <c r="Z223" s="1">
        <v>43179.756874999999</v>
      </c>
      <c r="AA223" s="1">
        <v>43180.774247685185</v>
      </c>
      <c r="AB223">
        <v>87901</v>
      </c>
      <c r="AC223">
        <f t="shared" si="14"/>
        <v>24.416944444444443</v>
      </c>
      <c r="AD223" t="s">
        <v>0</v>
      </c>
      <c r="AE223" t="s">
        <v>1</v>
      </c>
      <c r="AF223" s="2">
        <v>-0.16350000000000001</v>
      </c>
    </row>
    <row r="224" spans="17:32" x14ac:dyDescent="0.2">
      <c r="Q224" s="1">
        <v>43159.808981481481</v>
      </c>
      <c r="R224" s="1">
        <v>43159.841284722221</v>
      </c>
      <c r="S224">
        <v>2791</v>
      </c>
      <c r="T224">
        <f t="shared" si="13"/>
        <v>0.77527777777777773</v>
      </c>
      <c r="U224" t="s">
        <v>2</v>
      </c>
      <c r="V224" t="s">
        <v>1</v>
      </c>
      <c r="W224" s="2">
        <v>-0.185</v>
      </c>
      <c r="Z224" s="5">
        <v>43180.774259259262</v>
      </c>
      <c r="AA224" s="1">
        <v>43180.871493055558</v>
      </c>
      <c r="AB224">
        <v>8401</v>
      </c>
      <c r="AC224">
        <f t="shared" si="14"/>
        <v>2.3336111111111113</v>
      </c>
      <c r="AD224" t="s">
        <v>0</v>
      </c>
      <c r="AE224" t="s">
        <v>3</v>
      </c>
      <c r="AF224" s="2">
        <v>-0.12</v>
      </c>
    </row>
    <row r="225" spans="17:40" hidden="1" x14ac:dyDescent="0.2">
      <c r="Q225" s="1">
        <v>43159.868032407408</v>
      </c>
      <c r="R225" s="1">
        <v>43160.520821759259</v>
      </c>
      <c r="S225">
        <v>56401</v>
      </c>
      <c r="T225">
        <f t="shared" si="13"/>
        <v>15.666944444444445</v>
      </c>
      <c r="U225" t="s">
        <v>2</v>
      </c>
      <c r="V225" t="s">
        <v>1</v>
      </c>
      <c r="W225">
        <v>1.4410000000000001</v>
      </c>
      <c r="Z225" s="1">
        <v>43181.135393518518</v>
      </c>
      <c r="AA225" s="1">
        <v>43181.333321759259</v>
      </c>
      <c r="AB225">
        <v>17101</v>
      </c>
      <c r="AC225">
        <f t="shared" si="14"/>
        <v>4.7502777777777778</v>
      </c>
      <c r="AD225" t="s">
        <v>2</v>
      </c>
      <c r="AE225" t="s">
        <v>3</v>
      </c>
      <c r="AF225" s="2">
        <v>-0.28050000000000003</v>
      </c>
    </row>
    <row r="226" spans="17:40" hidden="1" x14ac:dyDescent="0.2">
      <c r="Q226" s="1">
        <v>43161.024189814816</v>
      </c>
      <c r="R226" s="1">
        <v>43161.030451388891</v>
      </c>
      <c r="S226">
        <v>541</v>
      </c>
      <c r="T226">
        <f t="shared" si="13"/>
        <v>0.15027777777777779</v>
      </c>
      <c r="U226" t="s">
        <v>0</v>
      </c>
      <c r="V226" t="s">
        <v>3</v>
      </c>
      <c r="W226" s="2">
        <v>-0.192</v>
      </c>
      <c r="Z226" s="1">
        <v>43181.697800925926</v>
      </c>
      <c r="AA226" s="1">
        <v>43181.711701388886</v>
      </c>
      <c r="AB226">
        <v>1201</v>
      </c>
      <c r="AC226">
        <f t="shared" si="14"/>
        <v>0.33361111111111114</v>
      </c>
      <c r="AD226" t="s">
        <v>2</v>
      </c>
      <c r="AE226" t="s">
        <v>3</v>
      </c>
      <c r="AF226" s="2">
        <v>-0.2445</v>
      </c>
    </row>
    <row r="227" spans="17:40" hidden="1" x14ac:dyDescent="0.2">
      <c r="Q227" s="1">
        <v>43161.131851851853</v>
      </c>
      <c r="R227" s="1">
        <v>43161.940891203703</v>
      </c>
      <c r="S227">
        <v>69901</v>
      </c>
      <c r="T227">
        <f t="shared" si="13"/>
        <v>19.416944444444443</v>
      </c>
      <c r="U227" t="s">
        <v>2</v>
      </c>
      <c r="V227" t="s">
        <v>1</v>
      </c>
      <c r="W227">
        <v>1.0115000000000001</v>
      </c>
      <c r="Z227" s="1">
        <v>43181.881851851853</v>
      </c>
      <c r="AA227" s="1">
        <v>43181.902696759258</v>
      </c>
      <c r="AB227">
        <v>1801</v>
      </c>
      <c r="AC227">
        <f t="shared" si="14"/>
        <v>0.50027777777777782</v>
      </c>
      <c r="AD227" t="s">
        <v>2</v>
      </c>
      <c r="AE227" t="s">
        <v>3</v>
      </c>
      <c r="AF227" s="2">
        <v>-0.58299999999999996</v>
      </c>
    </row>
    <row r="228" spans="17:40" x14ac:dyDescent="0.2">
      <c r="Q228" s="1">
        <v>43164.64571759259</v>
      </c>
      <c r="R228" s="1">
        <v>43164.745729166665</v>
      </c>
      <c r="S228">
        <v>8641</v>
      </c>
      <c r="T228">
        <f t="shared" si="13"/>
        <v>2.4002777777777777</v>
      </c>
      <c r="U228" t="s">
        <v>2</v>
      </c>
      <c r="V228" t="s">
        <v>1</v>
      </c>
      <c r="W228" s="2">
        <v>-0.1845</v>
      </c>
    </row>
    <row r="229" spans="17:40" x14ac:dyDescent="0.2">
      <c r="Q229" s="1">
        <v>43165.048518518517</v>
      </c>
      <c r="R229" s="1">
        <v>43165.649224537039</v>
      </c>
      <c r="S229">
        <v>51901</v>
      </c>
      <c r="T229">
        <f t="shared" si="13"/>
        <v>14.416944444444445</v>
      </c>
      <c r="U229" t="s">
        <v>2</v>
      </c>
      <c r="V229" t="s">
        <v>3</v>
      </c>
      <c r="W229">
        <v>0.125</v>
      </c>
      <c r="AH229" s="1">
        <v>43182.055486111109</v>
      </c>
      <c r="AI229" s="1">
        <v>43182.308969907404</v>
      </c>
      <c r="AJ229">
        <v>21901</v>
      </c>
      <c r="AL229" t="s">
        <v>0</v>
      </c>
      <c r="AM229" t="s">
        <v>3</v>
      </c>
      <c r="AN229">
        <v>-0.59450000000000003</v>
      </c>
    </row>
    <row r="230" spans="17:40" x14ac:dyDescent="0.2">
      <c r="Q230" s="1">
        <v>43168.951319444444</v>
      </c>
      <c r="R230" s="1">
        <v>43169.07980324074</v>
      </c>
      <c r="S230">
        <v>11101</v>
      </c>
      <c r="T230">
        <f t="shared" si="13"/>
        <v>3.0836111111111113</v>
      </c>
      <c r="U230" t="s">
        <v>2</v>
      </c>
      <c r="V230" t="s">
        <v>3</v>
      </c>
      <c r="W230">
        <v>7.2999999999999995E-2</v>
      </c>
      <c r="AH230" s="1">
        <v>43185.78460648148</v>
      </c>
      <c r="AI230" s="1">
        <v>43185.906145833331</v>
      </c>
      <c r="AJ230">
        <v>10501</v>
      </c>
      <c r="AL230" t="s">
        <v>2</v>
      </c>
      <c r="AM230" t="s">
        <v>3</v>
      </c>
      <c r="AN230">
        <v>-0.12</v>
      </c>
    </row>
    <row r="231" spans="17:40" x14ac:dyDescent="0.2">
      <c r="Q231" s="1">
        <v>43171.881828703707</v>
      </c>
      <c r="R231" s="1">
        <v>43172.423506944448</v>
      </c>
      <c r="S231">
        <v>46801</v>
      </c>
      <c r="T231">
        <f t="shared" si="13"/>
        <v>13.000277777777777</v>
      </c>
      <c r="U231" t="s">
        <v>2</v>
      </c>
      <c r="V231" t="s">
        <v>3</v>
      </c>
      <c r="W231">
        <v>8.5000000000000006E-2</v>
      </c>
    </row>
    <row r="232" spans="17:40" x14ac:dyDescent="0.2">
      <c r="Q232" s="1">
        <v>43172.715185185189</v>
      </c>
      <c r="R232" s="1">
        <v>43172.734872685185</v>
      </c>
      <c r="S232">
        <v>1701</v>
      </c>
      <c r="T232">
        <f t="shared" si="13"/>
        <v>0.47249999999999998</v>
      </c>
      <c r="U232" t="s">
        <v>2</v>
      </c>
      <c r="V232" t="s">
        <v>3</v>
      </c>
      <c r="W232" s="2">
        <v>-0.17699999999999999</v>
      </c>
    </row>
    <row r="233" spans="17:40" x14ac:dyDescent="0.2">
      <c r="Q233" s="1">
        <v>43174.781180555554</v>
      </c>
      <c r="R233" s="1">
        <v>43174.787326388891</v>
      </c>
      <c r="S233">
        <v>531</v>
      </c>
      <c r="T233">
        <f t="shared" si="13"/>
        <v>0.14749999999999999</v>
      </c>
      <c r="U233" t="s">
        <v>2</v>
      </c>
      <c r="V233" t="s">
        <v>1</v>
      </c>
      <c r="W233" s="2">
        <v>-0.17699999999999999</v>
      </c>
    </row>
    <row r="234" spans="17:40" x14ac:dyDescent="0.2">
      <c r="Q234" s="1">
        <v>43178.795023148145</v>
      </c>
      <c r="R234" s="1">
        <v>43178.923506944448</v>
      </c>
      <c r="S234">
        <v>11101</v>
      </c>
      <c r="T234">
        <f t="shared" si="13"/>
        <v>3.0836111111111113</v>
      </c>
      <c r="U234" t="s">
        <v>0</v>
      </c>
      <c r="V234" t="s">
        <v>3</v>
      </c>
      <c r="W234">
        <v>0.64100000000000001</v>
      </c>
    </row>
    <row r="235" spans="17:40" x14ac:dyDescent="0.2">
      <c r="Q235" s="1">
        <v>43179.680462962962</v>
      </c>
      <c r="R235" s="1">
        <v>43179.756631944445</v>
      </c>
      <c r="S235">
        <v>6581</v>
      </c>
      <c r="T235">
        <f t="shared" si="13"/>
        <v>1.8280555555555555</v>
      </c>
      <c r="U235" t="s">
        <v>0</v>
      </c>
      <c r="V235" t="s">
        <v>3</v>
      </c>
      <c r="W235" s="2">
        <v>-0.24049999999999999</v>
      </c>
    </row>
    <row r="236" spans="17:40" x14ac:dyDescent="0.2">
      <c r="Q236" s="1">
        <v>43179.756874999999</v>
      </c>
      <c r="R236" s="1">
        <v>43179.76834490741</v>
      </c>
      <c r="S236">
        <v>991</v>
      </c>
      <c r="T236">
        <f t="shared" si="13"/>
        <v>0.27527777777777779</v>
      </c>
      <c r="U236" t="s">
        <v>0</v>
      </c>
      <c r="V236" t="s">
        <v>1</v>
      </c>
      <c r="W236" s="2">
        <v>-0.17699999999999999</v>
      </c>
    </row>
    <row r="237" spans="17:40" x14ac:dyDescent="0.2">
      <c r="Q237" s="1">
        <v>43180.774259259262</v>
      </c>
      <c r="R237" s="1">
        <v>43180.863622685189</v>
      </c>
      <c r="S237">
        <v>7721</v>
      </c>
      <c r="T237">
        <f t="shared" si="13"/>
        <v>2.1447222222222222</v>
      </c>
      <c r="U237" t="s">
        <v>0</v>
      </c>
      <c r="V237" t="s">
        <v>3</v>
      </c>
      <c r="W237" s="2">
        <v>-0.21249999999999999</v>
      </c>
    </row>
    <row r="238" spans="17:40" x14ac:dyDescent="0.2">
      <c r="Q238" s="1">
        <v>43181.135393518518</v>
      </c>
      <c r="R238" s="1">
        <v>43181.161446759259</v>
      </c>
      <c r="S238">
        <v>2251</v>
      </c>
      <c r="T238">
        <f t="shared" si="13"/>
        <v>0.62527777777777782</v>
      </c>
      <c r="U238" t="s">
        <v>2</v>
      </c>
      <c r="V238" t="s">
        <v>3</v>
      </c>
      <c r="W238" s="2">
        <v>-0.214</v>
      </c>
    </row>
    <row r="239" spans="17:40" x14ac:dyDescent="0.2">
      <c r="Q239" s="1">
        <v>43181.697800925926</v>
      </c>
      <c r="R239" s="1">
        <v>43181.709155092591</v>
      </c>
      <c r="S239">
        <v>981</v>
      </c>
      <c r="T239">
        <f t="shared" si="13"/>
        <v>0.27250000000000002</v>
      </c>
      <c r="U239" t="s">
        <v>2</v>
      </c>
      <c r="V239" t="s">
        <v>3</v>
      </c>
      <c r="W239" s="2">
        <v>-0.1845</v>
      </c>
    </row>
    <row r="240" spans="17:40" x14ac:dyDescent="0.2">
      <c r="Q240" s="1">
        <v>43181.881851851853</v>
      </c>
      <c r="R240" s="1">
        <v>43181.88417824074</v>
      </c>
      <c r="S240">
        <v>201</v>
      </c>
      <c r="T240">
        <f t="shared" si="13"/>
        <v>5.5833333333333332E-2</v>
      </c>
      <c r="U240" t="s">
        <v>2</v>
      </c>
      <c r="V240" t="s">
        <v>3</v>
      </c>
      <c r="W240" s="2">
        <v>-0.18</v>
      </c>
    </row>
    <row r="241" spans="17:23" x14ac:dyDescent="0.2">
      <c r="Q241" s="1">
        <v>43182.055486111109</v>
      </c>
      <c r="R241" s="1">
        <v>43182.217650462961</v>
      </c>
      <c r="S241">
        <v>14011</v>
      </c>
      <c r="T241">
        <f t="shared" si="13"/>
        <v>3.8919444444444444</v>
      </c>
      <c r="U241" t="s">
        <v>0</v>
      </c>
      <c r="V241" t="s">
        <v>3</v>
      </c>
      <c r="W241" s="2">
        <v>-0.19850000000000001</v>
      </c>
    </row>
    <row r="242" spans="17:23" x14ac:dyDescent="0.2">
      <c r="Q242" s="1">
        <v>43185.78460648148</v>
      </c>
      <c r="R242" s="1">
        <v>43185.917256944442</v>
      </c>
      <c r="S242">
        <v>11461</v>
      </c>
      <c r="T242">
        <f t="shared" si="13"/>
        <v>3.1836111111111109</v>
      </c>
      <c r="U242" t="s">
        <v>2</v>
      </c>
      <c r="V242" t="s">
        <v>3</v>
      </c>
      <c r="W242" s="2">
        <v>-0.19</v>
      </c>
    </row>
  </sheetData>
  <autoFilter ref="Z6:AF227">
    <filterColumn colId="4">
      <filters>
        <filter val="volatility_price"/>
      </filters>
    </filterColumn>
    <filterColumn colId="6">
      <colorFilter dxfId="0"/>
    </filterColumn>
  </autoFilter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4"/>
  <sheetViews>
    <sheetView workbookViewId="0">
      <selection activeCell="E7" sqref="E7"/>
    </sheetView>
  </sheetViews>
  <sheetFormatPr defaultRowHeight="13.2" x14ac:dyDescent="0.2"/>
  <cols>
    <col min="2" max="2" width="23.88671875" customWidth="1"/>
    <col min="3" max="3" width="27.6640625" customWidth="1"/>
    <col min="6" max="6" width="15.44140625" customWidth="1"/>
  </cols>
  <sheetData>
    <row r="1" spans="2:10" x14ac:dyDescent="0.2">
      <c r="B1" t="s">
        <v>4</v>
      </c>
      <c r="C1" t="s">
        <v>5</v>
      </c>
      <c r="D1" t="s">
        <v>9</v>
      </c>
      <c r="F1" t="s">
        <v>6</v>
      </c>
      <c r="G1" t="s">
        <v>7</v>
      </c>
      <c r="H1" t="s">
        <v>8</v>
      </c>
      <c r="I1" t="s">
        <v>17</v>
      </c>
    </row>
    <row r="2" spans="2:10" x14ac:dyDescent="0.2">
      <c r="B2" s="1">
        <v>42796.635324074072</v>
      </c>
      <c r="C2" s="1">
        <v>42797.454780092594</v>
      </c>
      <c r="D2">
        <v>70801</v>
      </c>
      <c r="E2">
        <v>19.666944444444443</v>
      </c>
      <c r="F2" t="s">
        <v>2</v>
      </c>
      <c r="G2" s="3" t="s">
        <v>3</v>
      </c>
      <c r="H2" s="2">
        <v>-1.49999999999E-3</v>
      </c>
      <c r="I2" t="s">
        <v>14</v>
      </c>
    </row>
    <row r="3" spans="2:10" x14ac:dyDescent="0.2">
      <c r="B3" s="1">
        <v>42797.70826388889</v>
      </c>
      <c r="C3" s="1">
        <v>42797.711516203701</v>
      </c>
      <c r="D3">
        <v>281</v>
      </c>
      <c r="E3">
        <v>7.8055555555555559E-2</v>
      </c>
      <c r="F3" t="s">
        <v>2</v>
      </c>
      <c r="G3" s="3" t="s">
        <v>3</v>
      </c>
      <c r="H3" s="2">
        <v>-0.22</v>
      </c>
      <c r="I3" t="s">
        <v>14</v>
      </c>
    </row>
    <row r="4" spans="2:10" x14ac:dyDescent="0.2">
      <c r="B4" s="1">
        <v>42814.874884259261</v>
      </c>
      <c r="C4" s="1">
        <v>42815.520729166667</v>
      </c>
      <c r="D4">
        <v>55801</v>
      </c>
      <c r="E4">
        <v>15.500277777777777</v>
      </c>
      <c r="F4" t="s">
        <v>2</v>
      </c>
      <c r="G4" s="3" t="s">
        <v>1</v>
      </c>
      <c r="H4">
        <v>0.3695</v>
      </c>
      <c r="I4" t="s">
        <v>14</v>
      </c>
    </row>
    <row r="5" spans="2:10" x14ac:dyDescent="0.2">
      <c r="B5" s="1">
        <v>42815.666574074072</v>
      </c>
      <c r="C5" s="1">
        <v>42815.712071759262</v>
      </c>
      <c r="D5">
        <v>3931</v>
      </c>
      <c r="E5">
        <v>1.0919444444444444</v>
      </c>
      <c r="F5" t="s">
        <v>2</v>
      </c>
      <c r="G5" s="3" t="s">
        <v>1</v>
      </c>
      <c r="H5" s="2">
        <v>-0.2225</v>
      </c>
      <c r="I5" t="s">
        <v>14</v>
      </c>
    </row>
    <row r="6" spans="2:10" x14ac:dyDescent="0.2">
      <c r="B6" s="1">
        <v>42817.684004629627</v>
      </c>
      <c r="C6" s="1">
        <v>42817.771053240744</v>
      </c>
      <c r="D6">
        <v>7521</v>
      </c>
      <c r="E6">
        <v>2.0891666666666668</v>
      </c>
      <c r="F6" t="s">
        <v>2</v>
      </c>
      <c r="G6" s="3" t="s">
        <v>1</v>
      </c>
      <c r="H6" s="2">
        <v>-0.22700000000000001</v>
      </c>
      <c r="I6" t="s">
        <v>14</v>
      </c>
    </row>
    <row r="7" spans="2:10" x14ac:dyDescent="0.2">
      <c r="B7" s="1">
        <v>42817.892268518517</v>
      </c>
      <c r="C7" s="1">
        <v>42817.942858796298</v>
      </c>
      <c r="D7">
        <v>4371</v>
      </c>
      <c r="E7">
        <v>1.2141666666666666</v>
      </c>
      <c r="F7" t="s">
        <v>2</v>
      </c>
      <c r="G7" s="3" t="s">
        <v>1</v>
      </c>
      <c r="H7" s="2">
        <v>-0.20100000000000001</v>
      </c>
      <c r="I7" t="s">
        <v>14</v>
      </c>
    </row>
    <row r="8" spans="2:10" x14ac:dyDescent="0.2">
      <c r="B8" s="1">
        <v>42818.78465277778</v>
      </c>
      <c r="C8" s="1">
        <v>42819.211747685185</v>
      </c>
      <c r="D8">
        <v>36901</v>
      </c>
      <c r="E8">
        <v>10.250277777777777</v>
      </c>
      <c r="F8" t="s">
        <v>2</v>
      </c>
      <c r="G8" s="3" t="s">
        <v>1</v>
      </c>
      <c r="H8" s="2">
        <v>-0.127</v>
      </c>
      <c r="I8" t="s">
        <v>14</v>
      </c>
    </row>
    <row r="9" spans="2:10" x14ac:dyDescent="0.2">
      <c r="B9" s="1">
        <v>42821.98946759259</v>
      </c>
      <c r="C9" s="1">
        <v>42822.35533564815</v>
      </c>
      <c r="D9">
        <v>31611</v>
      </c>
      <c r="E9">
        <v>8.7808333333333337</v>
      </c>
      <c r="F9" t="s">
        <v>2</v>
      </c>
      <c r="G9" s="3" t="s">
        <v>1</v>
      </c>
      <c r="H9" s="2">
        <v>-0.20150000000000001</v>
      </c>
      <c r="I9" t="s">
        <v>14</v>
      </c>
    </row>
    <row r="10" spans="2:10" x14ac:dyDescent="0.2">
      <c r="B10" s="1">
        <v>42822.861018518517</v>
      </c>
      <c r="C10" s="1">
        <v>42822.903043981481</v>
      </c>
      <c r="D10">
        <v>3631</v>
      </c>
      <c r="E10">
        <v>1.0086111111111111</v>
      </c>
      <c r="F10" t="s">
        <v>2</v>
      </c>
      <c r="G10" s="3" t="s">
        <v>3</v>
      </c>
      <c r="H10" s="2">
        <v>-0.20150000000000001</v>
      </c>
      <c r="I10" t="s">
        <v>14</v>
      </c>
    </row>
    <row r="11" spans="2:10" x14ac:dyDescent="0.2">
      <c r="B11" s="1">
        <v>42824.92701388889</v>
      </c>
      <c r="C11" s="1">
        <v>42824.935590277775</v>
      </c>
      <c r="D11">
        <v>741</v>
      </c>
      <c r="E11">
        <v>0.20583333333333334</v>
      </c>
      <c r="F11" t="s">
        <v>2</v>
      </c>
      <c r="G11" s="3" t="s">
        <v>3</v>
      </c>
      <c r="H11" s="2">
        <v>-0.253</v>
      </c>
      <c r="I11" t="s">
        <v>15</v>
      </c>
      <c r="J11" t="s">
        <v>16</v>
      </c>
    </row>
    <row r="12" spans="2:10" x14ac:dyDescent="0.2">
      <c r="B12" s="1">
        <v>42828.680439814816</v>
      </c>
      <c r="C12" s="1">
        <v>42829.763784722221</v>
      </c>
      <c r="D12">
        <v>93601</v>
      </c>
      <c r="E12">
        <v>26.000277777777779</v>
      </c>
      <c r="F12" t="s">
        <v>2</v>
      </c>
      <c r="G12" s="3" t="s">
        <v>1</v>
      </c>
      <c r="H12">
        <v>1.9515</v>
      </c>
      <c r="I12" t="s">
        <v>14</v>
      </c>
    </row>
    <row r="13" spans="2:10" x14ac:dyDescent="0.2">
      <c r="B13" s="1">
        <v>42830.656157407408</v>
      </c>
      <c r="C13" s="1">
        <v>42830.729317129626</v>
      </c>
      <c r="D13">
        <v>6321</v>
      </c>
      <c r="E13">
        <v>1.7558333333333334</v>
      </c>
      <c r="F13" t="s">
        <v>2</v>
      </c>
      <c r="G13" s="3" t="s">
        <v>1</v>
      </c>
      <c r="H13" s="2">
        <v>-0.3115</v>
      </c>
      <c r="I13" t="s">
        <v>14</v>
      </c>
    </row>
    <row r="14" spans="2:10" x14ac:dyDescent="0.2">
      <c r="B14" s="1">
        <v>42832.913148148145</v>
      </c>
      <c r="C14" s="1">
        <v>42832.924039351848</v>
      </c>
      <c r="D14">
        <v>941</v>
      </c>
      <c r="E14">
        <v>0.26138888888888889</v>
      </c>
      <c r="F14" t="s">
        <v>2</v>
      </c>
      <c r="G14" s="3" t="s">
        <v>1</v>
      </c>
      <c r="H14" s="2">
        <v>-0.20150000000000001</v>
      </c>
      <c r="I14" t="s">
        <v>15</v>
      </c>
      <c r="J14" t="s">
        <v>16</v>
      </c>
    </row>
    <row r="15" spans="2:10" x14ac:dyDescent="0.2">
      <c r="B15" s="1">
        <v>42845.951342592591</v>
      </c>
      <c r="C15" s="1">
        <v>42846.437465277777</v>
      </c>
      <c r="D15">
        <v>42001</v>
      </c>
      <c r="E15">
        <v>11.666944444444445</v>
      </c>
      <c r="F15" t="s">
        <v>2</v>
      </c>
      <c r="G15" s="3" t="s">
        <v>3</v>
      </c>
      <c r="H15">
        <v>0.156</v>
      </c>
      <c r="I15" t="s">
        <v>14</v>
      </c>
    </row>
    <row r="16" spans="2:10" x14ac:dyDescent="0.2">
      <c r="B16" s="1">
        <v>42847.114560185182</v>
      </c>
      <c r="C16" s="1">
        <v>42847.122094907405</v>
      </c>
      <c r="D16">
        <v>651</v>
      </c>
      <c r="E16">
        <v>0.18083333333333335</v>
      </c>
      <c r="F16" t="s">
        <v>2</v>
      </c>
      <c r="G16" s="3" t="s">
        <v>1</v>
      </c>
      <c r="H16" s="2">
        <v>-0.217</v>
      </c>
      <c r="I16" t="s">
        <v>14</v>
      </c>
    </row>
    <row r="17" spans="2:10" x14ac:dyDescent="0.2">
      <c r="B17" s="1">
        <v>42864.70821759259</v>
      </c>
      <c r="C17" s="1">
        <v>42864.731377314813</v>
      </c>
      <c r="D17">
        <v>2001</v>
      </c>
      <c r="E17">
        <v>0.55583333333333329</v>
      </c>
      <c r="F17" t="s">
        <v>2</v>
      </c>
      <c r="G17" s="3" t="s">
        <v>3</v>
      </c>
      <c r="H17" s="2">
        <v>-0.20200000000000001</v>
      </c>
      <c r="I17" t="s">
        <v>15</v>
      </c>
      <c r="J17" t="s">
        <v>16</v>
      </c>
    </row>
    <row r="18" spans="2:10" x14ac:dyDescent="0.2">
      <c r="B18" s="1">
        <v>42872.100578703707</v>
      </c>
      <c r="C18" s="1">
        <v>42872.704756944448</v>
      </c>
      <c r="D18">
        <v>52201</v>
      </c>
      <c r="E18">
        <v>14.500277777777777</v>
      </c>
      <c r="F18" t="s">
        <v>2</v>
      </c>
      <c r="G18" s="3" t="s">
        <v>1</v>
      </c>
      <c r="H18">
        <v>0.95099999999999996</v>
      </c>
      <c r="I18" t="s">
        <v>14</v>
      </c>
    </row>
    <row r="19" spans="2:10" x14ac:dyDescent="0.2">
      <c r="B19" s="1">
        <v>42874.979050925926</v>
      </c>
      <c r="C19" s="1">
        <v>42874.984039351853</v>
      </c>
      <c r="D19">
        <v>431</v>
      </c>
      <c r="E19">
        <v>0.11972222222222222</v>
      </c>
      <c r="F19" t="s">
        <v>2</v>
      </c>
      <c r="G19" s="3" t="s">
        <v>3</v>
      </c>
      <c r="H19" s="2">
        <v>-0.2135</v>
      </c>
      <c r="I19" t="s">
        <v>15</v>
      </c>
      <c r="J19" t="s">
        <v>16</v>
      </c>
    </row>
    <row r="20" spans="2:10" x14ac:dyDescent="0.2">
      <c r="B20" s="1">
        <v>42877.812384259261</v>
      </c>
      <c r="C20" s="1">
        <v>42877.919108796297</v>
      </c>
      <c r="D20">
        <v>9221</v>
      </c>
      <c r="E20">
        <v>2.5613888888888887</v>
      </c>
      <c r="F20" t="s">
        <v>2</v>
      </c>
      <c r="G20" s="3" t="s">
        <v>3</v>
      </c>
      <c r="H20" s="2">
        <v>-0.20200000000000001</v>
      </c>
      <c r="I20" t="s">
        <v>14</v>
      </c>
    </row>
    <row r="21" spans="2:10" x14ac:dyDescent="0.2">
      <c r="B21" s="1">
        <v>42878.003379629627</v>
      </c>
      <c r="C21" s="1">
        <v>42878.247835648152</v>
      </c>
      <c r="D21">
        <v>21121</v>
      </c>
      <c r="E21">
        <v>5.8669444444444441</v>
      </c>
      <c r="F21" t="s">
        <v>2</v>
      </c>
      <c r="G21" s="3" t="s">
        <v>1</v>
      </c>
      <c r="H21" s="2">
        <v>-0.21199999999999999</v>
      </c>
      <c r="I21" t="s">
        <v>14</v>
      </c>
    </row>
    <row r="22" spans="2:10" x14ac:dyDescent="0.2">
      <c r="B22" s="1">
        <v>42880.777731481481</v>
      </c>
      <c r="C22" s="1">
        <v>42880.867094907408</v>
      </c>
      <c r="D22">
        <v>7721</v>
      </c>
      <c r="E22">
        <v>2.1447222222222222</v>
      </c>
      <c r="F22" t="s">
        <v>2</v>
      </c>
      <c r="G22" s="3" t="s">
        <v>3</v>
      </c>
      <c r="H22" s="2">
        <v>-0.20200000000000001</v>
      </c>
      <c r="I22" t="s">
        <v>14</v>
      </c>
    </row>
    <row r="23" spans="2:10" x14ac:dyDescent="0.2">
      <c r="B23" s="1">
        <v>42884.937384259261</v>
      </c>
      <c r="C23" s="1">
        <v>42885.690868055557</v>
      </c>
      <c r="D23">
        <v>65101</v>
      </c>
      <c r="E23">
        <v>18.083611111111111</v>
      </c>
      <c r="F23" t="s">
        <v>2</v>
      </c>
      <c r="G23" s="3" t="s">
        <v>1</v>
      </c>
      <c r="H23">
        <v>0.42899999999999999</v>
      </c>
      <c r="I23" t="s">
        <v>14</v>
      </c>
    </row>
    <row r="24" spans="2:10" x14ac:dyDescent="0.2">
      <c r="B24" s="1">
        <v>42886.97215277778</v>
      </c>
      <c r="C24" s="1">
        <v>42886.980034722219</v>
      </c>
      <c r="D24">
        <v>681</v>
      </c>
      <c r="E24">
        <v>0.18916666666666668</v>
      </c>
      <c r="F24" t="s">
        <v>2</v>
      </c>
      <c r="G24" s="3" t="s">
        <v>1</v>
      </c>
      <c r="H24" s="2">
        <v>-0.21</v>
      </c>
      <c r="I24" t="s">
        <v>14</v>
      </c>
    </row>
    <row r="25" spans="2:10" x14ac:dyDescent="0.2">
      <c r="B25" s="1">
        <v>42887.927037037036</v>
      </c>
      <c r="C25" s="1">
        <v>42888.881562499999</v>
      </c>
      <c r="D25">
        <v>82471</v>
      </c>
      <c r="E25">
        <v>22.90861111111111</v>
      </c>
      <c r="F25" t="s">
        <v>2</v>
      </c>
      <c r="G25" s="3" t="s">
        <v>3</v>
      </c>
      <c r="H25" s="2">
        <v>-0.223</v>
      </c>
      <c r="I25" t="s">
        <v>15</v>
      </c>
      <c r="J25" t="s">
        <v>16</v>
      </c>
    </row>
    <row r="26" spans="2:10" x14ac:dyDescent="0.2">
      <c r="B26" s="1">
        <v>42892.100578703707</v>
      </c>
      <c r="C26" s="1">
        <v>42892.697812500002</v>
      </c>
      <c r="D26">
        <v>51601</v>
      </c>
      <c r="E26">
        <v>14.333611111111111</v>
      </c>
      <c r="F26" t="s">
        <v>2</v>
      </c>
      <c r="G26" s="3" t="s">
        <v>1</v>
      </c>
      <c r="H26">
        <v>0.8135</v>
      </c>
      <c r="I26" t="s">
        <v>14</v>
      </c>
    </row>
    <row r="27" spans="2:10" x14ac:dyDescent="0.2">
      <c r="B27" s="1">
        <v>42905.98946759259</v>
      </c>
      <c r="C27" s="1">
        <v>42906.255219907405</v>
      </c>
      <c r="D27">
        <v>22961</v>
      </c>
      <c r="E27">
        <v>6.3780555555555551</v>
      </c>
      <c r="F27" t="s">
        <v>2</v>
      </c>
      <c r="G27" s="3" t="s">
        <v>1</v>
      </c>
      <c r="H27" s="2">
        <v>-0.20250000000000001</v>
      </c>
      <c r="I27" t="s">
        <v>14</v>
      </c>
    </row>
    <row r="28" spans="2:10" x14ac:dyDescent="0.2">
      <c r="B28" s="1">
        <v>42906.954791666663</v>
      </c>
      <c r="C28" s="1">
        <v>42907.819386574076</v>
      </c>
      <c r="D28">
        <v>74701</v>
      </c>
      <c r="E28">
        <v>20.750277777777779</v>
      </c>
      <c r="F28" t="s">
        <v>2</v>
      </c>
      <c r="G28" s="3" t="s">
        <v>1</v>
      </c>
      <c r="H28">
        <v>0.38100000000000001</v>
      </c>
      <c r="I28" t="s">
        <v>15</v>
      </c>
      <c r="J28" t="s">
        <v>16</v>
      </c>
    </row>
    <row r="29" spans="2:10" x14ac:dyDescent="0.2">
      <c r="B29" s="1">
        <v>42909.124976851854</v>
      </c>
      <c r="C29" s="1">
        <v>42910.211793981478</v>
      </c>
      <c r="D29">
        <v>93901</v>
      </c>
      <c r="E29">
        <v>26.083611111111111</v>
      </c>
      <c r="F29" t="s">
        <v>2</v>
      </c>
      <c r="G29" s="3" t="s">
        <v>3</v>
      </c>
      <c r="H29">
        <v>0.45850000000000002</v>
      </c>
      <c r="I29" t="s">
        <v>14</v>
      </c>
    </row>
    <row r="30" spans="2:10" x14ac:dyDescent="0.2">
      <c r="B30" s="1">
        <v>42913.89571759259</v>
      </c>
      <c r="C30" s="1">
        <v>42913.90834490741</v>
      </c>
      <c r="D30">
        <v>1091</v>
      </c>
      <c r="E30">
        <v>0.30305555555555558</v>
      </c>
      <c r="F30" t="s">
        <v>2</v>
      </c>
      <c r="G30" s="3" t="s">
        <v>3</v>
      </c>
      <c r="H30" s="2">
        <v>-0.20849999999999999</v>
      </c>
      <c r="I30" t="s">
        <v>15</v>
      </c>
      <c r="J30" t="s">
        <v>16</v>
      </c>
    </row>
    <row r="31" spans="2:10" x14ac:dyDescent="0.2">
      <c r="B31" s="1">
        <v>42913.989490740743</v>
      </c>
      <c r="C31" s="1">
        <v>42914.413113425922</v>
      </c>
      <c r="D31">
        <v>36601</v>
      </c>
      <c r="E31">
        <v>10.166944444444445</v>
      </c>
      <c r="F31" t="s">
        <v>2</v>
      </c>
      <c r="G31" s="3" t="s">
        <v>3</v>
      </c>
      <c r="H31">
        <v>0.3105</v>
      </c>
      <c r="I31" t="s">
        <v>15</v>
      </c>
      <c r="J31" t="s">
        <v>16</v>
      </c>
    </row>
    <row r="32" spans="2:10" x14ac:dyDescent="0.2">
      <c r="B32" s="1">
        <v>42916.649189814816</v>
      </c>
      <c r="C32" s="1">
        <v>42916.66679398148</v>
      </c>
      <c r="D32">
        <v>1521</v>
      </c>
      <c r="E32">
        <v>0.42249999999999999</v>
      </c>
      <c r="F32" t="s">
        <v>2</v>
      </c>
      <c r="G32" s="3" t="s">
        <v>3</v>
      </c>
      <c r="H32" s="2">
        <v>-0.23300000000000001</v>
      </c>
      <c r="I32" t="s">
        <v>14</v>
      </c>
    </row>
    <row r="33" spans="2:10" x14ac:dyDescent="0.2">
      <c r="B33" s="1">
        <v>42923.90965277778</v>
      </c>
      <c r="C33" s="1">
        <v>42924.211747685185</v>
      </c>
      <c r="D33">
        <v>26101</v>
      </c>
      <c r="E33">
        <v>7.2502777777777778</v>
      </c>
      <c r="F33" t="s">
        <v>2</v>
      </c>
      <c r="G33" s="3" t="s">
        <v>3</v>
      </c>
      <c r="H33">
        <v>0.1305</v>
      </c>
      <c r="I33" t="s">
        <v>14</v>
      </c>
    </row>
    <row r="34" spans="2:10" x14ac:dyDescent="0.2">
      <c r="B34" s="1">
        <v>42926.916550925926</v>
      </c>
      <c r="C34" s="1">
        <v>42927.437395833331</v>
      </c>
      <c r="D34">
        <v>45001</v>
      </c>
      <c r="E34">
        <v>12.500277777777777</v>
      </c>
      <c r="F34" t="s">
        <v>2</v>
      </c>
      <c r="G34" s="3" t="s">
        <v>1</v>
      </c>
      <c r="H34">
        <v>7.0499999999999993E-2</v>
      </c>
      <c r="I34" t="s">
        <v>14</v>
      </c>
    </row>
    <row r="35" spans="2:10" x14ac:dyDescent="0.2">
      <c r="B35" s="1">
        <v>42937.05201388889</v>
      </c>
      <c r="C35" s="1">
        <v>42937.07644675926</v>
      </c>
      <c r="D35">
        <v>2111</v>
      </c>
      <c r="E35">
        <v>0.58638888888888885</v>
      </c>
      <c r="F35" t="s">
        <v>2</v>
      </c>
      <c r="G35" s="3" t="s">
        <v>1</v>
      </c>
      <c r="H35" s="2">
        <v>-0.20749999999999999</v>
      </c>
      <c r="I35" t="s">
        <v>15</v>
      </c>
      <c r="J35" t="s">
        <v>16</v>
      </c>
    </row>
    <row r="36" spans="2:10" x14ac:dyDescent="0.2">
      <c r="B36" s="1">
        <v>42938.006898148145</v>
      </c>
      <c r="C36" s="1">
        <v>42938.115474537037</v>
      </c>
      <c r="D36">
        <v>9381</v>
      </c>
      <c r="E36">
        <v>2.6058333333333334</v>
      </c>
      <c r="F36" t="s">
        <v>2</v>
      </c>
      <c r="G36" s="3" t="s">
        <v>1</v>
      </c>
      <c r="H36" s="2">
        <v>-0.20949999999999999</v>
      </c>
      <c r="I36" t="s">
        <v>15</v>
      </c>
      <c r="J36" t="s">
        <v>16</v>
      </c>
    </row>
    <row r="37" spans="2:10" x14ac:dyDescent="0.2">
      <c r="B37" s="1">
        <v>42941.871412037035</v>
      </c>
      <c r="C37" s="1">
        <v>42943.145729166667</v>
      </c>
      <c r="D37">
        <v>110101</v>
      </c>
      <c r="E37">
        <v>30.583611111111111</v>
      </c>
      <c r="F37" t="s">
        <v>2</v>
      </c>
      <c r="G37" s="3" t="s">
        <v>3</v>
      </c>
      <c r="H37">
        <v>0.36649999999999999</v>
      </c>
      <c r="I37" t="s">
        <v>15</v>
      </c>
      <c r="J37" t="s">
        <v>16</v>
      </c>
    </row>
    <row r="38" spans="2:10" x14ac:dyDescent="0.2">
      <c r="B38" s="1">
        <v>42949.715185185189</v>
      </c>
      <c r="C38" s="1">
        <v>42949.729317129626</v>
      </c>
      <c r="D38">
        <v>1221</v>
      </c>
      <c r="E38">
        <v>0.33916666666666667</v>
      </c>
      <c r="F38" t="s">
        <v>2</v>
      </c>
      <c r="G38" s="3" t="s">
        <v>3</v>
      </c>
      <c r="H38" s="2">
        <v>-0.23050000000000001</v>
      </c>
      <c r="I38" t="s">
        <v>15</v>
      </c>
      <c r="J38" t="s">
        <v>16</v>
      </c>
    </row>
    <row r="39" spans="2:10" x14ac:dyDescent="0.2">
      <c r="B39" s="1">
        <v>42949.906180555554</v>
      </c>
      <c r="C39" s="1">
        <v>42949.922974537039</v>
      </c>
      <c r="D39">
        <v>1451</v>
      </c>
      <c r="E39">
        <v>0.40305555555555556</v>
      </c>
      <c r="F39" t="s">
        <v>2</v>
      </c>
      <c r="G39" s="3" t="s">
        <v>3</v>
      </c>
      <c r="H39" s="2">
        <v>-0.20649999999999999</v>
      </c>
      <c r="I39" t="s">
        <v>15</v>
      </c>
      <c r="J39" t="s">
        <v>16</v>
      </c>
    </row>
    <row r="40" spans="2:10" x14ac:dyDescent="0.2">
      <c r="B40" s="1">
        <v>42950.649259259262</v>
      </c>
      <c r="C40" s="1">
        <v>42950.83353009259</v>
      </c>
      <c r="D40">
        <v>15921</v>
      </c>
      <c r="E40">
        <v>4.4225000000000003</v>
      </c>
      <c r="F40" t="s">
        <v>2</v>
      </c>
      <c r="G40" s="3" t="s">
        <v>3</v>
      </c>
      <c r="H40" s="2">
        <v>-0.28599999999999998</v>
      </c>
      <c r="I40" t="s">
        <v>14</v>
      </c>
    </row>
    <row r="41" spans="2:10" x14ac:dyDescent="0.2">
      <c r="B41" s="1">
        <v>42955.860995370371</v>
      </c>
      <c r="C41" s="1">
        <v>42956.489479166667</v>
      </c>
      <c r="D41">
        <v>54301</v>
      </c>
      <c r="E41">
        <v>15.083611111111111</v>
      </c>
      <c r="F41" t="s">
        <v>2</v>
      </c>
      <c r="G41" s="3" t="s">
        <v>1</v>
      </c>
      <c r="H41">
        <v>0.88549999999999995</v>
      </c>
      <c r="I41" t="s">
        <v>15</v>
      </c>
      <c r="J41" t="s">
        <v>16</v>
      </c>
    </row>
    <row r="42" spans="2:10" x14ac:dyDescent="0.2">
      <c r="B42" s="1">
        <v>42958.051990740743</v>
      </c>
      <c r="C42" s="1">
        <v>42959.085335648146</v>
      </c>
      <c r="D42">
        <v>89281</v>
      </c>
      <c r="E42">
        <v>24.800277777777779</v>
      </c>
      <c r="F42" t="s">
        <v>2</v>
      </c>
      <c r="G42" s="3" t="s">
        <v>1</v>
      </c>
      <c r="H42" s="2">
        <v>-0.20899999999999999</v>
      </c>
      <c r="I42" t="s">
        <v>15</v>
      </c>
      <c r="J42" t="s">
        <v>16</v>
      </c>
    </row>
    <row r="43" spans="2:10" x14ac:dyDescent="0.2">
      <c r="B43" s="1">
        <v>42963.670046296298</v>
      </c>
      <c r="C43" s="1">
        <v>42963.686261574076</v>
      </c>
      <c r="D43">
        <v>1401</v>
      </c>
      <c r="E43">
        <v>0.38916666666666666</v>
      </c>
      <c r="F43" t="s">
        <v>2</v>
      </c>
      <c r="G43" s="3" t="s">
        <v>1</v>
      </c>
      <c r="H43" s="2">
        <v>-0.20749999999999999</v>
      </c>
      <c r="I43" t="s">
        <v>14</v>
      </c>
    </row>
    <row r="44" spans="2:10" x14ac:dyDescent="0.2">
      <c r="B44" s="1">
        <v>42968.62835648148</v>
      </c>
      <c r="C44" s="1">
        <v>42969.378599537034</v>
      </c>
      <c r="D44">
        <v>64821</v>
      </c>
      <c r="E44">
        <v>18.005833333333332</v>
      </c>
      <c r="F44" t="s">
        <v>2</v>
      </c>
      <c r="G44" s="3" t="s">
        <v>1</v>
      </c>
      <c r="H44" s="2">
        <v>-0.21299999999999999</v>
      </c>
      <c r="I44" t="s">
        <v>14</v>
      </c>
    </row>
    <row r="45" spans="2:10" x14ac:dyDescent="0.2">
      <c r="B45" s="1">
        <v>42970.982546296298</v>
      </c>
      <c r="C45" s="1">
        <v>42971.089965277781</v>
      </c>
      <c r="D45">
        <v>9281</v>
      </c>
      <c r="E45">
        <v>2.5780555555555558</v>
      </c>
      <c r="F45" t="s">
        <v>2</v>
      </c>
      <c r="G45" s="3" t="s">
        <v>1</v>
      </c>
      <c r="H45" s="2">
        <v>-0.20050000000000001</v>
      </c>
      <c r="I45" t="s">
        <v>15</v>
      </c>
      <c r="J45" t="s">
        <v>16</v>
      </c>
    </row>
    <row r="46" spans="2:10" x14ac:dyDescent="0.2">
      <c r="B46" s="1">
        <v>42971.94090277778</v>
      </c>
      <c r="C46" s="1">
        <v>42972.09716435185</v>
      </c>
      <c r="D46">
        <v>13501</v>
      </c>
      <c r="E46">
        <v>3.7502777777777778</v>
      </c>
      <c r="F46" t="s">
        <v>2</v>
      </c>
      <c r="G46" s="3" t="s">
        <v>1</v>
      </c>
      <c r="H46">
        <v>5.3999999999999999E-2</v>
      </c>
      <c r="I46" t="s">
        <v>14</v>
      </c>
    </row>
    <row r="47" spans="2:10" x14ac:dyDescent="0.2">
      <c r="B47" s="1">
        <v>42972.097175925926</v>
      </c>
      <c r="C47" s="1">
        <v>42973.211770833332</v>
      </c>
      <c r="D47">
        <v>96301</v>
      </c>
      <c r="E47">
        <v>26.750277777777779</v>
      </c>
      <c r="F47" t="s">
        <v>2</v>
      </c>
      <c r="G47" s="3" t="s">
        <v>3</v>
      </c>
      <c r="H47">
        <v>0.63049999999999995</v>
      </c>
      <c r="I47" t="s">
        <v>14</v>
      </c>
    </row>
    <row r="48" spans="2:10" x14ac:dyDescent="0.2">
      <c r="B48" s="1">
        <v>42976.781134259261</v>
      </c>
      <c r="C48" s="1">
        <v>42976.801516203705</v>
      </c>
      <c r="D48">
        <v>1761</v>
      </c>
      <c r="E48">
        <v>0.48916666666666669</v>
      </c>
      <c r="F48" t="s">
        <v>2</v>
      </c>
      <c r="G48" s="3" t="s">
        <v>3</v>
      </c>
      <c r="H48" s="2">
        <v>-0.20100000000000001</v>
      </c>
      <c r="I48" t="s">
        <v>14</v>
      </c>
    </row>
    <row r="49" spans="2:10" x14ac:dyDescent="0.2">
      <c r="B49" s="1">
        <v>42979.722129629627</v>
      </c>
      <c r="C49" s="1">
        <v>42979.729432870372</v>
      </c>
      <c r="D49">
        <v>631</v>
      </c>
      <c r="E49">
        <v>0.17527777777777778</v>
      </c>
      <c r="F49" t="s">
        <v>2</v>
      </c>
      <c r="G49" s="3" t="s">
        <v>1</v>
      </c>
      <c r="H49" s="2">
        <v>-0.20899999999999999</v>
      </c>
      <c r="I49" t="s">
        <v>14</v>
      </c>
    </row>
    <row r="50" spans="2:10" x14ac:dyDescent="0.2">
      <c r="B50" s="1">
        <v>42984.704745370371</v>
      </c>
      <c r="C50" s="1">
        <v>42984.819224537037</v>
      </c>
      <c r="D50">
        <v>9891</v>
      </c>
      <c r="E50">
        <v>2.7475000000000001</v>
      </c>
      <c r="F50" t="s">
        <v>2</v>
      </c>
      <c r="G50" s="3" t="s">
        <v>1</v>
      </c>
      <c r="H50" s="2">
        <v>-0.23799999999999999</v>
      </c>
      <c r="I50" t="s">
        <v>14</v>
      </c>
    </row>
    <row r="51" spans="2:10" x14ac:dyDescent="0.2">
      <c r="B51" s="1">
        <v>42985.086712962962</v>
      </c>
      <c r="C51" s="1">
        <v>42985.371793981481</v>
      </c>
      <c r="D51">
        <v>24631</v>
      </c>
      <c r="E51">
        <v>6.8419444444444446</v>
      </c>
      <c r="F51" t="s">
        <v>2</v>
      </c>
      <c r="G51" s="3" t="s">
        <v>3</v>
      </c>
      <c r="H51" s="2">
        <v>-0.20050000000000001</v>
      </c>
      <c r="I51" t="s">
        <v>15</v>
      </c>
      <c r="J51" t="s">
        <v>16</v>
      </c>
    </row>
    <row r="52" spans="2:10" x14ac:dyDescent="0.2">
      <c r="B52" s="1">
        <v>42992.086712962962</v>
      </c>
      <c r="C52" s="1">
        <v>42992.748993055553</v>
      </c>
      <c r="D52">
        <v>57221</v>
      </c>
      <c r="E52">
        <v>15.894722222222223</v>
      </c>
      <c r="F52" t="s">
        <v>2</v>
      </c>
      <c r="G52" s="3" t="s">
        <v>3</v>
      </c>
      <c r="H52" s="2">
        <v>-0.20150000000000001</v>
      </c>
      <c r="I52" t="s">
        <v>14</v>
      </c>
    </row>
    <row r="53" spans="2:10" x14ac:dyDescent="0.2">
      <c r="B53" s="1">
        <v>42996.923495370371</v>
      </c>
      <c r="C53" s="1">
        <v>42997.000358796293</v>
      </c>
      <c r="D53">
        <v>6641</v>
      </c>
      <c r="E53">
        <v>1.8447222222222222</v>
      </c>
      <c r="F53" t="s">
        <v>2</v>
      </c>
      <c r="G53" s="3" t="s">
        <v>3</v>
      </c>
      <c r="H53" s="2">
        <v>-0.20200000000000001</v>
      </c>
      <c r="I53" t="s">
        <v>14</v>
      </c>
    </row>
    <row r="54" spans="2:10" x14ac:dyDescent="0.2">
      <c r="B54" s="1">
        <v>43003.70821759259</v>
      </c>
      <c r="C54" s="1">
        <v>43003.892256944448</v>
      </c>
      <c r="D54">
        <v>15901</v>
      </c>
      <c r="E54">
        <v>4.4169444444444448</v>
      </c>
      <c r="F54" t="s">
        <v>2</v>
      </c>
      <c r="G54" s="3" t="s">
        <v>1</v>
      </c>
      <c r="H54">
        <v>5.7000000000000002E-2</v>
      </c>
      <c r="I54" t="s">
        <v>14</v>
      </c>
    </row>
    <row r="55" spans="2:10" x14ac:dyDescent="0.2">
      <c r="B55" s="1">
        <v>43003.989490740743</v>
      </c>
      <c r="C55" s="1">
        <v>43004.069363425922</v>
      </c>
      <c r="D55">
        <v>6901</v>
      </c>
      <c r="E55">
        <v>1.9169444444444443</v>
      </c>
      <c r="F55" t="s">
        <v>2</v>
      </c>
      <c r="G55" s="3" t="s">
        <v>1</v>
      </c>
      <c r="H55">
        <v>1.379</v>
      </c>
      <c r="I55" t="s">
        <v>14</v>
      </c>
    </row>
    <row r="56" spans="2:10" x14ac:dyDescent="0.2">
      <c r="B56" s="1">
        <v>43005.840208333335</v>
      </c>
      <c r="C56" s="1">
        <v>43005.849131944444</v>
      </c>
      <c r="D56">
        <v>771</v>
      </c>
      <c r="E56">
        <v>0.21416666666666667</v>
      </c>
      <c r="F56" t="s">
        <v>2</v>
      </c>
      <c r="G56" s="3" t="s">
        <v>3</v>
      </c>
      <c r="H56" s="2">
        <v>-0.20300000000000001</v>
      </c>
      <c r="I56" t="s">
        <v>15</v>
      </c>
      <c r="J56" t="s">
        <v>16</v>
      </c>
    </row>
    <row r="57" spans="2:10" x14ac:dyDescent="0.2">
      <c r="B57" s="1">
        <v>43007.100648148145</v>
      </c>
      <c r="C57" s="1">
        <v>43007.238738425927</v>
      </c>
      <c r="D57">
        <v>11931</v>
      </c>
      <c r="E57">
        <v>3.3141666666666665</v>
      </c>
      <c r="F57" t="s">
        <v>2</v>
      </c>
      <c r="G57" s="3" t="s">
        <v>3</v>
      </c>
      <c r="H57" s="2">
        <v>-0.20599999999999999</v>
      </c>
      <c r="I57" t="s">
        <v>14</v>
      </c>
    </row>
    <row r="58" spans="2:10" x14ac:dyDescent="0.2">
      <c r="B58" s="1">
        <v>43007.670115740744</v>
      </c>
      <c r="C58" s="1">
        <v>43007.996516203704</v>
      </c>
      <c r="D58">
        <v>28201</v>
      </c>
      <c r="E58">
        <v>7.8336111111111109</v>
      </c>
      <c r="F58" t="s">
        <v>2</v>
      </c>
      <c r="G58" s="3" t="s">
        <v>1</v>
      </c>
      <c r="H58">
        <v>0.104</v>
      </c>
      <c r="I58" t="s">
        <v>14</v>
      </c>
    </row>
    <row r="59" spans="2:10" x14ac:dyDescent="0.2">
      <c r="B59" s="1">
        <v>43010.656134259261</v>
      </c>
      <c r="C59" s="1">
        <v>43010.951284722221</v>
      </c>
      <c r="D59">
        <v>25501</v>
      </c>
      <c r="E59">
        <v>7.0836111111111109</v>
      </c>
      <c r="F59" t="s">
        <v>2</v>
      </c>
      <c r="G59" s="3" t="s">
        <v>1</v>
      </c>
      <c r="H59">
        <v>1.0285</v>
      </c>
      <c r="I59" t="s">
        <v>14</v>
      </c>
    </row>
    <row r="60" spans="2:10" x14ac:dyDescent="0.2">
      <c r="B60" s="1">
        <v>43015.010370370372</v>
      </c>
      <c r="C60" s="1">
        <v>43015.211770833332</v>
      </c>
      <c r="D60">
        <v>17401</v>
      </c>
      <c r="E60">
        <v>4.8336111111111109</v>
      </c>
      <c r="F60" t="s">
        <v>2</v>
      </c>
      <c r="G60" s="3" t="s">
        <v>1</v>
      </c>
      <c r="H60" s="2">
        <v>-6.6000000000000003E-2</v>
      </c>
      <c r="I60" t="s">
        <v>15</v>
      </c>
      <c r="J60" t="s">
        <v>16</v>
      </c>
    </row>
    <row r="61" spans="2:10" x14ac:dyDescent="0.2">
      <c r="B61" s="1">
        <v>43020.02071759259</v>
      </c>
      <c r="C61" s="1">
        <v>43020.065636574072</v>
      </c>
      <c r="D61">
        <v>3881</v>
      </c>
      <c r="E61">
        <v>1.0780555555555555</v>
      </c>
      <c r="F61" t="s">
        <v>2</v>
      </c>
      <c r="G61" s="3" t="s">
        <v>1</v>
      </c>
      <c r="H61" s="2">
        <v>-0.21049999999999999</v>
      </c>
      <c r="I61" t="s">
        <v>14</v>
      </c>
    </row>
    <row r="62" spans="2:10" x14ac:dyDescent="0.2">
      <c r="B62" s="1">
        <v>43032.888773148145</v>
      </c>
      <c r="C62" s="1">
        <v>43033.732534722221</v>
      </c>
      <c r="D62">
        <v>72901</v>
      </c>
      <c r="E62">
        <v>20.250277777777779</v>
      </c>
      <c r="F62" t="s">
        <v>2</v>
      </c>
      <c r="G62" s="3" t="s">
        <v>1</v>
      </c>
      <c r="H62">
        <v>3.5000000000000001E-3</v>
      </c>
      <c r="I62" t="s">
        <v>14</v>
      </c>
    </row>
    <row r="63" spans="2:10" x14ac:dyDescent="0.2">
      <c r="B63" s="1">
        <v>43035.711759259262</v>
      </c>
      <c r="C63" s="1">
        <v>43035.786770833336</v>
      </c>
      <c r="D63">
        <v>6481</v>
      </c>
      <c r="E63">
        <v>1.8002777777777779</v>
      </c>
      <c r="F63" t="s">
        <v>2</v>
      </c>
      <c r="G63" s="3" t="s">
        <v>1</v>
      </c>
      <c r="H63" s="2">
        <v>-0.21199999999999999</v>
      </c>
      <c r="I63" t="s">
        <v>15</v>
      </c>
      <c r="J63" t="s">
        <v>16</v>
      </c>
    </row>
    <row r="64" spans="2:10" x14ac:dyDescent="0.2">
      <c r="B64" s="1">
        <v>43035.944421296299</v>
      </c>
      <c r="C64" s="1">
        <v>43036.058900462966</v>
      </c>
      <c r="D64">
        <v>9891</v>
      </c>
      <c r="E64">
        <v>2.7475000000000001</v>
      </c>
      <c r="F64" t="s">
        <v>2</v>
      </c>
      <c r="G64" s="3" t="s">
        <v>1</v>
      </c>
      <c r="H64" s="2">
        <v>-0.20899999999999999</v>
      </c>
      <c r="I64" t="s">
        <v>15</v>
      </c>
      <c r="J64" t="s">
        <v>16</v>
      </c>
    </row>
    <row r="65" spans="2:10" x14ac:dyDescent="0.2">
      <c r="B65" s="1">
        <v>43039.788078703707</v>
      </c>
      <c r="C65" s="1">
        <v>43040.975590277776</v>
      </c>
      <c r="D65">
        <v>102601</v>
      </c>
      <c r="E65">
        <v>28.500277777777779</v>
      </c>
      <c r="F65" t="s">
        <v>2</v>
      </c>
      <c r="G65" s="3" t="s">
        <v>3</v>
      </c>
      <c r="H65">
        <v>2.0609999999999999</v>
      </c>
      <c r="I65" t="s">
        <v>14</v>
      </c>
    </row>
    <row r="66" spans="2:10" x14ac:dyDescent="0.2">
      <c r="B66" s="1">
        <v>43047.808912037035</v>
      </c>
      <c r="C66" s="1">
        <v>43048.121423611112</v>
      </c>
      <c r="D66">
        <v>27001</v>
      </c>
      <c r="E66">
        <v>7.5002777777777778</v>
      </c>
      <c r="F66" t="s">
        <v>2</v>
      </c>
      <c r="G66" s="3" t="s">
        <v>1</v>
      </c>
      <c r="H66">
        <v>2.1999999999999999E-2</v>
      </c>
      <c r="I66" t="s">
        <v>15</v>
      </c>
      <c r="J66" t="s">
        <v>16</v>
      </c>
    </row>
    <row r="67" spans="2:10" x14ac:dyDescent="0.2">
      <c r="B67" s="1">
        <v>43049.673518518517</v>
      </c>
      <c r="C67" s="1">
        <v>43049.709178240744</v>
      </c>
      <c r="D67">
        <v>3081</v>
      </c>
      <c r="E67">
        <v>0.85583333333333333</v>
      </c>
      <c r="F67" t="s">
        <v>2</v>
      </c>
      <c r="G67" s="3" t="s">
        <v>1</v>
      </c>
      <c r="H67" s="2">
        <v>-0.20349999999999999</v>
      </c>
      <c r="I67" t="s">
        <v>14</v>
      </c>
    </row>
    <row r="68" spans="2:10" x14ac:dyDescent="0.2">
      <c r="B68" s="1">
        <v>43053.649189814816</v>
      </c>
      <c r="C68" s="1">
        <v>43053.712280092594</v>
      </c>
      <c r="D68">
        <v>5451</v>
      </c>
      <c r="E68">
        <v>1.5141666666666667</v>
      </c>
      <c r="F68" t="s">
        <v>2</v>
      </c>
      <c r="G68" s="3" t="s">
        <v>1</v>
      </c>
      <c r="H68" s="2">
        <v>-0.20499999999999999</v>
      </c>
      <c r="I68" t="s">
        <v>14</v>
      </c>
    </row>
    <row r="69" spans="2:10" x14ac:dyDescent="0.2">
      <c r="B69" s="1">
        <v>43054.03465277778</v>
      </c>
      <c r="C69" s="1">
        <v>43054.430497685185</v>
      </c>
      <c r="D69">
        <v>34201</v>
      </c>
      <c r="E69">
        <v>9.5002777777777769</v>
      </c>
      <c r="F69" t="s">
        <v>2</v>
      </c>
      <c r="G69" s="3" t="s">
        <v>3</v>
      </c>
      <c r="H69">
        <v>0.105</v>
      </c>
      <c r="I69" t="s">
        <v>14</v>
      </c>
    </row>
    <row r="70" spans="2:10" x14ac:dyDescent="0.2">
      <c r="B70" s="1">
        <v>43056.652731481481</v>
      </c>
      <c r="C70" s="1">
        <v>43056.832141203704</v>
      </c>
      <c r="D70">
        <v>15501</v>
      </c>
      <c r="E70">
        <v>4.3058333333333332</v>
      </c>
      <c r="F70" t="s">
        <v>2</v>
      </c>
      <c r="G70" s="3" t="s">
        <v>3</v>
      </c>
      <c r="H70" s="2">
        <v>-0.27100000000000002</v>
      </c>
      <c r="I70" t="s">
        <v>14</v>
      </c>
    </row>
    <row r="71" spans="2:10" x14ac:dyDescent="0.2">
      <c r="B71" s="1">
        <v>43066.70821759259</v>
      </c>
      <c r="C71" s="1">
        <v>43066.726863425924</v>
      </c>
      <c r="D71">
        <v>1611</v>
      </c>
      <c r="E71">
        <v>0.44750000000000001</v>
      </c>
      <c r="F71" t="s">
        <v>2</v>
      </c>
      <c r="G71" s="3" t="s">
        <v>3</v>
      </c>
      <c r="H71" s="2">
        <v>-0.20599999999999999</v>
      </c>
      <c r="I71" t="s">
        <v>14</v>
      </c>
    </row>
    <row r="72" spans="2:10" x14ac:dyDescent="0.2">
      <c r="B72" s="1">
        <v>43066.836712962962</v>
      </c>
      <c r="C72" s="1">
        <v>43066.895636574074</v>
      </c>
      <c r="D72">
        <v>5091</v>
      </c>
      <c r="E72">
        <v>1.4141666666666666</v>
      </c>
      <c r="F72" t="s">
        <v>2</v>
      </c>
      <c r="G72" s="3" t="s">
        <v>3</v>
      </c>
      <c r="H72" s="2">
        <v>-0.22650000000000001</v>
      </c>
      <c r="I72" t="s">
        <v>14</v>
      </c>
    </row>
    <row r="73" spans="2:10" x14ac:dyDescent="0.2">
      <c r="B73" s="1">
        <v>43067.704791666663</v>
      </c>
      <c r="C73" s="1">
        <v>43068.114525462966</v>
      </c>
      <c r="D73">
        <v>35401</v>
      </c>
      <c r="E73">
        <v>9.8336111111111109</v>
      </c>
      <c r="F73" t="s">
        <v>2</v>
      </c>
      <c r="G73" s="3" t="s">
        <v>1</v>
      </c>
      <c r="H73">
        <v>0.67149999999999999</v>
      </c>
      <c r="I73" t="s">
        <v>14</v>
      </c>
    </row>
    <row r="74" spans="2:10" x14ac:dyDescent="0.2">
      <c r="B74" s="1">
        <v>43084.885300925926</v>
      </c>
      <c r="C74" s="1">
        <v>43085.013784722221</v>
      </c>
      <c r="D74">
        <v>11101</v>
      </c>
      <c r="E74">
        <v>3.0836111111111113</v>
      </c>
      <c r="F74" t="s">
        <v>2</v>
      </c>
      <c r="G74" s="3" t="s">
        <v>1</v>
      </c>
      <c r="H74" s="2">
        <v>-3.5499999999999997E-2</v>
      </c>
      <c r="I74" t="s">
        <v>15</v>
      </c>
      <c r="J74" t="s">
        <v>16</v>
      </c>
    </row>
    <row r="75" spans="2:10" x14ac:dyDescent="0.2">
      <c r="B75" s="1">
        <v>43087.822800925926</v>
      </c>
      <c r="C75" s="1">
        <v>43087.839479166665</v>
      </c>
      <c r="D75">
        <v>1441</v>
      </c>
      <c r="E75">
        <v>0.40027777777777779</v>
      </c>
      <c r="F75" t="s">
        <v>2</v>
      </c>
      <c r="G75" s="3" t="s">
        <v>1</v>
      </c>
      <c r="H75" s="2">
        <v>-0.20549999999999999</v>
      </c>
      <c r="I75" t="s">
        <v>14</v>
      </c>
    </row>
    <row r="76" spans="2:10" x14ac:dyDescent="0.2">
      <c r="B76" s="1">
        <v>43089.805462962962</v>
      </c>
      <c r="C76" s="1">
        <v>43089.833483796298</v>
      </c>
      <c r="D76">
        <v>2421</v>
      </c>
      <c r="E76">
        <v>0.67249999999999999</v>
      </c>
      <c r="F76" t="s">
        <v>2</v>
      </c>
      <c r="G76" s="3" t="s">
        <v>3</v>
      </c>
      <c r="H76" s="2">
        <v>-0.20200000000000001</v>
      </c>
      <c r="I76" t="s">
        <v>15</v>
      </c>
      <c r="J76" t="s">
        <v>16</v>
      </c>
    </row>
    <row r="77" spans="2:10" x14ac:dyDescent="0.2">
      <c r="B77" s="1">
        <v>43097.871412037035</v>
      </c>
      <c r="C77" s="1">
        <v>43099.211701388886</v>
      </c>
      <c r="D77">
        <v>115801</v>
      </c>
      <c r="E77">
        <v>32.166944444444447</v>
      </c>
      <c r="F77" t="s">
        <v>2</v>
      </c>
      <c r="G77" s="3" t="s">
        <v>3</v>
      </c>
      <c r="H77">
        <v>0.68899999999999995</v>
      </c>
      <c r="I77" t="s">
        <v>14</v>
      </c>
    </row>
    <row r="78" spans="2:10" x14ac:dyDescent="0.2">
      <c r="B78" s="1">
        <v>43109.03460648148</v>
      </c>
      <c r="C78" s="1">
        <v>43109.045497685183</v>
      </c>
      <c r="D78">
        <v>941</v>
      </c>
      <c r="E78">
        <v>0.26138888888888889</v>
      </c>
      <c r="F78" t="s">
        <v>2</v>
      </c>
      <c r="G78" s="3" t="s">
        <v>1</v>
      </c>
      <c r="H78" s="2">
        <v>-0.21299999999999999</v>
      </c>
      <c r="I78" t="s">
        <v>14</v>
      </c>
    </row>
    <row r="79" spans="2:10" x14ac:dyDescent="0.2">
      <c r="B79" s="1">
        <v>43109.899212962962</v>
      </c>
      <c r="C79" s="1">
        <v>43110.29146990741</v>
      </c>
      <c r="D79">
        <v>33891</v>
      </c>
      <c r="E79">
        <v>9.4141666666666666</v>
      </c>
      <c r="F79" t="s">
        <v>2</v>
      </c>
      <c r="G79" s="3" t="s">
        <v>1</v>
      </c>
      <c r="H79" s="2">
        <v>-0.15049999999999999</v>
      </c>
      <c r="I79" t="s">
        <v>15</v>
      </c>
      <c r="J79" t="s">
        <v>16</v>
      </c>
    </row>
    <row r="80" spans="2:10" x14ac:dyDescent="0.2">
      <c r="B80" s="1">
        <v>43110.67701388889</v>
      </c>
      <c r="C80" s="1">
        <v>43111.420081018521</v>
      </c>
      <c r="D80">
        <v>64201</v>
      </c>
      <c r="E80">
        <v>17.833611111111111</v>
      </c>
      <c r="F80" t="s">
        <v>2</v>
      </c>
      <c r="G80" s="3" t="s">
        <v>1</v>
      </c>
      <c r="H80">
        <v>0.69450000000000001</v>
      </c>
      <c r="I80" t="s">
        <v>15</v>
      </c>
      <c r="J80" t="s">
        <v>16</v>
      </c>
    </row>
    <row r="81" spans="2:10" x14ac:dyDescent="0.2">
      <c r="B81" s="1">
        <v>43111.975648148145</v>
      </c>
      <c r="C81" s="1">
        <v>43112.402743055558</v>
      </c>
      <c r="D81">
        <v>36901</v>
      </c>
      <c r="E81">
        <v>10.250277777777777</v>
      </c>
      <c r="F81" t="s">
        <v>2</v>
      </c>
      <c r="G81" s="3" t="s">
        <v>1</v>
      </c>
      <c r="H81">
        <v>7.1999999999999995E-2</v>
      </c>
      <c r="I81" t="s">
        <v>14</v>
      </c>
    </row>
    <row r="82" spans="2:10" x14ac:dyDescent="0.2">
      <c r="B82" s="1">
        <v>43112.864560185182</v>
      </c>
      <c r="C82" s="1">
        <v>43112.98609953704</v>
      </c>
      <c r="D82">
        <v>10501</v>
      </c>
      <c r="E82">
        <v>2.9169444444444443</v>
      </c>
      <c r="F82" t="s">
        <v>2</v>
      </c>
      <c r="G82" s="3" t="s">
        <v>3</v>
      </c>
      <c r="H82">
        <v>0.72899999999999998</v>
      </c>
      <c r="I82" t="s">
        <v>15</v>
      </c>
      <c r="J82" t="s">
        <v>16</v>
      </c>
    </row>
    <row r="83" spans="2:10" x14ac:dyDescent="0.2">
      <c r="B83" s="1">
        <v>43117.715162037035</v>
      </c>
      <c r="C83" s="1">
        <v>43117.762511574074</v>
      </c>
      <c r="D83">
        <v>4091</v>
      </c>
      <c r="E83">
        <v>1.1363888888888889</v>
      </c>
      <c r="F83" t="s">
        <v>2</v>
      </c>
      <c r="G83" s="3" t="s">
        <v>1</v>
      </c>
      <c r="H83" s="2">
        <v>-0.17699999999999999</v>
      </c>
      <c r="I83" t="s">
        <v>14</v>
      </c>
    </row>
    <row r="84" spans="2:10" x14ac:dyDescent="0.2">
      <c r="B84" s="1">
        <v>43117.916574074072</v>
      </c>
      <c r="C84" s="1">
        <v>43117.951770833337</v>
      </c>
      <c r="D84">
        <v>3041</v>
      </c>
      <c r="E84">
        <v>0.84472222222222226</v>
      </c>
      <c r="F84" t="s">
        <v>2</v>
      </c>
      <c r="G84" s="3" t="s">
        <v>1</v>
      </c>
      <c r="H84" s="2">
        <v>-0.17799999999999999</v>
      </c>
      <c r="I84" t="s">
        <v>14</v>
      </c>
    </row>
    <row r="85" spans="2:10" x14ac:dyDescent="0.2">
      <c r="B85" s="1">
        <v>43118.131874999999</v>
      </c>
      <c r="C85" s="1">
        <v>43118.322858796295</v>
      </c>
      <c r="D85">
        <v>16501</v>
      </c>
      <c r="E85">
        <v>4.5836111111111109</v>
      </c>
      <c r="F85" t="s">
        <v>2</v>
      </c>
      <c r="G85" s="3" t="s">
        <v>3</v>
      </c>
      <c r="H85">
        <v>6.6500000000000004E-2</v>
      </c>
      <c r="I85" t="s">
        <v>15</v>
      </c>
      <c r="J85" t="s">
        <v>16</v>
      </c>
    </row>
    <row r="86" spans="2:10" x14ac:dyDescent="0.2">
      <c r="B86" s="1">
        <v>43124.84710648148</v>
      </c>
      <c r="C86" s="1">
        <v>43124.858344907407</v>
      </c>
      <c r="D86">
        <v>971</v>
      </c>
      <c r="E86">
        <v>0.2697222222222222</v>
      </c>
      <c r="F86" t="s">
        <v>2</v>
      </c>
      <c r="G86" s="3" t="s">
        <v>1</v>
      </c>
      <c r="H86" s="2">
        <v>-0.20599999999999999</v>
      </c>
      <c r="I86" t="s">
        <v>14</v>
      </c>
    </row>
    <row r="87" spans="2:10" x14ac:dyDescent="0.2">
      <c r="B87" s="1">
        <v>43126.972129629627</v>
      </c>
      <c r="C87" s="1">
        <v>43127.086724537039</v>
      </c>
      <c r="D87">
        <v>9901</v>
      </c>
      <c r="E87">
        <v>2.7502777777777778</v>
      </c>
      <c r="F87" t="s">
        <v>2</v>
      </c>
      <c r="G87" s="3" t="s">
        <v>1</v>
      </c>
      <c r="H87">
        <v>1.5425</v>
      </c>
      <c r="I87" t="s">
        <v>14</v>
      </c>
    </row>
    <row r="88" spans="2:10" x14ac:dyDescent="0.2">
      <c r="B88" s="1">
        <v>43132.02071759259</v>
      </c>
      <c r="C88" s="1">
        <v>43132.170034722221</v>
      </c>
      <c r="D88">
        <v>12901</v>
      </c>
      <c r="E88">
        <v>3.5836111111111113</v>
      </c>
      <c r="F88" t="s">
        <v>2</v>
      </c>
      <c r="G88" s="3" t="s">
        <v>3</v>
      </c>
      <c r="H88">
        <v>0.19500000000000001</v>
      </c>
      <c r="I88" t="s">
        <v>15</v>
      </c>
      <c r="J88" t="s">
        <v>16</v>
      </c>
    </row>
    <row r="89" spans="2:10" x14ac:dyDescent="0.2">
      <c r="B89" s="1">
        <v>43139.708240740743</v>
      </c>
      <c r="C89" s="1">
        <v>43139.815775462965</v>
      </c>
      <c r="D89">
        <v>9291</v>
      </c>
      <c r="E89">
        <v>2.5808333333333335</v>
      </c>
      <c r="F89" t="s">
        <v>2</v>
      </c>
      <c r="G89" s="3" t="s">
        <v>1</v>
      </c>
      <c r="H89" s="2">
        <v>-0.1925</v>
      </c>
      <c r="I89" t="s">
        <v>14</v>
      </c>
    </row>
    <row r="90" spans="2:10" x14ac:dyDescent="0.2">
      <c r="B90" s="1">
        <v>43150.885300925926</v>
      </c>
      <c r="C90" s="1">
        <v>43151.396886574075</v>
      </c>
      <c r="D90">
        <v>44201</v>
      </c>
      <c r="E90">
        <v>12.278055555555556</v>
      </c>
      <c r="F90" t="s">
        <v>2</v>
      </c>
      <c r="G90" s="3" t="s">
        <v>1</v>
      </c>
      <c r="H90" s="2">
        <v>-0.17799999999999999</v>
      </c>
      <c r="I90" t="s">
        <v>14</v>
      </c>
    </row>
    <row r="91" spans="2:10" x14ac:dyDescent="0.2">
      <c r="B91" s="1">
        <v>43151.784629629627</v>
      </c>
      <c r="C91" s="1">
        <v>43151.794942129629</v>
      </c>
      <c r="D91">
        <v>891</v>
      </c>
      <c r="E91">
        <v>0.2475</v>
      </c>
      <c r="F91" t="s">
        <v>2</v>
      </c>
      <c r="G91" s="3" t="s">
        <v>3</v>
      </c>
      <c r="H91" s="2">
        <v>-0.183</v>
      </c>
      <c r="I91" t="s">
        <v>15</v>
      </c>
      <c r="J91" t="s">
        <v>16</v>
      </c>
    </row>
    <row r="92" spans="2:10" x14ac:dyDescent="0.2">
      <c r="B92" s="1">
        <v>43154.7187037037</v>
      </c>
      <c r="C92" s="1">
        <v>43154.733877314815</v>
      </c>
      <c r="D92">
        <v>1311</v>
      </c>
      <c r="E92">
        <v>0.36416666666666669</v>
      </c>
      <c r="F92" t="s">
        <v>2</v>
      </c>
      <c r="G92" s="3" t="s">
        <v>1</v>
      </c>
      <c r="H92" s="2">
        <v>-0.22700000000000001</v>
      </c>
      <c r="I92" t="s">
        <v>14</v>
      </c>
    </row>
    <row r="93" spans="2:10" x14ac:dyDescent="0.2">
      <c r="B93" s="1">
        <v>43154.840254629627</v>
      </c>
      <c r="C93" s="1">
        <v>43154.873136574075</v>
      </c>
      <c r="D93">
        <v>2841</v>
      </c>
      <c r="E93">
        <v>0.78916666666666668</v>
      </c>
      <c r="F93" t="s">
        <v>2</v>
      </c>
      <c r="G93" s="3" t="s">
        <v>1</v>
      </c>
      <c r="H93" s="2">
        <v>-0.19350000000000001</v>
      </c>
      <c r="I93" t="s">
        <v>14</v>
      </c>
    </row>
    <row r="94" spans="2:10" x14ac:dyDescent="0.2">
      <c r="B94" s="1">
        <v>43158.77071759259</v>
      </c>
      <c r="C94" s="1">
        <v>43158.775821759256</v>
      </c>
      <c r="D94">
        <v>441</v>
      </c>
      <c r="E94">
        <v>0.1225</v>
      </c>
      <c r="F94" t="s">
        <v>2</v>
      </c>
      <c r="G94" s="3" t="s">
        <v>3</v>
      </c>
      <c r="H94" s="2">
        <v>-0.19600000000000001</v>
      </c>
      <c r="I94" t="s">
        <v>14</v>
      </c>
    </row>
    <row r="95" spans="2:10" x14ac:dyDescent="0.2">
      <c r="B95" s="1">
        <v>43159.072824074072</v>
      </c>
      <c r="C95" s="1">
        <v>43159.130243055559</v>
      </c>
      <c r="D95">
        <v>4961</v>
      </c>
      <c r="E95">
        <v>1.3780555555555556</v>
      </c>
      <c r="F95" t="s">
        <v>2</v>
      </c>
      <c r="G95" s="3" t="s">
        <v>1</v>
      </c>
      <c r="H95" s="2">
        <v>-0.17549999999999999</v>
      </c>
      <c r="I95" t="s">
        <v>14</v>
      </c>
    </row>
    <row r="96" spans="2:10" x14ac:dyDescent="0.2">
      <c r="B96" s="1">
        <v>43159.867986111109</v>
      </c>
      <c r="C96" s="1">
        <v>43160.520775462966</v>
      </c>
      <c r="D96">
        <v>56401</v>
      </c>
      <c r="E96">
        <v>15.666944444444445</v>
      </c>
      <c r="F96" t="s">
        <v>2</v>
      </c>
      <c r="G96" s="3" t="s">
        <v>1</v>
      </c>
      <c r="H96">
        <v>1.4610000000000001</v>
      </c>
      <c r="I96" t="s">
        <v>15</v>
      </c>
      <c r="J96" t="s">
        <v>16</v>
      </c>
    </row>
    <row r="97" spans="2:10" x14ac:dyDescent="0.2">
      <c r="B97" s="1">
        <v>43161.166643518518</v>
      </c>
      <c r="C97" s="1">
        <v>43161.190497685187</v>
      </c>
      <c r="D97">
        <v>2061</v>
      </c>
      <c r="E97">
        <v>0.57250000000000001</v>
      </c>
      <c r="F97" t="s">
        <v>2</v>
      </c>
      <c r="G97" s="3" t="s">
        <v>1</v>
      </c>
      <c r="H97" s="2">
        <v>-0.17549999999999999</v>
      </c>
      <c r="I97" t="s">
        <v>15</v>
      </c>
      <c r="J97" t="s">
        <v>16</v>
      </c>
    </row>
    <row r="98" spans="2:10" x14ac:dyDescent="0.2">
      <c r="B98" s="1">
        <v>43164.64571759259</v>
      </c>
      <c r="C98" s="1">
        <v>43164.745729166665</v>
      </c>
      <c r="D98">
        <v>8641</v>
      </c>
      <c r="E98">
        <v>2.4002777777777777</v>
      </c>
      <c r="F98" t="s">
        <v>2</v>
      </c>
      <c r="G98" s="3" t="s">
        <v>1</v>
      </c>
      <c r="H98" s="2">
        <v>-0.1845</v>
      </c>
      <c r="I98" t="s">
        <v>14</v>
      </c>
    </row>
    <row r="99" spans="2:10" x14ac:dyDescent="0.2">
      <c r="B99" s="1">
        <v>43165.124907407408</v>
      </c>
      <c r="C99" s="1">
        <v>43165.159062500003</v>
      </c>
      <c r="D99">
        <v>2951</v>
      </c>
      <c r="E99">
        <v>0.81972222222222224</v>
      </c>
      <c r="F99" t="s">
        <v>2</v>
      </c>
      <c r="G99" s="3" t="s">
        <v>3</v>
      </c>
      <c r="H99" s="2">
        <v>-0.183</v>
      </c>
      <c r="I99" t="s">
        <v>15</v>
      </c>
      <c r="J99" t="s">
        <v>16</v>
      </c>
    </row>
    <row r="100" spans="2:10" x14ac:dyDescent="0.2">
      <c r="B100" s="1">
        <v>43169.00340277778</v>
      </c>
      <c r="C100" s="1">
        <v>43169.078877314816</v>
      </c>
      <c r="D100">
        <v>6521</v>
      </c>
      <c r="E100">
        <v>1.8113888888888889</v>
      </c>
      <c r="F100" t="s">
        <v>2</v>
      </c>
      <c r="G100" s="3" t="s">
        <v>3</v>
      </c>
      <c r="H100" s="2">
        <v>-0.189</v>
      </c>
      <c r="I100" t="s">
        <v>15</v>
      </c>
      <c r="J100" t="s">
        <v>16</v>
      </c>
    </row>
    <row r="101" spans="2:10" x14ac:dyDescent="0.2">
      <c r="B101" s="1">
        <v>43171.881828703707</v>
      </c>
      <c r="C101" s="1">
        <v>43172.423506944448</v>
      </c>
      <c r="D101">
        <v>46801</v>
      </c>
      <c r="E101">
        <v>13.000277777777777</v>
      </c>
      <c r="F101" t="s">
        <v>2</v>
      </c>
      <c r="G101" s="3" t="s">
        <v>3</v>
      </c>
      <c r="H101">
        <v>8.5000000000000006E-2</v>
      </c>
      <c r="I101" t="s">
        <v>14</v>
      </c>
    </row>
    <row r="102" spans="2:10" x14ac:dyDescent="0.2">
      <c r="B102" s="1">
        <v>43172.770740740743</v>
      </c>
      <c r="C102" s="1">
        <v>43173.180474537039</v>
      </c>
      <c r="D102">
        <v>35401</v>
      </c>
      <c r="E102">
        <v>9.8336111111111109</v>
      </c>
      <c r="F102" t="s">
        <v>2</v>
      </c>
      <c r="G102" s="3" t="s">
        <v>3</v>
      </c>
      <c r="H102">
        <v>0.04</v>
      </c>
      <c r="I102" t="s">
        <v>15</v>
      </c>
      <c r="J102" t="s">
        <v>16</v>
      </c>
    </row>
    <row r="103" spans="2:10" x14ac:dyDescent="0.2">
      <c r="B103" s="1">
        <v>43181.697893518518</v>
      </c>
      <c r="C103" s="1">
        <v>43181.709363425929</v>
      </c>
      <c r="D103">
        <v>991</v>
      </c>
      <c r="E103">
        <v>0.27527777777777779</v>
      </c>
      <c r="F103" t="s">
        <v>2</v>
      </c>
      <c r="G103" s="3" t="s">
        <v>3</v>
      </c>
      <c r="H103" s="2">
        <v>-0.18</v>
      </c>
      <c r="I103" t="s">
        <v>14</v>
      </c>
    </row>
    <row r="104" spans="2:10" x14ac:dyDescent="0.2">
      <c r="B104" s="1">
        <v>43181.881828703707</v>
      </c>
      <c r="C104" s="1">
        <v>43181.884270833332</v>
      </c>
      <c r="D104">
        <v>211</v>
      </c>
      <c r="E104">
        <v>5.8611111111111114E-2</v>
      </c>
      <c r="F104" t="s">
        <v>2</v>
      </c>
      <c r="G104" s="3" t="s">
        <v>3</v>
      </c>
      <c r="H104" s="2">
        <v>-0.23150000000000001</v>
      </c>
      <c r="I104" t="s">
        <v>14</v>
      </c>
    </row>
  </sheetData>
  <autoFilter ref="B1:I104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2018-04-27T03:45:24Z</dcterms:created>
  <dcterms:modified xsi:type="dcterms:W3CDTF">2018-04-27T10:34:32Z</dcterms:modified>
</cp:coreProperties>
</file>