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master\oanda_dev\kensho\"/>
    </mc:Choice>
  </mc:AlternateContent>
  <bookViews>
    <workbookView xWindow="0" yWindow="0" windowWidth="19200" windowHeight="8568"/>
  </bookViews>
  <sheets>
    <sheet name="マスター" sheetId="2" r:id="rId1"/>
  </sheets>
  <definedNames>
    <definedName name="_xlnm._FilterDatabase" localSheetId="0" hidden="1">マスター!$DL$1:$DL$827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P135" i="2" l="1"/>
  <c r="CP132" i="2"/>
  <c r="CP131" i="2"/>
  <c r="CP122" i="2"/>
  <c r="CP120" i="2"/>
  <c r="CP119" i="2"/>
  <c r="CP115" i="2"/>
  <c r="CP108" i="2"/>
  <c r="CP107" i="2"/>
  <c r="CP100" i="2"/>
  <c r="CP89" i="2"/>
  <c r="CP84" i="2"/>
  <c r="CP76" i="2"/>
  <c r="CP71" i="2"/>
  <c r="CP68" i="2"/>
  <c r="CP60" i="2"/>
  <c r="CP52" i="2"/>
  <c r="CP45" i="2"/>
  <c r="CP44" i="2"/>
  <c r="CP27" i="2"/>
  <c r="CP24" i="2"/>
  <c r="CP18" i="2"/>
  <c r="CP13" i="2"/>
  <c r="CO138" i="2"/>
  <c r="CO137" i="2"/>
  <c r="CO136" i="2"/>
  <c r="CO135" i="2"/>
  <c r="CO134" i="2"/>
  <c r="CO133" i="2"/>
  <c r="CO132" i="2"/>
  <c r="CO131" i="2"/>
  <c r="CO130" i="2"/>
  <c r="CO129" i="2"/>
  <c r="CO128" i="2"/>
  <c r="CO127" i="2"/>
  <c r="CO126" i="2"/>
  <c r="CO125" i="2"/>
  <c r="CO124" i="2"/>
  <c r="CO123" i="2"/>
  <c r="CO122" i="2"/>
  <c r="CO121" i="2"/>
  <c r="CO120" i="2"/>
  <c r="CO119" i="2"/>
  <c r="CO118" i="2"/>
  <c r="CO117" i="2"/>
  <c r="CO116" i="2"/>
  <c r="CO115" i="2"/>
  <c r="CO114" i="2"/>
  <c r="CO113" i="2"/>
  <c r="CO112" i="2"/>
  <c r="CO111" i="2"/>
  <c r="CO110" i="2"/>
  <c r="CO109" i="2"/>
  <c r="CO108" i="2"/>
  <c r="CO107" i="2"/>
  <c r="CO106" i="2"/>
  <c r="CO105" i="2"/>
  <c r="CO104" i="2"/>
  <c r="CO103" i="2"/>
  <c r="CO102" i="2"/>
  <c r="CO101" i="2"/>
  <c r="CO100" i="2"/>
  <c r="CO99" i="2"/>
  <c r="CO98" i="2"/>
  <c r="CO97" i="2"/>
  <c r="CO96" i="2"/>
  <c r="CO95" i="2"/>
  <c r="CO94" i="2"/>
  <c r="CO93" i="2"/>
  <c r="CO92" i="2"/>
  <c r="CO91" i="2"/>
  <c r="CO90" i="2"/>
  <c r="CO89" i="2"/>
  <c r="CO88" i="2"/>
  <c r="CO87" i="2"/>
  <c r="CO86" i="2"/>
  <c r="CO85" i="2"/>
  <c r="CO84" i="2"/>
  <c r="CO83" i="2"/>
  <c r="CO82" i="2"/>
  <c r="CO81" i="2"/>
  <c r="CO80" i="2"/>
  <c r="CO79" i="2"/>
  <c r="CO78" i="2"/>
  <c r="CO77" i="2"/>
  <c r="CO76" i="2"/>
  <c r="CO75" i="2"/>
  <c r="CO74" i="2"/>
  <c r="CO73" i="2"/>
  <c r="CO72" i="2"/>
  <c r="CO71" i="2"/>
  <c r="CO70" i="2"/>
  <c r="CO69" i="2"/>
  <c r="CO68" i="2"/>
  <c r="CO67" i="2"/>
  <c r="CO66" i="2"/>
  <c r="CO65" i="2"/>
  <c r="CO64" i="2"/>
  <c r="CO63" i="2"/>
  <c r="CO62" i="2"/>
  <c r="CO61" i="2"/>
  <c r="CO60" i="2"/>
  <c r="CO59" i="2"/>
  <c r="CO58" i="2"/>
  <c r="CO57" i="2"/>
  <c r="CO56" i="2"/>
  <c r="CO55" i="2"/>
  <c r="CO54" i="2"/>
  <c r="CO53" i="2"/>
  <c r="CO52" i="2"/>
  <c r="CO51" i="2"/>
  <c r="CO50" i="2"/>
  <c r="CO49" i="2"/>
  <c r="CO48" i="2"/>
  <c r="CO47" i="2"/>
  <c r="CO46" i="2"/>
  <c r="CO45" i="2"/>
  <c r="CO44" i="2"/>
  <c r="CO43" i="2"/>
  <c r="CO42" i="2"/>
  <c r="CO41" i="2"/>
  <c r="CO40" i="2"/>
  <c r="CO39" i="2"/>
  <c r="CO38" i="2"/>
  <c r="CO37" i="2"/>
  <c r="CO36" i="2"/>
  <c r="CO35" i="2"/>
  <c r="CO34" i="2"/>
  <c r="CO33" i="2"/>
  <c r="CO32" i="2"/>
  <c r="CO31" i="2"/>
  <c r="CO30" i="2"/>
  <c r="CO29" i="2"/>
  <c r="CO28" i="2"/>
  <c r="CO27" i="2"/>
  <c r="CO26" i="2"/>
  <c r="CO25" i="2"/>
  <c r="CO24" i="2"/>
  <c r="CO23" i="2"/>
  <c r="CO22" i="2"/>
  <c r="CO21" i="2"/>
  <c r="CO20" i="2"/>
  <c r="CO19" i="2"/>
  <c r="CO18" i="2"/>
  <c r="CO17" i="2"/>
  <c r="CO16" i="2"/>
  <c r="CO15" i="2"/>
  <c r="CO14" i="2"/>
  <c r="CO13" i="2"/>
  <c r="CO12" i="2"/>
  <c r="CO11" i="2"/>
  <c r="CO10" i="2"/>
  <c r="CO9" i="2"/>
  <c r="CO8" i="2"/>
  <c r="CO7" i="2"/>
  <c r="CO6" i="2"/>
</calcChain>
</file>

<file path=xl/sharedStrings.xml><?xml version="1.0" encoding="utf-8"?>
<sst xmlns="http://schemas.openxmlformats.org/spreadsheetml/2006/main" count="5225" uniqueCount="1656">
  <si>
    <t>約定日</t>
    <rPh sb="0" eb="2">
      <t>ヤクジョウ</t>
    </rPh>
    <rPh sb="2" eb="3">
      <t>ビ</t>
    </rPh>
    <phoneticPr fontId="1"/>
  </si>
  <si>
    <t>決済日</t>
    <rPh sb="0" eb="2">
      <t>ケッサイ</t>
    </rPh>
    <rPh sb="2" eb="3">
      <t>ビ</t>
    </rPh>
    <phoneticPr fontId="1"/>
  </si>
  <si>
    <t>利益</t>
    <rPh sb="0" eb="2">
      <t>リエキ</t>
    </rPh>
    <phoneticPr fontId="1"/>
  </si>
  <si>
    <t xml:space="preserve"> 2017/03/01 00:49:55</t>
  </si>
  <si>
    <t xml:space="preserve"> 2017/03/01 01:00:30</t>
  </si>
  <si>
    <t xml:space="preserve"> 2017/03/02 15:14:55</t>
  </si>
  <si>
    <t xml:space="preserve"> 2017/03/02 18:43:55</t>
  </si>
  <si>
    <t xml:space="preserve"> 2017/03/02 19:04:55</t>
  </si>
  <si>
    <t xml:space="preserve"> 2017/03/02 20:03:40</t>
  </si>
  <si>
    <t xml:space="preserve"> 2017/03/02 21:59:55</t>
  </si>
  <si>
    <t xml:space="preserve"> 2017/03/03 01:13:10</t>
  </si>
  <si>
    <t xml:space="preserve"> 2017/03/03 04:09:55</t>
  </si>
  <si>
    <t xml:space="preserve"> 2017/03/04 00:41:55</t>
  </si>
  <si>
    <t xml:space="preserve"> 2017/03/04 00:44:55</t>
  </si>
  <si>
    <t xml:space="preserve"> 2017/03/04 03:04:20</t>
  </si>
  <si>
    <t xml:space="preserve"> 2017/03/04 06:39:55</t>
  </si>
  <si>
    <t xml:space="preserve"> 2017/03/06 09:00:55</t>
  </si>
  <si>
    <t xml:space="preserve"> 2017/03/06 09:04:55</t>
  </si>
  <si>
    <t xml:space="preserve"> 2017/03/07 17:00:55</t>
  </si>
  <si>
    <t xml:space="preserve"> 2017/03/08 10:29:55</t>
  </si>
  <si>
    <t xml:space="preserve"> 2017/03/08 21:49:55</t>
  </si>
  <si>
    <t xml:space="preserve"> 2017/03/08 21:54:55</t>
  </si>
  <si>
    <t xml:space="preserve"> 2017/03/09 18:00:55</t>
  </si>
  <si>
    <t xml:space="preserve"> 2017/03/09 21:59:55</t>
  </si>
  <si>
    <t xml:space="preserve"> 2017/03/10 00:17:55</t>
  </si>
  <si>
    <t xml:space="preserve"> 2017/03/10 03:04:55</t>
  </si>
  <si>
    <t xml:space="preserve"> 2017/03/10 23:58:55</t>
  </si>
  <si>
    <t xml:space="preserve"> 2017/03/10 23:59:55</t>
  </si>
  <si>
    <t xml:space="preserve"> 2017/03/11 00:39:55</t>
  </si>
  <si>
    <t xml:space="preserve"> 2017/03/11 06:14:55</t>
  </si>
  <si>
    <t xml:space="preserve"> 2017/03/13 15:44:15</t>
  </si>
  <si>
    <t xml:space="preserve"> 2017/03/13 15:44:55</t>
  </si>
  <si>
    <t xml:space="preserve"> 2017/03/13 17:18:55</t>
  </si>
  <si>
    <t xml:space="preserve"> 2017/03/13 20:44:55</t>
  </si>
  <si>
    <t xml:space="preserve"> 2017/03/14 09:51:55</t>
  </si>
  <si>
    <t xml:space="preserve"> 2017/03/14 15:09:55</t>
  </si>
  <si>
    <t xml:space="preserve"> 2017/03/14 18:13:55</t>
  </si>
  <si>
    <t xml:space="preserve"> 2017/03/14 21:19:55</t>
  </si>
  <si>
    <t xml:space="preserve"> 2017/03/14 22:39:40</t>
  </si>
  <si>
    <t xml:space="preserve"> 2017/03/14 22:39:55</t>
  </si>
  <si>
    <t xml:space="preserve"> 2017/03/14 22:57:40</t>
  </si>
  <si>
    <t xml:space="preserve"> 2017/03/15 14:04:55</t>
  </si>
  <si>
    <t xml:space="preserve"> 2017/03/15 19:13:55</t>
  </si>
  <si>
    <t xml:space="preserve"> 2017/03/16 02:34:55</t>
  </si>
  <si>
    <t xml:space="preserve"> 2017/03/16 20:00:55</t>
  </si>
  <si>
    <t xml:space="preserve"> 2017/03/17 23:14:55</t>
  </si>
  <si>
    <t xml:space="preserve"> 2017/03/18 01:40:55</t>
  </si>
  <si>
    <t xml:space="preserve"> 2017/03/20 14:59:55</t>
  </si>
  <si>
    <t xml:space="preserve"> 2017/03/20 22:01:55</t>
  </si>
  <si>
    <t xml:space="preserve"> 2017/03/21 00:19:55</t>
  </si>
  <si>
    <t xml:space="preserve"> 2017/03/21 16:10:55</t>
  </si>
  <si>
    <t xml:space="preserve"> 2017/03/21 16:14:55</t>
  </si>
  <si>
    <t xml:space="preserve"> 2017/03/22 00:02:55</t>
  </si>
  <si>
    <t xml:space="preserve"> 2017/03/23 16:24:55</t>
  </si>
  <si>
    <t xml:space="preserve"> 2017/03/23 18:30:55</t>
  </si>
  <si>
    <t xml:space="preserve"> 2017/03/23 21:19:55</t>
  </si>
  <si>
    <t xml:space="preserve"> 2017/03/23 22:35:55</t>
  </si>
  <si>
    <t xml:space="preserve"> 2017/03/24 04:34:55</t>
  </si>
  <si>
    <t xml:space="preserve"> 2017/03/24 04:59:05</t>
  </si>
  <si>
    <t xml:space="preserve"> 2017/03/24 09:04:55</t>
  </si>
  <si>
    <t xml:space="preserve"> 2017/03/24 09:54:30</t>
  </si>
  <si>
    <t xml:space="preserve"> 2017/03/24 14:59:55</t>
  </si>
  <si>
    <t xml:space="preserve"> 2017/03/24 18:17:30</t>
  </si>
  <si>
    <t xml:space="preserve"> 2017/03/24 18:19:55</t>
  </si>
  <si>
    <t xml:space="preserve"> 2017/03/25 04:51:55</t>
  </si>
  <si>
    <t xml:space="preserve"> 2017/03/25 04:59:55</t>
  </si>
  <si>
    <t xml:space="preserve"> 2017/03/27 06:00:00</t>
  </si>
  <si>
    <t xml:space="preserve"> 2017/03/27 07:09:55</t>
  </si>
  <si>
    <t xml:space="preserve"> 2017/03/27 16:15:55</t>
  </si>
  <si>
    <t xml:space="preserve"> 2017/03/27 16:24:55</t>
  </si>
  <si>
    <t xml:space="preserve"> 2017/03/28 17:00:55</t>
  </si>
  <si>
    <t xml:space="preserve"> 2017/03/28 23:24:55</t>
  </si>
  <si>
    <t xml:space="preserve"> 2017/03/29 17:52:55</t>
  </si>
  <si>
    <t xml:space="preserve"> 2017/03/30 09:09:55</t>
  </si>
  <si>
    <t xml:space="preserve"> 2017/03/30 14:10:55</t>
  </si>
  <si>
    <t xml:space="preserve"> 2017/03/30 14:14:55</t>
  </si>
  <si>
    <t xml:space="preserve"> 2017/03/30 18:34:55</t>
  </si>
  <si>
    <t xml:space="preserve"> 2017/03/30 18:39:55</t>
  </si>
  <si>
    <t xml:space="preserve"> 2017/03/31 06:00:55</t>
  </si>
  <si>
    <t xml:space="preserve"> 2017/04/01 05:49:55</t>
  </si>
  <si>
    <t xml:space="preserve"> 2017/04/03 09:26:05</t>
  </si>
  <si>
    <t xml:space="preserve"> 2017/04/03 12:04:55</t>
  </si>
  <si>
    <t xml:space="preserve"> 2017/04/03 17:32:45</t>
  </si>
  <si>
    <t xml:space="preserve"> 2017/04/03 17:34:55</t>
  </si>
  <si>
    <t xml:space="preserve"> 2017/04/04 12:00:55</t>
  </si>
  <si>
    <t xml:space="preserve"> 2017/04/05 12:24:55</t>
  </si>
  <si>
    <t xml:space="preserve"> 2017/04/05 17:30:30</t>
  </si>
  <si>
    <t xml:space="preserve"> 2017/04/05 17:34:55</t>
  </si>
  <si>
    <t xml:space="preserve"> 2017/04/06 04:33:55</t>
  </si>
  <si>
    <t xml:space="preserve"> 2017/04/07 08:19:55</t>
  </si>
  <si>
    <t xml:space="preserve"> 2017/04/07 10:14:00</t>
  </si>
  <si>
    <t xml:space="preserve"> 2017/04/07 10:14:55</t>
  </si>
  <si>
    <t xml:space="preserve"> 2017/04/07 13:05:15</t>
  </si>
  <si>
    <t xml:space="preserve"> 2017/04/07 16:14:55</t>
  </si>
  <si>
    <t xml:space="preserve"> 2017/04/08 01:59:55</t>
  </si>
  <si>
    <t xml:space="preserve"> 2017/04/10 07:34:55</t>
  </si>
  <si>
    <t xml:space="preserve"> 2017/04/11 01:08:55</t>
  </si>
  <si>
    <t xml:space="preserve"> 2017/04/11 01:09:55</t>
  </si>
  <si>
    <t xml:space="preserve"> 2017/04/12 00:00:55</t>
  </si>
  <si>
    <t xml:space="preserve"> 2017/04/12 02:14:55</t>
  </si>
  <si>
    <t xml:space="preserve"> 2017/04/12 06:01:35</t>
  </si>
  <si>
    <t xml:space="preserve"> 2017/04/12 06:34:55</t>
  </si>
  <si>
    <t xml:space="preserve"> 2017/04/12 15:27:55</t>
  </si>
  <si>
    <t xml:space="preserve"> 2017/04/12 19:29:55</t>
  </si>
  <si>
    <t xml:space="preserve"> 2017/04/12 23:42:15</t>
  </si>
  <si>
    <t xml:space="preserve"> 2017/04/13 02:44:55</t>
  </si>
  <si>
    <t xml:space="preserve"> 2017/04/13 04:12:05</t>
  </si>
  <si>
    <t xml:space="preserve"> 2017/04/13 04:19:55</t>
  </si>
  <si>
    <t xml:space="preserve"> 2017/04/13 15:05:15</t>
  </si>
  <si>
    <t xml:space="preserve"> 2017/04/13 15:09:55</t>
  </si>
  <si>
    <t xml:space="preserve"> 2017/04/13 17:06:40</t>
  </si>
  <si>
    <t xml:space="preserve"> 2017/04/13 17:09:55</t>
  </si>
  <si>
    <t xml:space="preserve"> 2017/04/15 04:00:55</t>
  </si>
  <si>
    <t xml:space="preserve"> 2017/04/17 06:04:55</t>
  </si>
  <si>
    <t xml:space="preserve"> 2017/04/17 08:03:45</t>
  </si>
  <si>
    <t xml:space="preserve"> 2017/04/17 08:34:55</t>
  </si>
  <si>
    <t xml:space="preserve"> 2017/04/17 20:53:25</t>
  </si>
  <si>
    <t xml:space="preserve"> 2017/04/17 20:54:55</t>
  </si>
  <si>
    <t xml:space="preserve"> 2017/04/18 15:00:55</t>
  </si>
  <si>
    <t xml:space="preserve"> 2017/04/20 07:24:55</t>
  </si>
  <si>
    <t xml:space="preserve"> 2017/04/21 08:00:55</t>
  </si>
  <si>
    <t xml:space="preserve"> 2017/04/21 14:34:55</t>
  </si>
  <si>
    <t xml:space="preserve"> 2017/04/21 17:34:25</t>
  </si>
  <si>
    <t xml:space="preserve"> 2017/04/21 17:34:55</t>
  </si>
  <si>
    <t xml:space="preserve"> 2017/04/22 05:51:05</t>
  </si>
  <si>
    <t xml:space="preserve"> 2017/04/24 06:04:55</t>
  </si>
  <si>
    <t xml:space="preserve"> 2017/04/24 07:10:35</t>
  </si>
  <si>
    <t xml:space="preserve"> 2017/04/25 14:34:55</t>
  </si>
  <si>
    <t xml:space="preserve"> 2017/04/26 08:00:55</t>
  </si>
  <si>
    <t xml:space="preserve"> 2017/04/27 04:49:55</t>
  </si>
  <si>
    <t xml:space="preserve"> 2017/04/27 10:03:15</t>
  </si>
  <si>
    <t xml:space="preserve"> 2017/04/27 10:04:55</t>
  </si>
  <si>
    <t xml:space="preserve"> 2017/04/28 17:00:55</t>
  </si>
  <si>
    <t xml:space="preserve"> 2017/04/28 23:19:55</t>
  </si>
  <si>
    <t xml:space="preserve"> 2017/04/28 23:40:25</t>
  </si>
  <si>
    <t xml:space="preserve"> 2017/05/01 13:39:55</t>
  </si>
  <si>
    <t xml:space="preserve"> 2017/05/01 15:26:35</t>
  </si>
  <si>
    <t xml:space="preserve"> 2017/05/01 15:29:55</t>
  </si>
  <si>
    <t xml:space="preserve"> 2017/05/01 23:00:05</t>
  </si>
  <si>
    <t xml:space="preserve"> 2017/05/01 23:04:55</t>
  </si>
  <si>
    <t xml:space="preserve"> 2017/05/02 00:46:30</t>
  </si>
  <si>
    <t xml:space="preserve"> 2017/05/02 04:24:55</t>
  </si>
  <si>
    <t xml:space="preserve"> 2017/05/02 09:43:45</t>
  </si>
  <si>
    <t xml:space="preserve"> 2017/05/02 09:44:55</t>
  </si>
  <si>
    <t xml:space="preserve"> 2017/05/03 23:00:55</t>
  </si>
  <si>
    <t xml:space="preserve"> 2017/05/04 06:14:55</t>
  </si>
  <si>
    <t xml:space="preserve"> 2017/05/04 09:21:50</t>
  </si>
  <si>
    <t xml:space="preserve"> 2017/05/04 14:34:55</t>
  </si>
  <si>
    <t xml:space="preserve"> 2017/05/04 15:25:05</t>
  </si>
  <si>
    <t xml:space="preserve"> 2017/05/04 15:29:55</t>
  </si>
  <si>
    <t xml:space="preserve"> 2017/05/04 16:32:55</t>
  </si>
  <si>
    <t xml:space="preserve"> 2017/05/05 01:09:55</t>
  </si>
  <si>
    <t xml:space="preserve"> 2017/05/05 06:32:55</t>
  </si>
  <si>
    <t xml:space="preserve"> 2017/05/05 06:34:55</t>
  </si>
  <si>
    <t xml:space="preserve"> 2017/05/05 12:40:30</t>
  </si>
  <si>
    <t xml:space="preserve"> 2017/05/05 12:44:55</t>
  </si>
  <si>
    <t xml:space="preserve"> 2017/05/05 17:44:00</t>
  </si>
  <si>
    <t xml:space="preserve"> 2017/05/05 21:34:55</t>
  </si>
  <si>
    <t xml:space="preserve"> 2017/05/08 21:10:55</t>
  </si>
  <si>
    <t xml:space="preserve"> 2017/05/09 01:54:55</t>
  </si>
  <si>
    <t xml:space="preserve"> 2017/05/10 01:00:55</t>
  </si>
  <si>
    <t xml:space="preserve"> 2017/05/10 18:04:55</t>
  </si>
  <si>
    <t xml:space="preserve"> 2017/05/10 23:57:35</t>
  </si>
  <si>
    <t xml:space="preserve"> 2017/05/10 23:59:55</t>
  </si>
  <si>
    <t xml:space="preserve"> 2017/05/11 10:13:55</t>
  </si>
  <si>
    <t xml:space="preserve"> 2017/05/11 10:19:55</t>
  </si>
  <si>
    <t xml:space="preserve"> 2017/05/12 08:00:55</t>
  </si>
  <si>
    <t xml:space="preserve"> 2017/05/13 00:29:55</t>
  </si>
  <si>
    <t xml:space="preserve"> 2017/05/15 10:00:30</t>
  </si>
  <si>
    <t xml:space="preserve"> 2017/05/15 12:29:55</t>
  </si>
  <si>
    <t xml:space="preserve"> 2017/05/16 18:30:55</t>
  </si>
  <si>
    <t xml:space="preserve"> 2017/05/16 23:29:55</t>
  </si>
  <si>
    <t xml:space="preserve"> 2017/05/17 22:00:55</t>
  </si>
  <si>
    <t xml:space="preserve"> 2017/05/19 02:34:55</t>
  </si>
  <si>
    <t xml:space="preserve"> 2017/05/19 02:36:35</t>
  </si>
  <si>
    <t xml:space="preserve"> 2017/05/19 09:49:55</t>
  </si>
  <si>
    <t xml:space="preserve"> 2017/05/19 12:51:55</t>
  </si>
  <si>
    <t xml:space="preserve"> 2017/05/19 12:54:55</t>
  </si>
  <si>
    <t xml:space="preserve"> 2017/05/22 13:00:55</t>
  </si>
  <si>
    <t xml:space="preserve"> 2017/05/22 16:34:55</t>
  </si>
  <si>
    <t xml:space="preserve"> 2017/05/22 17:19:55</t>
  </si>
  <si>
    <t xml:space="preserve"> 2017/05/22 19:04:55</t>
  </si>
  <si>
    <t xml:space="preserve"> 2017/05/22 21:38:45</t>
  </si>
  <si>
    <t xml:space="preserve"> 2017/05/22 23:59:55</t>
  </si>
  <si>
    <t xml:space="preserve"> 2017/05/23 16:35:55</t>
  </si>
  <si>
    <t xml:space="preserve"> 2017/05/23 19:19:55</t>
  </si>
  <si>
    <t xml:space="preserve"> 2017/05/24 00:07:45</t>
  </si>
  <si>
    <t xml:space="preserve"> 2017/05/24 00:09:55</t>
  </si>
  <si>
    <t xml:space="preserve"> 2017/05/25 04:05:55</t>
  </si>
  <si>
    <t xml:space="preserve"> 2017/05/25 04:09:55</t>
  </si>
  <si>
    <t xml:space="preserve"> 2017/05/25 09:15:00</t>
  </si>
  <si>
    <t xml:space="preserve"> 2017/05/25 10:39:55</t>
  </si>
  <si>
    <t xml:space="preserve"> 2017/05/25 18:39:55</t>
  </si>
  <si>
    <t xml:space="preserve"> 2017/05/26 04:09:55</t>
  </si>
  <si>
    <t xml:space="preserve"> 2017/05/26 19:59:10</t>
  </si>
  <si>
    <t xml:space="preserve"> 2017/05/29 22:29:55</t>
  </si>
  <si>
    <t xml:space="preserve"> 2017/05/30 10:00:55</t>
  </si>
  <si>
    <t xml:space="preserve"> 2017/05/31 05:59:55</t>
  </si>
  <si>
    <t xml:space="preserve"> 2017/05/31 06:29:50</t>
  </si>
  <si>
    <t xml:space="preserve"> 2017/05/31 06:34:55</t>
  </si>
  <si>
    <t xml:space="preserve"> 2017/05/31 10:15:00</t>
  </si>
  <si>
    <t xml:space="preserve"> 2017/05/31 17:39:55</t>
  </si>
  <si>
    <t xml:space="preserve"> 2017/05/31 18:35:05</t>
  </si>
  <si>
    <t xml:space="preserve"> 2017/05/31 19:29:55</t>
  </si>
  <si>
    <t xml:space="preserve"> 2017/06/01 18:00:55</t>
  </si>
  <si>
    <t xml:space="preserve"> 2017/06/02 03:59:55</t>
  </si>
  <si>
    <t xml:space="preserve"> 2017/06/02 08:59:50</t>
  </si>
  <si>
    <t xml:space="preserve"> 2017/06/02 21:34:55</t>
  </si>
  <si>
    <t xml:space="preserve"> 2017/06/05 12:00:55</t>
  </si>
  <si>
    <t xml:space="preserve"> 2017/06/06 02:24:55</t>
  </si>
  <si>
    <t xml:space="preserve"> 2017/06/07 03:00:55</t>
  </si>
  <si>
    <t xml:space="preserve"> 2017/06/07 22:04:55</t>
  </si>
  <si>
    <t xml:space="preserve"> 2017/06/08 01:37:55</t>
  </si>
  <si>
    <t xml:space="preserve"> 2017/06/09 03:49:55</t>
  </si>
  <si>
    <t xml:space="preserve"> 2017/06/09 05:48:05</t>
  </si>
  <si>
    <t xml:space="preserve"> 2017/06/09 05:49:55</t>
  </si>
  <si>
    <t xml:space="preserve"> 2017/06/09 06:00:20</t>
  </si>
  <si>
    <t xml:space="preserve"> 2017/06/09 06:04:55</t>
  </si>
  <si>
    <t xml:space="preserve"> 2017/06/09 06:05:45</t>
  </si>
  <si>
    <t xml:space="preserve"> 2017/06/09 06:09:55</t>
  </si>
  <si>
    <t xml:space="preserve"> 2017/06/09 06:47:55</t>
  </si>
  <si>
    <t xml:space="preserve"> 2017/06/12 11:24:55</t>
  </si>
  <si>
    <t xml:space="preserve"> 2017/06/12 16:39:10</t>
  </si>
  <si>
    <t xml:space="preserve"> 2017/06/12 17:19:55</t>
  </si>
  <si>
    <t xml:space="preserve"> 2017/06/13 06:00:55</t>
  </si>
  <si>
    <t xml:space="preserve"> 2017/06/14 18:04:55</t>
  </si>
  <si>
    <t xml:space="preserve"> 2017/06/15 17:00:55</t>
  </si>
  <si>
    <t xml:space="preserve"> 2017/06/19 06:39:55</t>
  </si>
  <si>
    <t xml:space="preserve"> 2017/06/19 08:47:40</t>
  </si>
  <si>
    <t xml:space="preserve"> 2017/06/19 09:29:55</t>
  </si>
  <si>
    <t xml:space="preserve"> 2017/06/19 19:30:55</t>
  </si>
  <si>
    <t xml:space="preserve"> 2017/06/19 23:44:55</t>
  </si>
  <si>
    <t xml:space="preserve"> 2017/06/20 07:35:30</t>
  </si>
  <si>
    <t xml:space="preserve"> 2017/06/20 07:44:55</t>
  </si>
  <si>
    <t xml:space="preserve"> 2017/06/20 16:30:10</t>
  </si>
  <si>
    <t xml:space="preserve"> 2017/06/20 16:34:55</t>
  </si>
  <si>
    <t xml:space="preserve"> 2017/06/21 10:00:55</t>
  </si>
  <si>
    <t xml:space="preserve"> 2017/06/22 22:04:55</t>
  </si>
  <si>
    <t xml:space="preserve"> 2017/06/22 23:33:25</t>
  </si>
  <si>
    <t xml:space="preserve"> 2017/06/23 02:59:55</t>
  </si>
  <si>
    <t xml:space="preserve"> 2017/06/26 10:00:55</t>
  </si>
  <si>
    <t xml:space="preserve"> 2017/06/26 14:04:55</t>
  </si>
  <si>
    <t xml:space="preserve"> 2017/06/26 16:05:35</t>
  </si>
  <si>
    <t xml:space="preserve"> 2017/06/26 16:09:55</t>
  </si>
  <si>
    <t xml:space="preserve"> 2017/06/26 21:51:20</t>
  </si>
  <si>
    <t xml:space="preserve"> 2017/06/26 21:54:55</t>
  </si>
  <si>
    <t xml:space="preserve"> 2017/06/27 03:26:45</t>
  </si>
  <si>
    <t xml:space="preserve"> 2017/06/27 03:29:55</t>
  </si>
  <si>
    <t xml:space="preserve"> 2017/06/27 15:10:55</t>
  </si>
  <si>
    <t xml:space="preserve"> 2017/06/27 15:14:55</t>
  </si>
  <si>
    <t xml:space="preserve"> 2017/06/27 18:30:25</t>
  </si>
  <si>
    <t xml:space="preserve"> 2017/06/27 20:19:55</t>
  </si>
  <si>
    <t xml:space="preserve"> 2017/06/28 11:00:55</t>
  </si>
  <si>
    <t xml:space="preserve"> 2017/06/30 11:14:55</t>
  </si>
  <si>
    <t xml:space="preserve"> 2017/06/30 15:32:40</t>
  </si>
  <si>
    <t xml:space="preserve"> 2017/06/30 15:34:55</t>
  </si>
  <si>
    <t xml:space="preserve"> 2017/06/30 16:01:55</t>
  </si>
  <si>
    <t xml:space="preserve"> 2017/06/30 16:04:55</t>
  </si>
  <si>
    <t xml:space="preserve"> 2017/06/30 16:17:50</t>
  </si>
  <si>
    <t xml:space="preserve"> 2017/06/30 17:34:55</t>
  </si>
  <si>
    <t xml:space="preserve"> 2017/06/30 21:53:55</t>
  </si>
  <si>
    <t xml:space="preserve"> 2017/06/30 23:59:55</t>
  </si>
  <si>
    <t xml:space="preserve"> 2017/07/03 06:00:55</t>
  </si>
  <si>
    <t xml:space="preserve"> 2017/07/03 06:04:55</t>
  </si>
  <si>
    <t xml:space="preserve"> 2017/07/03 12:55:50</t>
  </si>
  <si>
    <t xml:space="preserve"> 2017/07/04 08:54:55</t>
  </si>
  <si>
    <t xml:space="preserve"> 2017/07/04 11:42:15</t>
  </si>
  <si>
    <t xml:space="preserve"> 2017/07/04 13:39:55</t>
  </si>
  <si>
    <t xml:space="preserve"> 2017/07/04 16:43:55</t>
  </si>
  <si>
    <t xml:space="preserve"> 2017/07/05 04:34:55</t>
  </si>
  <si>
    <t xml:space="preserve"> 2017/07/05 10:36:35</t>
  </si>
  <si>
    <t xml:space="preserve"> 2017/07/05 15:34:55</t>
  </si>
  <si>
    <t xml:space="preserve"> 2017/07/05 16:26:50</t>
  </si>
  <si>
    <t xml:space="preserve"> 2017/07/05 16:44:55</t>
  </si>
  <si>
    <t xml:space="preserve"> 2017/07/05 23:06:10</t>
  </si>
  <si>
    <t xml:space="preserve"> 2017/07/05 23:14:55</t>
  </si>
  <si>
    <t xml:space="preserve"> 2017/07/06 03:07:50</t>
  </si>
  <si>
    <t xml:space="preserve"> 2017/07/06 03:09:55</t>
  </si>
  <si>
    <t xml:space="preserve"> 2017/07/06 09:54:35</t>
  </si>
  <si>
    <t xml:space="preserve"> 2017/07/06 09:54:55</t>
  </si>
  <si>
    <t xml:space="preserve"> 2017/07/06 14:24:10</t>
  </si>
  <si>
    <t xml:space="preserve"> 2017/07/06 14:24:55</t>
  </si>
  <si>
    <t xml:space="preserve"> 2017/07/06 22:39:55</t>
  </si>
  <si>
    <t xml:space="preserve"> 2017/07/06 22:44:55</t>
  </si>
  <si>
    <t xml:space="preserve"> 2017/07/06 23:35:55</t>
  </si>
  <si>
    <t xml:space="preserve"> 2017/07/07 06:44:55</t>
  </si>
  <si>
    <t xml:space="preserve"> 2017/07/07 10:13:55</t>
  </si>
  <si>
    <t xml:space="preserve"> 2017/07/07 10:14:55</t>
  </si>
  <si>
    <t xml:space="preserve"> 2017/07/07 17:30:55</t>
  </si>
  <si>
    <t xml:space="preserve"> 2017/07/07 21:44:55</t>
  </si>
  <si>
    <t xml:space="preserve"> 2017/07/07 22:47:25</t>
  </si>
  <si>
    <t xml:space="preserve"> 2017/07/08 00:14:55</t>
  </si>
  <si>
    <t xml:space="preserve"> 2017/07/10 17:59:55</t>
  </si>
  <si>
    <t xml:space="preserve"> 2017/07/10 21:49:55</t>
  </si>
  <si>
    <t xml:space="preserve"> 2017/07/11 13:50:35</t>
  </si>
  <si>
    <t xml:space="preserve"> 2017/07/11 13:54:55</t>
  </si>
  <si>
    <t xml:space="preserve"> 2017/07/11 21:53:55</t>
  </si>
  <si>
    <t xml:space="preserve"> 2017/07/11 21:54:55</t>
  </si>
  <si>
    <t xml:space="preserve"> 2017/07/12 20:00:55</t>
  </si>
  <si>
    <t xml:space="preserve"> 2017/07/13 07:04:55</t>
  </si>
  <si>
    <t xml:space="preserve"> 2017/07/13 10:07:55</t>
  </si>
  <si>
    <t xml:space="preserve"> 2017/07/13 15:04:55</t>
  </si>
  <si>
    <t xml:space="preserve"> 2017/07/13 19:13:55</t>
  </si>
  <si>
    <t xml:space="preserve"> 2017/07/13 20:39:55</t>
  </si>
  <si>
    <t xml:space="preserve"> 2017/07/14 21:30:55</t>
  </si>
  <si>
    <t xml:space="preserve"> 2017/07/14 21:34:55</t>
  </si>
  <si>
    <t xml:space="preserve"> 2017/07/14 22:47:20</t>
  </si>
  <si>
    <t xml:space="preserve"> 2017/07/15 02:04:55</t>
  </si>
  <si>
    <t xml:space="preserve"> 2017/07/15 04:44:45</t>
  </si>
  <si>
    <t xml:space="preserve"> 2017/07/17 23:44:55</t>
  </si>
  <si>
    <t xml:space="preserve"> 2017/07/18 04:32:45</t>
  </si>
  <si>
    <t xml:space="preserve"> 2017/07/18 09:14:55</t>
  </si>
  <si>
    <t xml:space="preserve"> 2017/07/18 16:10:35</t>
  </si>
  <si>
    <t xml:space="preserve"> 2017/07/18 17:34:55</t>
  </si>
  <si>
    <t xml:space="preserve"> 2017/07/19 22:00:55</t>
  </si>
  <si>
    <t xml:space="preserve"> 2017/07/20 05:49:55</t>
  </si>
  <si>
    <t xml:space="preserve"> 2017/07/20 16:31:55</t>
  </si>
  <si>
    <t xml:space="preserve"> 2017/07/20 16:34:55</t>
  </si>
  <si>
    <t xml:space="preserve"> 2017/07/20 17:30:05</t>
  </si>
  <si>
    <t xml:space="preserve"> 2017/07/20 23:44:55</t>
  </si>
  <si>
    <t xml:space="preserve"> 2017/07/21 02:16:55</t>
  </si>
  <si>
    <t xml:space="preserve"> 2017/07/21 19:29:55</t>
  </si>
  <si>
    <t xml:space="preserve"> 2017/07/21 23:00:55</t>
  </si>
  <si>
    <t xml:space="preserve"> 2017/07/22 02:49:55</t>
  </si>
  <si>
    <t xml:space="preserve"> 2017/07/24 09:15:20</t>
  </si>
  <si>
    <t xml:space="preserve"> 2017/07/24 22:34:55</t>
  </si>
  <si>
    <t xml:space="preserve"> 2017/07/25 13:16:55</t>
  </si>
  <si>
    <t xml:space="preserve"> 2017/07/25 20:24:55</t>
  </si>
  <si>
    <t xml:space="preserve"> 2017/07/27 00:00:55</t>
  </si>
  <si>
    <t xml:space="preserve"> 2017/07/27 02:54:55</t>
  </si>
  <si>
    <t xml:space="preserve"> 2017/07/27 17:15:55</t>
  </si>
  <si>
    <t xml:space="preserve"> 2017/07/27 18:59:55</t>
  </si>
  <si>
    <t xml:space="preserve"> 2017/07/27 22:54:55</t>
  </si>
  <si>
    <t xml:space="preserve"> 2017/07/27 22:59:55</t>
  </si>
  <si>
    <t xml:space="preserve"> 2017/07/28 08:00:55</t>
  </si>
  <si>
    <t xml:space="preserve"> 2017/07/29 04:14:55</t>
  </si>
  <si>
    <t xml:space="preserve"> 2017/07/31 23:57:55</t>
  </si>
  <si>
    <t xml:space="preserve"> 2017/07/31 23:59:55</t>
  </si>
  <si>
    <t xml:space="preserve"> 2017/08/01 22:56:55</t>
  </si>
  <si>
    <t xml:space="preserve"> 2017/08/02 09:04:55</t>
  </si>
  <si>
    <t xml:space="preserve"> 2017/08/03 18:00:55</t>
  </si>
  <si>
    <t xml:space="preserve"> 2017/08/03 20:04:55</t>
  </si>
  <si>
    <t xml:space="preserve"> 2017/08/04 10:00:55</t>
  </si>
  <si>
    <t xml:space="preserve"> 2017/08/05 02:59:55</t>
  </si>
  <si>
    <t xml:space="preserve"> 2017/08/07 08:07:50</t>
  </si>
  <si>
    <t xml:space="preserve"> 2017/08/07 15:29:55</t>
  </si>
  <si>
    <t xml:space="preserve"> 2017/08/09 11:09:50</t>
  </si>
  <si>
    <t xml:space="preserve"> 2017/08/10 08:44:55</t>
  </si>
  <si>
    <t xml:space="preserve"> 2017/08/10 13:16:55</t>
  </si>
  <si>
    <t xml:space="preserve"> 2017/08/10 14:54:55</t>
  </si>
  <si>
    <t xml:space="preserve"> 2017/08/11 12:00:55</t>
  </si>
  <si>
    <t xml:space="preserve"> 2017/08/12 01:09:55</t>
  </si>
  <si>
    <t xml:space="preserve"> 2017/08/15 10:00:55</t>
  </si>
  <si>
    <t xml:space="preserve"> 2017/08/15 13:19:55</t>
  </si>
  <si>
    <t xml:space="preserve"> 2017/08/15 17:01:25</t>
  </si>
  <si>
    <t xml:space="preserve"> 2017/08/15 19:04:55</t>
  </si>
  <si>
    <t xml:space="preserve"> 2017/08/16 16:04:40</t>
  </si>
  <si>
    <t xml:space="preserve"> 2017/08/16 16:09:55</t>
  </si>
  <si>
    <t xml:space="preserve"> 2017/08/16 19:32:55</t>
  </si>
  <si>
    <t xml:space="preserve"> 2017/08/17 01:59:55</t>
  </si>
  <si>
    <t xml:space="preserve"> 2017/08/18 01:00:55</t>
  </si>
  <si>
    <t xml:space="preserve"> 2017/08/18 04:14:55</t>
  </si>
  <si>
    <t xml:space="preserve"> 2017/08/18 22:00:55</t>
  </si>
  <si>
    <t xml:space="preserve"> 2017/08/21 07:24:55</t>
  </si>
  <si>
    <t xml:space="preserve"> 2017/08/21 15:17:10</t>
  </si>
  <si>
    <t xml:space="preserve"> 2017/08/21 15:19:55</t>
  </si>
  <si>
    <t xml:space="preserve"> 2017/08/21 19:59:30</t>
  </si>
  <si>
    <t xml:space="preserve"> 2017/08/21 22:59:55</t>
  </si>
  <si>
    <t xml:space="preserve"> 2017/08/22 01:11:40</t>
  </si>
  <si>
    <t xml:space="preserve"> 2017/08/22 02:54:55</t>
  </si>
  <si>
    <t xml:space="preserve"> 2017/08/22 05:22:50</t>
  </si>
  <si>
    <t xml:space="preserve"> 2017/08/22 09:04:55</t>
  </si>
  <si>
    <t xml:space="preserve"> 2017/08/22 16:42:50</t>
  </si>
  <si>
    <t xml:space="preserve"> 2017/08/22 16:44:55</t>
  </si>
  <si>
    <t xml:space="preserve"> 2017/08/22 23:57:55</t>
  </si>
  <si>
    <t xml:space="preserve"> 2017/08/22 23:59:55</t>
  </si>
  <si>
    <t xml:space="preserve"> 2017/08/23 16:51:10</t>
  </si>
  <si>
    <t xml:space="preserve"> 2017/08/24 01:24:55</t>
  </si>
  <si>
    <t xml:space="preserve"> 2017/08/24 02:10:35</t>
  </si>
  <si>
    <t xml:space="preserve"> 2017/08/24 16:04:55</t>
  </si>
  <si>
    <t xml:space="preserve"> 2017/08/24 23:05:55</t>
  </si>
  <si>
    <t xml:space="preserve"> 2017/08/25 02:19:55</t>
  </si>
  <si>
    <t xml:space="preserve"> 2017/08/25 20:00:55</t>
  </si>
  <si>
    <t xml:space="preserve"> 2017/08/25 23:04:55</t>
  </si>
  <si>
    <t xml:space="preserve"> 2017/08/26 05:59:25</t>
  </si>
  <si>
    <t xml:space="preserve"> 2017/08/26 05:59:55</t>
  </si>
  <si>
    <t xml:space="preserve"> 2017/08/28 09:22:55</t>
  </si>
  <si>
    <t xml:space="preserve"> 2017/08/28 09:24:55</t>
  </si>
  <si>
    <t xml:space="preserve"> 2017/08/28 17:57:55</t>
  </si>
  <si>
    <t xml:space="preserve"> 2017/08/28 20:24:55</t>
  </si>
  <si>
    <t xml:space="preserve"> 2017/08/29 06:07:55</t>
  </si>
  <si>
    <t xml:space="preserve"> 2017/08/29 06:09:55</t>
  </si>
  <si>
    <t xml:space="preserve"> 2017/08/29 15:14:55</t>
  </si>
  <si>
    <t xml:space="preserve"> 2017/08/29 15:19:55</t>
  </si>
  <si>
    <t xml:space="preserve"> 2017/08/29 16:20:35</t>
  </si>
  <si>
    <t xml:space="preserve"> 2017/08/29 16:24:55</t>
  </si>
  <si>
    <t xml:space="preserve"> 2017/08/30 00:43:25</t>
  </si>
  <si>
    <t xml:space="preserve"> 2017/08/30 03:04:55</t>
  </si>
  <si>
    <t xml:space="preserve"> 2017/08/30 16:00:55</t>
  </si>
  <si>
    <t xml:space="preserve"> 2017/08/31 08:44:55</t>
  </si>
  <si>
    <t xml:space="preserve"> 2017/08/31 19:10:50</t>
  </si>
  <si>
    <t xml:space="preserve"> 2017/08/31 19:29:55</t>
  </si>
  <si>
    <t xml:space="preserve"> 2017/09/01 07:41:55</t>
  </si>
  <si>
    <t xml:space="preserve"> 2017/09/01 07:44:55</t>
  </si>
  <si>
    <t xml:space="preserve"> 2017/09/01 21:31:55</t>
  </si>
  <si>
    <t xml:space="preserve"> 2017/09/01 21:54:55</t>
  </si>
  <si>
    <t xml:space="preserve"> 2017/09/04 06:00:00</t>
  </si>
  <si>
    <t xml:space="preserve"> 2017/09/04 06:04:55</t>
  </si>
  <si>
    <t xml:space="preserve"> 2017/09/04 07:21:05</t>
  </si>
  <si>
    <t xml:space="preserve"> 2017/09/04 14:04:55</t>
  </si>
  <si>
    <t xml:space="preserve"> 2017/09/04 21:17:55</t>
  </si>
  <si>
    <t xml:space="preserve"> 2017/09/05 09:59:55</t>
  </si>
  <si>
    <t xml:space="preserve"> 2017/09/05 19:22:55</t>
  </si>
  <si>
    <t xml:space="preserve"> 2017/09/05 19:24:55</t>
  </si>
  <si>
    <t xml:space="preserve"> 2017/09/06 23:00:55</t>
  </si>
  <si>
    <t xml:space="preserve"> 2017/09/07 01:54:55</t>
  </si>
  <si>
    <t xml:space="preserve"> 2017/09/07 16:33:40</t>
  </si>
  <si>
    <t xml:space="preserve"> 2017/09/07 17:59:55</t>
  </si>
  <si>
    <t xml:space="preserve"> 2017/09/08 00:08:00</t>
  </si>
  <si>
    <t xml:space="preserve"> 2017/09/08 00:19:55</t>
  </si>
  <si>
    <t xml:space="preserve"> 2017/09/08 03:24:45</t>
  </si>
  <si>
    <t xml:space="preserve"> 2017/09/08 07:14:55</t>
  </si>
  <si>
    <t xml:space="preserve"> 2017/09/08 20:33:55</t>
  </si>
  <si>
    <t xml:space="preserve"> 2017/09/08 20:39:55</t>
  </si>
  <si>
    <t xml:space="preserve"> 2017/09/11 06:00:55</t>
  </si>
  <si>
    <t xml:space="preserve"> 2017/09/13 23:29:55</t>
  </si>
  <si>
    <t xml:space="preserve"> 2017/09/14 02:02:45</t>
  </si>
  <si>
    <t xml:space="preserve"> 2017/09/14 02:04:55</t>
  </si>
  <si>
    <t xml:space="preserve"> 2017/09/14 10:46:25</t>
  </si>
  <si>
    <t xml:space="preserve"> 2017/09/14 17:29:55</t>
  </si>
  <si>
    <t xml:space="preserve"> 2017/09/14 20:00:30</t>
  </si>
  <si>
    <t xml:space="preserve"> 2017/09/14 20:04:55</t>
  </si>
  <si>
    <t xml:space="preserve"> 2017/09/15 10:00:55</t>
  </si>
  <si>
    <t xml:space="preserve"> 2017/09/19 00:04:55</t>
  </si>
  <si>
    <t xml:space="preserve"> 2017/09/19 00:15:50</t>
  </si>
  <si>
    <t xml:space="preserve"> 2017/09/19 00:59:55</t>
  </si>
  <si>
    <t xml:space="preserve"> 2017/09/19 05:36:40</t>
  </si>
  <si>
    <t xml:space="preserve"> 2017/09/19 05:39:55</t>
  </si>
  <si>
    <t xml:space="preserve"> 2017/09/19 17:26:55</t>
  </si>
  <si>
    <t xml:space="preserve"> 2017/09/19 17:29:55</t>
  </si>
  <si>
    <t xml:space="preserve"> 2017/09/19 21:30:20</t>
  </si>
  <si>
    <t xml:space="preserve"> 2017/09/20 05:34:55</t>
  </si>
  <si>
    <t xml:space="preserve"> 2017/09/20 06:02:35</t>
  </si>
  <si>
    <t xml:space="preserve"> 2017/09/20 06:04:55</t>
  </si>
  <si>
    <t xml:space="preserve"> 2017/09/20 09:42:15</t>
  </si>
  <si>
    <t xml:space="preserve"> 2017/09/20 12:39:55</t>
  </si>
  <si>
    <t xml:space="preserve"> 2017/09/20 17:30:05</t>
  </si>
  <si>
    <t xml:space="preserve"> 2017/09/20 17:34:55</t>
  </si>
  <si>
    <t xml:space="preserve"> 2017/09/20 17:50:25</t>
  </si>
  <si>
    <t xml:space="preserve"> 2017/09/20 22:44:55</t>
  </si>
  <si>
    <t xml:space="preserve"> 2017/09/21 16:00:55</t>
  </si>
  <si>
    <t xml:space="preserve"> 2017/09/25 14:04:55</t>
  </si>
  <si>
    <t xml:space="preserve"> 2017/09/25 16:55:10</t>
  </si>
  <si>
    <t xml:space="preserve"> 2017/09/25 16:59:55</t>
  </si>
  <si>
    <t xml:space="preserve"> 2017/09/25 21:40:55</t>
  </si>
  <si>
    <t xml:space="preserve"> 2017/09/25 23:44:55</t>
  </si>
  <si>
    <t xml:space="preserve"> 2017/09/26 00:00:55</t>
  </si>
  <si>
    <t xml:space="preserve"> 2017/09/27 09:14:55</t>
  </si>
  <si>
    <t xml:space="preserve"> 2017/09/27 13:46:35</t>
  </si>
  <si>
    <t xml:space="preserve"> 2017/09/27 15:39:55</t>
  </si>
  <si>
    <t xml:space="preserve"> 2017/09/27 17:35:45</t>
  </si>
  <si>
    <t xml:space="preserve"> 2017/09/27 17:44:55</t>
  </si>
  <si>
    <t xml:space="preserve"> 2017/09/27 23:33:55</t>
  </si>
  <si>
    <t xml:space="preserve"> 2017/09/28 09:54:55</t>
  </si>
  <si>
    <t xml:space="preserve"> 2017/09/28 10:33:50</t>
  </si>
  <si>
    <t xml:space="preserve"> 2017/09/28 12:49:55</t>
  </si>
  <si>
    <t xml:space="preserve"> 2017/09/28 17:06:55</t>
  </si>
  <si>
    <t xml:space="preserve"> 2017/09/28 17:14:55</t>
  </si>
  <si>
    <t xml:space="preserve"> 2017/09/28 19:40:25</t>
  </si>
  <si>
    <t xml:space="preserve"> 2017/09/28 19:44:55</t>
  </si>
  <si>
    <t xml:space="preserve"> 2017/09/29 01:47:55</t>
  </si>
  <si>
    <t xml:space="preserve"> 2017/09/29 05:44:55</t>
  </si>
  <si>
    <t xml:space="preserve"> 2017/09/29 09:47:35</t>
  </si>
  <si>
    <t xml:space="preserve"> 2017/09/29 09:54:55</t>
  </si>
  <si>
    <t xml:space="preserve"> 2017/09/29 16:07:05</t>
  </si>
  <si>
    <t xml:space="preserve"> 2017/09/29 16:24:55</t>
  </si>
  <si>
    <t xml:space="preserve"> 2017/09/29 23:54:55</t>
  </si>
  <si>
    <t xml:space="preserve"> 2017/09/29 23:59:55</t>
  </si>
  <si>
    <t xml:space="preserve"> 2017/09/30 02:50:00</t>
  </si>
  <si>
    <t xml:space="preserve"> 2017/09/30 02:54:55</t>
  </si>
  <si>
    <t xml:space="preserve"> 2017/10/02 07:24:20</t>
  </si>
  <si>
    <t xml:space="preserve"> 2017/10/02 15:44:55</t>
  </si>
  <si>
    <t xml:space="preserve"> 2017/10/03 07:00:55</t>
  </si>
  <si>
    <t xml:space="preserve"> 2017/10/03 21:14:55</t>
  </si>
  <si>
    <t xml:space="preserve"> 2017/10/04 17:39:55</t>
  </si>
  <si>
    <t xml:space="preserve"> 2017/10/04 20:59:55</t>
  </si>
  <si>
    <t xml:space="preserve"> 2017/10/04 22:02:35</t>
  </si>
  <si>
    <t xml:space="preserve"> 2017/10/04 22:04:55</t>
  </si>
  <si>
    <t xml:space="preserve"> 2017/10/05 02:56:55</t>
  </si>
  <si>
    <t xml:space="preserve"> 2017/10/05 09:24:55</t>
  </si>
  <si>
    <t xml:space="preserve"> 2017/10/05 10:00:10</t>
  </si>
  <si>
    <t xml:space="preserve"> 2017/10/05 13:44:55</t>
  </si>
  <si>
    <t xml:space="preserve"> 2017/10/05 16:04:20</t>
  </si>
  <si>
    <t xml:space="preserve"> 2017/10/05 16:04:55</t>
  </si>
  <si>
    <t xml:space="preserve"> 2017/10/06 05:00:55</t>
  </si>
  <si>
    <t xml:space="preserve"> 2017/10/06 23:39:55</t>
  </si>
  <si>
    <t xml:space="preserve"> 2017/10/09 14:33:55</t>
  </si>
  <si>
    <t xml:space="preserve"> 2017/10/09 15:04:55</t>
  </si>
  <si>
    <t xml:space="preserve"> 2017/10/11 05:00:55</t>
  </si>
  <si>
    <t xml:space="preserve"> 2017/10/11 10:24:55</t>
  </si>
  <si>
    <t xml:space="preserve"> 2017/10/11 14:46:20</t>
  </si>
  <si>
    <t xml:space="preserve"> 2017/10/11 14:49:55</t>
  </si>
  <si>
    <t xml:space="preserve"> 2017/10/11 22:51:55</t>
  </si>
  <si>
    <t xml:space="preserve"> 2017/10/12 00:29:55</t>
  </si>
  <si>
    <t xml:space="preserve"> 2017/10/12 19:36:55</t>
  </si>
  <si>
    <t xml:space="preserve"> 2017/10/12 19:39:55</t>
  </si>
  <si>
    <t xml:space="preserve"> 2017/10/13 01:12:55</t>
  </si>
  <si>
    <t xml:space="preserve"> 2017/10/14 05:59:55</t>
  </si>
  <si>
    <t xml:space="preserve"> 2017/10/16 09:53:30</t>
  </si>
  <si>
    <t xml:space="preserve"> 2017/10/16 09:54:55</t>
  </si>
  <si>
    <t xml:space="preserve"> 2017/10/16 14:45:20</t>
  </si>
  <si>
    <t xml:space="preserve"> 2017/10/16 14:49:55</t>
  </si>
  <si>
    <t xml:space="preserve"> 2017/10/17 02:33:55</t>
  </si>
  <si>
    <t xml:space="preserve"> 2017/10/17 02:34:55</t>
  </si>
  <si>
    <t xml:space="preserve"> 2017/10/17 02:57:15</t>
  </si>
  <si>
    <t xml:space="preserve"> 2017/10/17 09:09:55</t>
  </si>
  <si>
    <t xml:space="preserve"> 2017/10/17 10:55:40</t>
  </si>
  <si>
    <t xml:space="preserve"> 2017/10/17 15:54:55</t>
  </si>
  <si>
    <t xml:space="preserve"> 2017/10/17 19:40:50</t>
  </si>
  <si>
    <t xml:space="preserve"> 2017/10/17 19:59:55</t>
  </si>
  <si>
    <t xml:space="preserve"> 2017/10/17 21:49:55</t>
  </si>
  <si>
    <t xml:space="preserve"> 2017/10/17 23:44:55</t>
  </si>
  <si>
    <t xml:space="preserve"> 2017/10/18 00:17:50</t>
  </si>
  <si>
    <t xml:space="preserve"> 2017/10/18 05:34:55</t>
  </si>
  <si>
    <t xml:space="preserve"> 2017/10/19 00:00:55</t>
  </si>
  <si>
    <t xml:space="preserve"> 2017/10/20 19:04:55</t>
  </si>
  <si>
    <t xml:space="preserve"> 2017/10/23 10:00:55</t>
  </si>
  <si>
    <t xml:space="preserve"> 2017/10/24 02:09:55</t>
  </si>
  <si>
    <t xml:space="preserve"> 2017/10/24 04:32:05</t>
  </si>
  <si>
    <t xml:space="preserve"> 2017/10/24 04:34:55</t>
  </si>
  <si>
    <t xml:space="preserve"> 2017/10/24 13:57:55</t>
  </si>
  <si>
    <t xml:space="preserve"> 2017/10/24 13:59:55</t>
  </si>
  <si>
    <t xml:space="preserve"> 2017/10/24 23:12:25</t>
  </si>
  <si>
    <t xml:space="preserve"> 2017/10/25 03:19:55</t>
  </si>
  <si>
    <t xml:space="preserve"> 2017/10/25 12:52:30</t>
  </si>
  <si>
    <t xml:space="preserve"> 2017/10/25 14:14:55</t>
  </si>
  <si>
    <t xml:space="preserve"> 2017/10/25 17:30:05</t>
  </si>
  <si>
    <t xml:space="preserve"> 2017/10/25 17:34:55</t>
  </si>
  <si>
    <t xml:space="preserve"> 2017/10/26 06:00:55</t>
  </si>
  <si>
    <t xml:space="preserve"> 2017/10/26 23:29:55</t>
  </si>
  <si>
    <t xml:space="preserve"> 2017/10/27 18:00:55</t>
  </si>
  <si>
    <t xml:space="preserve"> 2017/10/27 22:39:55</t>
  </si>
  <si>
    <t xml:space="preserve"> 2017/10/30 17:01:00</t>
  </si>
  <si>
    <t xml:space="preserve"> 2017/10/30 17:04:55</t>
  </si>
  <si>
    <t xml:space="preserve"> 2017/10/30 22:21:55</t>
  </si>
  <si>
    <t xml:space="preserve"> 2017/10/31 07:44:55</t>
  </si>
  <si>
    <t xml:space="preserve"> 2017/10/31 18:31:20</t>
  </si>
  <si>
    <t xml:space="preserve"> 2017/10/31 21:59:55</t>
  </si>
  <si>
    <t xml:space="preserve"> 2017/11/01 13:00:55</t>
  </si>
  <si>
    <t xml:space="preserve"> 2017/11/02 08:34:55</t>
  </si>
  <si>
    <t xml:space="preserve"> 2017/11/02 18:11:05</t>
  </si>
  <si>
    <t xml:space="preserve"> 2017/11/02 18:14:55</t>
  </si>
  <si>
    <t xml:space="preserve"> 2017/11/02 20:59:55</t>
  </si>
  <si>
    <t xml:space="preserve"> 2017/11/02 21:04:55</t>
  </si>
  <si>
    <t xml:space="preserve"> 2017/11/02 22:14:55</t>
  </si>
  <si>
    <t xml:space="preserve"> 2017/11/06 08:09:55</t>
  </si>
  <si>
    <t xml:space="preserve"> 2017/11/06 13:47:55</t>
  </si>
  <si>
    <t xml:space="preserve"> 2017/11/06 15:49:55</t>
  </si>
  <si>
    <t xml:space="preserve"> 2017/11/07 19:00:55</t>
  </si>
  <si>
    <t xml:space="preserve"> 2017/11/07 20:29:55</t>
  </si>
  <si>
    <t xml:space="preserve"> 2017/11/07 23:43:55</t>
  </si>
  <si>
    <t xml:space="preserve"> 2017/11/08 07:54:55</t>
  </si>
  <si>
    <t xml:space="preserve"> 2017/11/09 05:00:55</t>
  </si>
  <si>
    <t xml:space="preserve"> 2017/11/09 18:09:55</t>
  </si>
  <si>
    <t xml:space="preserve"> 2017/11/10 00:57:35</t>
  </si>
  <si>
    <t xml:space="preserve"> 2017/11/10 05:39:55</t>
  </si>
  <si>
    <t xml:space="preserve"> 2017/11/13 09:16:55</t>
  </si>
  <si>
    <t xml:space="preserve"> 2017/11/13 14:59:55</t>
  </si>
  <si>
    <t xml:space="preserve"> 2017/11/14 05:19:55</t>
  </si>
  <si>
    <t xml:space="preserve"> 2017/11/14 15:34:55</t>
  </si>
  <si>
    <t xml:space="preserve"> 2017/11/14 17:11:20</t>
  </si>
  <si>
    <t xml:space="preserve"> 2017/11/14 17:14:55</t>
  </si>
  <si>
    <t xml:space="preserve"> 2017/11/14 18:30:05</t>
  </si>
  <si>
    <t xml:space="preserve"> 2017/11/15 00:54:55</t>
  </si>
  <si>
    <t xml:space="preserve"> 2017/11/15 10:23:55</t>
  </si>
  <si>
    <t xml:space="preserve"> 2017/11/15 10:24:55</t>
  </si>
  <si>
    <t xml:space="preserve"> 2017/11/15 14:31:55</t>
  </si>
  <si>
    <t xml:space="preserve"> 2017/11/15 16:04:55</t>
  </si>
  <si>
    <t xml:space="preserve"> 2017/11/15 18:44:15</t>
  </si>
  <si>
    <t xml:space="preserve"> 2017/11/15 18:44:55</t>
  </si>
  <si>
    <t xml:space="preserve"> 2017/11/16 00:34:50</t>
  </si>
  <si>
    <t xml:space="preserve"> 2017/11/16 00:39:55</t>
  </si>
  <si>
    <t xml:space="preserve"> 2017/11/16 04:58:20</t>
  </si>
  <si>
    <t xml:space="preserve"> 2017/11/16 09:04:55</t>
  </si>
  <si>
    <t xml:space="preserve"> 2017/11/17 00:32:55</t>
  </si>
  <si>
    <t xml:space="preserve"> 2017/11/17 11:29:55</t>
  </si>
  <si>
    <t xml:space="preserve"> 2017/11/17 16:25:35</t>
  </si>
  <si>
    <t xml:space="preserve"> 2017/11/17 19:59:55</t>
  </si>
  <si>
    <t xml:space="preserve"> 2017/11/17 21:18:55</t>
  </si>
  <si>
    <t xml:space="preserve"> 2017/11/17 22:49:55</t>
  </si>
  <si>
    <t xml:space="preserve"> 2017/11/20 16:59:55</t>
  </si>
  <si>
    <t xml:space="preserve"> 2017/11/21 00:59:55</t>
  </si>
  <si>
    <t xml:space="preserve"> 2017/11/21 18:39:25</t>
  </si>
  <si>
    <t xml:space="preserve"> 2017/11/21 20:34:55</t>
  </si>
  <si>
    <t xml:space="preserve"> 2017/11/21 23:29:05</t>
  </si>
  <si>
    <t xml:space="preserve"> 2017/11/21 23:29:55</t>
  </si>
  <si>
    <t xml:space="preserve"> 2017/11/23 18:00:55</t>
  </si>
  <si>
    <t xml:space="preserve"> 2017/11/23 22:24:55</t>
  </si>
  <si>
    <t xml:space="preserve"> 2017/11/24 01:01:20</t>
  </si>
  <si>
    <t xml:space="preserve"> 2017/11/24 09:04:55</t>
  </si>
  <si>
    <t xml:space="preserve"> 2017/11/28 00:48:55</t>
  </si>
  <si>
    <t xml:space="preserve"> 2017/11/28 00:49:55</t>
  </si>
  <si>
    <t xml:space="preserve"> 2017/11/28 15:10:55</t>
  </si>
  <si>
    <t xml:space="preserve"> 2017/11/28 21:54:55</t>
  </si>
  <si>
    <t xml:space="preserve"> 2017/11/29 02:46:55</t>
  </si>
  <si>
    <t xml:space="preserve"> 2017/11/29 02:49:55</t>
  </si>
  <si>
    <t xml:space="preserve"> 2017/11/29 03:20:55</t>
  </si>
  <si>
    <t xml:space="preserve"> 2017/12/06 07:54:55</t>
  </si>
  <si>
    <t xml:space="preserve"> 2017/12/07 03:00:55</t>
  </si>
  <si>
    <t xml:space="preserve"> 2017/12/07 12:54:55</t>
  </si>
  <si>
    <t xml:space="preserve"> 2017/12/07 16:14:55</t>
  </si>
  <si>
    <t xml:space="preserve"> 2017/12/07 19:19:55</t>
  </si>
  <si>
    <t xml:space="preserve"> 2017/12/07 20:36:15</t>
  </si>
  <si>
    <t xml:space="preserve"> 2017/12/07 20:59:55</t>
  </si>
  <si>
    <t xml:space="preserve"> 2017/12/07 21:46:15</t>
  </si>
  <si>
    <t xml:space="preserve"> 2017/12/07 23:59:55</t>
  </si>
  <si>
    <t xml:space="preserve"> 2017/12/08 14:25:00</t>
  </si>
  <si>
    <t xml:space="preserve"> 2017/12/12 06:29:55</t>
  </si>
  <si>
    <t xml:space="preserve"> 2017/12/12 19:06:20</t>
  </si>
  <si>
    <t xml:space="preserve"> 2017/12/12 19:29:55</t>
  </si>
  <si>
    <t xml:space="preserve"> 2017/12/12 20:14:10</t>
  </si>
  <si>
    <t xml:space="preserve"> 2017/12/13 02:29:55</t>
  </si>
  <si>
    <t xml:space="preserve"> 2017/12/13 15:44:55</t>
  </si>
  <si>
    <t xml:space="preserve"> 2017/12/13 17:29:55</t>
  </si>
  <si>
    <t xml:space="preserve"> 2017/12/13 17:55:20</t>
  </si>
  <si>
    <t xml:space="preserve"> 2017/12/13 18:29:55</t>
  </si>
  <si>
    <t xml:space="preserve"> 2017/12/13 18:47:25</t>
  </si>
  <si>
    <t xml:space="preserve"> 2017/12/13 22:19:55</t>
  </si>
  <si>
    <t xml:space="preserve"> 2017/12/14 07:53:55</t>
  </si>
  <si>
    <t xml:space="preserve"> 2017/12/14 09:59:55</t>
  </si>
  <si>
    <t xml:space="preserve"> 2017/12/14 19:30:55</t>
  </si>
  <si>
    <t xml:space="preserve"> 2017/12/14 21:04:55</t>
  </si>
  <si>
    <t xml:space="preserve"> 2017/12/15 20:00:55</t>
  </si>
  <si>
    <t xml:space="preserve"> 2017/12/15 21:09:55</t>
  </si>
  <si>
    <t xml:space="preserve"> 2017/12/18 09:43:55</t>
  </si>
  <si>
    <t xml:space="preserve"> 2017/12/18 19:44:55</t>
  </si>
  <si>
    <t xml:space="preserve"> 2017/12/18 22:32:30</t>
  </si>
  <si>
    <t xml:space="preserve"> 2017/12/18 22:39:55</t>
  </si>
  <si>
    <t xml:space="preserve"> 2017/12/19 00:57:55</t>
  </si>
  <si>
    <t xml:space="preserve"> 2017/12/19 06:49:55</t>
  </si>
  <si>
    <t xml:space="preserve"> 2017/12/20 00:31:35</t>
  </si>
  <si>
    <t xml:space="preserve"> 2017/12/20 00:34:55</t>
  </si>
  <si>
    <t xml:space="preserve"> 2017/12/20 01:20:10</t>
  </si>
  <si>
    <t xml:space="preserve"> 2017/12/20 02:59:55</t>
  </si>
  <si>
    <t xml:space="preserve"> 2017/12/20 23:00:55</t>
  </si>
  <si>
    <t xml:space="preserve"> 2017/12/21 06:19:55</t>
  </si>
  <si>
    <t xml:space="preserve"> 2017/12/21 16:41:55</t>
  </si>
  <si>
    <t xml:space="preserve"> 2017/12/21 16:44:55</t>
  </si>
  <si>
    <t xml:space="preserve"> 2017/12/21 22:46:40</t>
  </si>
  <si>
    <t xml:space="preserve"> 2017/12/21 22:49:55</t>
  </si>
  <si>
    <t xml:space="preserve"> 2017/12/22 01:49:45</t>
  </si>
  <si>
    <t xml:space="preserve"> 2017/12/22 07:44:55</t>
  </si>
  <si>
    <t xml:space="preserve"> 2017/12/23 05:40:20</t>
  </si>
  <si>
    <t xml:space="preserve"> 2017/12/23 05:44:55</t>
  </si>
  <si>
    <t xml:space="preserve"> 2017/12/27 18:37:10</t>
  </si>
  <si>
    <t xml:space="preserve"> 2017/12/27 19:09:55</t>
  </si>
  <si>
    <t xml:space="preserve"> 2017/12/28 14:35:05</t>
  </si>
  <si>
    <t xml:space="preserve"> 2017/12/28 17:19:55</t>
  </si>
  <si>
    <t xml:space="preserve"> 2018/01/02 17:00:55</t>
  </si>
  <si>
    <t xml:space="preserve"> 2018/01/02 18:59:55</t>
  </si>
  <si>
    <t xml:space="preserve"> 2018/01/03 01:18:35</t>
  </si>
  <si>
    <t xml:space="preserve"> 2018/01/03 01:19:55</t>
  </si>
  <si>
    <t xml:space="preserve"> 2018/01/03 19:55:55</t>
  </si>
  <si>
    <t xml:space="preserve"> 2018/01/03 23:29:55</t>
  </si>
  <si>
    <t xml:space="preserve"> 2018/01/04 10:33:55</t>
  </si>
  <si>
    <t xml:space="preserve"> 2018/01/04 15:24:55</t>
  </si>
  <si>
    <t xml:space="preserve"> 2018/01/04 18:08:50</t>
  </si>
  <si>
    <t xml:space="preserve"> 2018/01/04 20:59:55</t>
  </si>
  <si>
    <t xml:space="preserve"> 2018/01/05 21:00:55</t>
  </si>
  <si>
    <t xml:space="preserve"> 2018/01/05 22:29:55</t>
  </si>
  <si>
    <t xml:space="preserve"> 2018/01/08 07:09:50</t>
  </si>
  <si>
    <t xml:space="preserve"> 2018/01/08 08:04:55</t>
  </si>
  <si>
    <t xml:space="preserve"> 2018/01/08 18:03:55</t>
  </si>
  <si>
    <t xml:space="preserve"> 2018/01/08 18:19:55</t>
  </si>
  <si>
    <t xml:space="preserve"> 2018/01/09 00:29:55</t>
  </si>
  <si>
    <t xml:space="preserve"> 2018/01/09 00:59:55</t>
  </si>
  <si>
    <t xml:space="preserve"> 2018/01/09 10:38:10</t>
  </si>
  <si>
    <t xml:space="preserve"> 2018/01/09 10:39:55</t>
  </si>
  <si>
    <t xml:space="preserve"> 2018/01/10 10:00:55</t>
  </si>
  <si>
    <t xml:space="preserve"> 2018/01/10 15:39:55</t>
  </si>
  <si>
    <t xml:space="preserve"> 2018/01/11 02:00:55</t>
  </si>
  <si>
    <t xml:space="preserve"> 2018/01/11 20:39:55</t>
  </si>
  <si>
    <t xml:space="preserve"> 2018/01/11 22:04:05</t>
  </si>
  <si>
    <t xml:space="preserve"> 2018/01/12 03:19:55</t>
  </si>
  <si>
    <t xml:space="preserve"> 2018/01/12 16:09:50</t>
  </si>
  <si>
    <t xml:space="preserve"> 2018/01/12 17:59:55</t>
  </si>
  <si>
    <t xml:space="preserve"> 2018/01/15 10:00:55</t>
  </si>
  <si>
    <t xml:space="preserve"> 2018/01/16 08:04:55</t>
  </si>
  <si>
    <t xml:space="preserve"> 2018/01/16 17:39:55</t>
  </si>
  <si>
    <t xml:space="preserve"> 2018/01/17 02:24:55</t>
  </si>
  <si>
    <t xml:space="preserve"> 2018/01/17 04:17:40</t>
  </si>
  <si>
    <t xml:space="preserve"> 2018/01/17 04:19:55</t>
  </si>
  <si>
    <t xml:space="preserve"> 2018/01/17 10:12:20</t>
  </si>
  <si>
    <t xml:space="preserve"> 2018/01/17 16:54:55</t>
  </si>
  <si>
    <t xml:space="preserve"> 2018/01/17 17:18:30</t>
  </si>
  <si>
    <t xml:space="preserve"> 2018/01/17 21:59:55</t>
  </si>
  <si>
    <t xml:space="preserve"> 2018/01/17 23:06:45</t>
  </si>
  <si>
    <t xml:space="preserve"> 2018/01/18 00:54:55</t>
  </si>
  <si>
    <t xml:space="preserve"> 2018/01/18 11:00:55</t>
  </si>
  <si>
    <t xml:space="preserve"> 2018/01/19 06:29:55</t>
  </si>
  <si>
    <t xml:space="preserve"> 2018/01/19 15:44:25</t>
  </si>
  <si>
    <t xml:space="preserve"> 2018/01/19 15:44:55</t>
  </si>
  <si>
    <t xml:space="preserve"> 2018/01/22 22:42:55</t>
  </si>
  <si>
    <t xml:space="preserve"> 2018/01/24 15:29:55</t>
  </si>
  <si>
    <t xml:space="preserve"> 2018/01/24 20:07:55</t>
  </si>
  <si>
    <t xml:space="preserve"> 2018/01/24 21:09:55</t>
  </si>
  <si>
    <t xml:space="preserve"> 2018/01/25 01:30:55</t>
  </si>
  <si>
    <t xml:space="preserve"> 2018/01/26 20:59:55</t>
  </si>
  <si>
    <t xml:space="preserve"> 2018/01/26 21:26:30</t>
  </si>
  <si>
    <t xml:space="preserve"> 2018/01/26 23:19:55</t>
  </si>
  <si>
    <t xml:space="preserve"> 2018/01/27 00:00:55</t>
  </si>
  <si>
    <t xml:space="preserve"> 2018/01/30 09:19:55</t>
  </si>
  <si>
    <t xml:space="preserve"> 2018/01/30 20:22:55</t>
  </si>
  <si>
    <t xml:space="preserve"> 2018/02/01 00:29:55</t>
  </si>
  <si>
    <t xml:space="preserve"> 2018/02/01 11:00:55</t>
  </si>
  <si>
    <t xml:space="preserve"> 2018/02/02 20:24:55</t>
  </si>
  <si>
    <t xml:space="preserve"> 2018/02/02 22:18:00</t>
  </si>
  <si>
    <t xml:space="preserve"> 2018/02/02 22:54:55</t>
  </si>
  <si>
    <t xml:space="preserve"> 2018/02/05 17:00:55</t>
  </si>
  <si>
    <t xml:space="preserve"> 2018/02/08 16:39:55</t>
  </si>
  <si>
    <t xml:space="preserve"> 2018/02/08 19:36:55</t>
  </si>
  <si>
    <t xml:space="preserve"> 2018/02/08 19:39:55</t>
  </si>
  <si>
    <t xml:space="preserve"> 2018/02/08 21:00:55</t>
  </si>
  <si>
    <t xml:space="preserve"> 2018/02/13 08:04:55</t>
  </si>
  <si>
    <t xml:space="preserve"> 2018/02/13 13:15:50</t>
  </si>
  <si>
    <t xml:space="preserve"> 2018/02/13 13:34:55</t>
  </si>
  <si>
    <t xml:space="preserve"> 2018/02/13 23:00:55</t>
  </si>
  <si>
    <t xml:space="preserve"> 2018/02/14 22:34:55</t>
  </si>
  <si>
    <t xml:space="preserve"> 2018/02/14 23:33:55</t>
  </si>
  <si>
    <t xml:space="preserve"> 2018/02/16 05:09:55</t>
  </si>
  <si>
    <t xml:space="preserve"> 2018/02/16 09:49:50</t>
  </si>
  <si>
    <t xml:space="preserve"> 2018/02/16 13:09:55</t>
  </si>
  <si>
    <t xml:space="preserve"> 2018/02/19 18:56:55</t>
  </si>
  <si>
    <t xml:space="preserve"> 2018/02/19 21:14:55</t>
  </si>
  <si>
    <t xml:space="preserve"> 2018/02/20 02:30:55</t>
  </si>
  <si>
    <t xml:space="preserve"> 2018/02/20 08:24:55</t>
  </si>
  <si>
    <t xml:space="preserve"> 2018/02/21 06:00:55</t>
  </si>
  <si>
    <t xml:space="preserve"> 2018/02/22 05:04:55</t>
  </si>
  <si>
    <t xml:space="preserve"> 2018/02/22 16:00:55</t>
  </si>
  <si>
    <t xml:space="preserve"> 2018/02/23 15:39:55</t>
  </si>
  <si>
    <t xml:space="preserve"> 2018/02/23 17:03:35</t>
  </si>
  <si>
    <t xml:space="preserve"> 2018/02/23 17:04:55</t>
  </si>
  <si>
    <t xml:space="preserve"> 2018/02/23 17:34:45</t>
  </si>
  <si>
    <t xml:space="preserve"> 2018/02/23 20:09:55</t>
  </si>
  <si>
    <t xml:space="preserve"> 2018/02/23 21:07:40</t>
  </si>
  <si>
    <t xml:space="preserve"> 2018/02/24 00:49:55</t>
  </si>
  <si>
    <t xml:space="preserve"> 2018/02/24 06:58:30</t>
  </si>
  <si>
    <t xml:space="preserve"> 2018/02/26 07:04:55</t>
  </si>
  <si>
    <t xml:space="preserve"> 2018/02/26 08:00:35</t>
  </si>
  <si>
    <t xml:space="preserve"> 2018/02/26 14:04:55</t>
  </si>
  <si>
    <t xml:space="preserve"> 2018/02/26 23:05:55</t>
  </si>
  <si>
    <t xml:space="preserve"> 2018/02/27 04:49:55</t>
  </si>
  <si>
    <t xml:space="preserve"> 2018/02/27 16:55:00</t>
  </si>
  <si>
    <t xml:space="preserve"> 2018/02/27 16:59:55</t>
  </si>
  <si>
    <t xml:space="preserve"> 2018/02/27 18:37:05</t>
  </si>
  <si>
    <t xml:space="preserve"> 2018/02/27 21:09:55</t>
  </si>
  <si>
    <t xml:space="preserve"> 2018/02/28 01:44:20</t>
  </si>
  <si>
    <t xml:space="preserve"> 2018/02/28 05:24:55</t>
  </si>
  <si>
    <t xml:space="preserve"> 2018/03/01 00:41:40</t>
  </si>
  <si>
    <t xml:space="preserve"> 2018/03/02 03:09:55</t>
  </si>
  <si>
    <t xml:space="preserve"> 2018/03/03 02:00:55</t>
  </si>
  <si>
    <t xml:space="preserve"> 2018/03/05 15:24:55</t>
  </si>
  <si>
    <t xml:space="preserve"> 2018/03/05 17:24:55</t>
  </si>
  <si>
    <t xml:space="preserve"> 2018/03/05 17:49:55</t>
  </si>
  <si>
    <t xml:space="preserve"> 2018/03/05 18:28:30</t>
  </si>
  <si>
    <t xml:space="preserve"> 2018/03/05 23:29:55</t>
  </si>
  <si>
    <t xml:space="preserve"> 2018/03/06 15:00:55</t>
  </si>
  <si>
    <t xml:space="preserve"> 2018/03/07 06:59:55</t>
  </si>
  <si>
    <t xml:space="preserve"> 2018/03/07 17:00:55</t>
  </si>
  <si>
    <t xml:space="preserve"> 2018/03/09 00:04:55</t>
  </si>
  <si>
    <t xml:space="preserve"> 2018/03/09 09:47:55</t>
  </si>
  <si>
    <t xml:space="preserve"> 2018/03/09 13:39:55</t>
  </si>
  <si>
    <t xml:space="preserve"> 2018/03/09 15:15:05</t>
  </si>
  <si>
    <t xml:space="preserve"> 2018/03/09 17:04:55</t>
  </si>
  <si>
    <t xml:space="preserve"> 2018/03/12 13:37:55</t>
  </si>
  <si>
    <t xml:space="preserve"> 2018/03/12 20:29:55</t>
  </si>
  <si>
    <t xml:space="preserve"> 2018/03/12 21:04:00</t>
  </si>
  <si>
    <t xml:space="preserve"> 2018/03/12 21:09:55</t>
  </si>
  <si>
    <t xml:space="preserve"> 2018/03/14 04:00:55</t>
  </si>
  <si>
    <t xml:space="preserve"> 2018/03/14 18:39:55</t>
  </si>
  <si>
    <t xml:space="preserve"> 2018/03/14 21:30:00</t>
  </si>
  <si>
    <t xml:space="preserve"> 2018/03/14 23:19:55</t>
  </si>
  <si>
    <t xml:space="preserve"> 2018/03/15 02:51:55</t>
  </si>
  <si>
    <t xml:space="preserve"> 2018/03/15 08:44:55</t>
  </si>
  <si>
    <t xml:space="preserve"> 2018/03/15 16:15:55</t>
  </si>
  <si>
    <t xml:space="preserve"> 2018/03/15 18:04:55</t>
  </si>
  <si>
    <t xml:space="preserve"> 2018/03/15 22:11:55</t>
  </si>
  <si>
    <t xml:space="preserve"> 2018/03/16 00:09:55</t>
  </si>
  <si>
    <t xml:space="preserve"> 2018/03/16 00:52:40</t>
  </si>
  <si>
    <t xml:space="preserve"> 2018/03/16 09:04:55</t>
  </si>
  <si>
    <t xml:space="preserve"> 2018/03/19 11:00:55</t>
  </si>
  <si>
    <t xml:space="preserve"> 2018/03/19 13:04:55</t>
  </si>
  <si>
    <t xml:space="preserve"> 2018/03/19 17:08:55</t>
  </si>
  <si>
    <t xml:space="preserve"> 2018/03/19 17:09:55</t>
  </si>
  <si>
    <t xml:space="preserve"> 2018/03/19 21:16:30</t>
  </si>
  <si>
    <t xml:space="preserve"> 2018/03/21 08:54:55</t>
  </si>
  <si>
    <t xml:space="preserve"> 2018/03/21 18:30:25</t>
  </si>
  <si>
    <t xml:space="preserve"> 2018/03/21 18:34:55</t>
  </si>
  <si>
    <t xml:space="preserve"> 2018/03/22 18:53:55</t>
  </si>
  <si>
    <t xml:space="preserve"> 2018/03/22 18:54:55</t>
  </si>
  <si>
    <t xml:space="preserve"> 2018/03/22 20:33:00</t>
  </si>
  <si>
    <t xml:space="preserve"> 2018/03/22 21:04:55</t>
  </si>
  <si>
    <t xml:space="preserve"> 2018/03/22 21:08:40</t>
  </si>
  <si>
    <t xml:space="preserve"> 2018/03/22 21:39:55</t>
  </si>
  <si>
    <t xml:space="preserve"> 2018/03/23 01:21:55</t>
  </si>
  <si>
    <t>2018/3/27時点のmaster</t>
    <rPh sb="9" eb="11">
      <t>ジテン</t>
    </rPh>
    <phoneticPr fontId="1"/>
  </si>
  <si>
    <t>trailで引っかかったやつ</t>
    <rPh sb="6" eb="7">
      <t>ヒ</t>
    </rPh>
    <phoneticPr fontId="1"/>
  </si>
  <si>
    <t>負け分</t>
    <rPh sb="0" eb="1">
      <t>マ</t>
    </rPh>
    <rPh sb="2" eb="3">
      <t>ブン</t>
    </rPh>
    <phoneticPr fontId="1"/>
  </si>
  <si>
    <t>masterのstoplossを0.1に変えたもの</t>
    <rPh sb="20" eb="21">
      <t>カ</t>
    </rPh>
    <phoneticPr fontId="1"/>
  </si>
  <si>
    <t>68勝</t>
    <rPh sb="2" eb="3">
      <t>ショウ</t>
    </rPh>
    <phoneticPr fontId="1"/>
  </si>
  <si>
    <t>6500Pips</t>
    <phoneticPr fontId="1"/>
  </si>
  <si>
    <t>備考</t>
    <rPh sb="0" eb="2">
      <t>ビコウ</t>
    </rPh>
    <phoneticPr fontId="1"/>
  </si>
  <si>
    <t>7800Pips</t>
    <phoneticPr fontId="1"/>
  </si>
  <si>
    <t>83勝</t>
    <rPh sb="2" eb="3">
      <t>ショウ</t>
    </rPh>
    <phoneticPr fontId="1"/>
  </si>
  <si>
    <t>206敗</t>
    <rPh sb="3" eb="4">
      <t>ハイ</t>
    </rPh>
    <phoneticPr fontId="1"/>
  </si>
  <si>
    <t>6400Pips</t>
    <phoneticPr fontId="1"/>
  </si>
  <si>
    <t>masterのstoplossを0.1＋bollinger3シグマ0.1以上の突破</t>
    <rPh sb="36" eb="38">
      <t>イジョウ</t>
    </rPh>
    <rPh sb="39" eb="41">
      <t>トッパ</t>
    </rPh>
    <phoneticPr fontId="1"/>
  </si>
  <si>
    <t>22勝</t>
    <rPh sb="2" eb="3">
      <t>ショウ</t>
    </rPh>
    <phoneticPr fontId="1"/>
  </si>
  <si>
    <t>2000Pips</t>
    <phoneticPr fontId="1"/>
  </si>
  <si>
    <t>131敗</t>
    <rPh sb="3" eb="4">
      <t>ハイ</t>
    </rPh>
    <phoneticPr fontId="1"/>
  </si>
  <si>
    <t>1400Pips</t>
    <phoneticPr fontId="1"/>
  </si>
  <si>
    <t>ここを改良するのが一番よさそう</t>
    <rPh sb="3" eb="5">
      <t>カイリョウ</t>
    </rPh>
    <rPh sb="9" eb="11">
      <t>イチバン</t>
    </rPh>
    <phoneticPr fontId="1"/>
  </si>
  <si>
    <t>stoploss0.1 + trail_modeをOFFにした</t>
    <phoneticPr fontId="1"/>
  </si>
  <si>
    <t>trail92回</t>
    <rPh sb="7" eb="8">
      <t>カイ</t>
    </rPh>
    <phoneticPr fontId="1"/>
  </si>
  <si>
    <t>75勝</t>
    <rPh sb="2" eb="3">
      <t>ショウ</t>
    </rPh>
    <phoneticPr fontId="1"/>
  </si>
  <si>
    <t>7000Pips</t>
    <phoneticPr fontId="1"/>
  </si>
  <si>
    <t>610敗</t>
    <rPh sb="3" eb="4">
      <t>ハイ</t>
    </rPh>
    <phoneticPr fontId="1"/>
  </si>
  <si>
    <t>6500Pips</t>
    <phoneticPr fontId="1"/>
  </si>
  <si>
    <t>548敗</t>
    <rPh sb="3" eb="4">
      <t>ハイ</t>
    </rPh>
    <phoneticPr fontId="1"/>
  </si>
  <si>
    <t>5800Pips</t>
    <phoneticPr fontId="1"/>
  </si>
  <si>
    <t>sell</t>
  </si>
  <si>
    <t>buy</t>
  </si>
  <si>
    <t>方向</t>
    <rPh sb="0" eb="2">
      <t>ホウコウ</t>
    </rPh>
    <phoneticPr fontId="1"/>
  </si>
  <si>
    <t>方向をばらばらにすると、660Pips損
二回連続ダメだったら、というロジックにしたほうが良さそう
　→950 Pips</t>
    <rPh sb="0" eb="2">
      <t>ホウコウ</t>
    </rPh>
    <rPh sb="19" eb="20">
      <t>ソン</t>
    </rPh>
    <rPh sb="21" eb="23">
      <t>ニカイ</t>
    </rPh>
    <rPh sb="23" eb="25">
      <t>レンゾク</t>
    </rPh>
    <rPh sb="45" eb="46">
      <t>ヨ</t>
    </rPh>
    <phoneticPr fontId="1"/>
  </si>
  <si>
    <t>約定日</t>
    <rPh sb="0" eb="3">
      <t>ヤクジョウビ</t>
    </rPh>
    <phoneticPr fontId="1"/>
  </si>
  <si>
    <t>決済日</t>
    <rPh sb="0" eb="2">
      <t>ケッサイ</t>
    </rPh>
    <rPh sb="2" eb="3">
      <t>ビ</t>
    </rPh>
    <phoneticPr fontId="1"/>
  </si>
  <si>
    <t>利益</t>
    <rPh sb="0" eb="2">
      <t>リエキ</t>
    </rPh>
    <phoneticPr fontId="1"/>
  </si>
  <si>
    <t>備考</t>
    <rPh sb="0" eb="2">
      <t>ビコウ</t>
    </rPh>
    <phoneticPr fontId="1"/>
  </si>
  <si>
    <t>39勝</t>
    <rPh sb="2" eb="3">
      <t>ショウ</t>
    </rPh>
    <phoneticPr fontId="1"/>
  </si>
  <si>
    <t>4000Pips</t>
    <phoneticPr fontId="1"/>
  </si>
  <si>
    <t>615敗</t>
    <rPh sb="3" eb="4">
      <t>ハイ</t>
    </rPh>
    <phoneticPr fontId="1"/>
  </si>
  <si>
    <t>6400Pips</t>
    <phoneticPr fontId="1"/>
  </si>
  <si>
    <t>163trail</t>
    <phoneticPr fontId="1"/>
  </si>
  <si>
    <t>2800Pips</t>
    <phoneticPr fontId="1"/>
  </si>
  <si>
    <t>stoplossを0.1にして、trailロジックを変えたもの（0.2）</t>
    <rPh sb="26" eb="27">
      <t>カ</t>
    </rPh>
    <phoneticPr fontId="1"/>
  </si>
  <si>
    <t>stoplossを0.3にしてtrailロジックを0.1にしたもの</t>
    <phoneticPr fontId="1"/>
  </si>
  <si>
    <t>150trail</t>
    <phoneticPr fontId="1"/>
  </si>
  <si>
    <t>1200Pips</t>
    <phoneticPr fontId="1"/>
  </si>
  <si>
    <t>238敗</t>
    <rPh sb="3" eb="4">
      <t>ハイ</t>
    </rPh>
    <phoneticPr fontId="1"/>
  </si>
  <si>
    <t>7300Pips</t>
    <phoneticPr fontId="1"/>
  </si>
  <si>
    <t>72勝</t>
    <rPh sb="2" eb="3">
      <t>ショウ</t>
    </rPh>
    <phoneticPr fontId="1"/>
  </si>
  <si>
    <t>7000Pips</t>
    <phoneticPr fontId="1"/>
  </si>
  <si>
    <t>stoplossを0.3にしてtrailロジックを0.2にしたもの</t>
    <phoneticPr fontId="1"/>
  </si>
  <si>
    <t>262敗、8000Pips</t>
    <rPh sb="3" eb="4">
      <t>ハイ</t>
    </rPh>
    <phoneticPr fontId="1"/>
  </si>
  <si>
    <t>197trail</t>
    <phoneticPr fontId="1"/>
  </si>
  <si>
    <t>197trail,3400Pips</t>
    <phoneticPr fontId="1"/>
  </si>
  <si>
    <t>50勝、５０００Pips</t>
    <rPh sb="2" eb="3">
      <t>ショウ</t>
    </rPh>
    <phoneticPr fontId="1"/>
  </si>
  <si>
    <t>268敗</t>
    <rPh sb="3" eb="4">
      <t>ハイ</t>
    </rPh>
    <phoneticPr fontId="1"/>
  </si>
  <si>
    <t>8000Pips</t>
    <phoneticPr fontId="1"/>
  </si>
  <si>
    <t>3400Pips</t>
    <phoneticPr fontId="1"/>
  </si>
  <si>
    <t>50勝</t>
    <rPh sb="2" eb="3">
      <t>ショウ</t>
    </rPh>
    <phoneticPr fontId="1"/>
  </si>
  <si>
    <t>5000Pips</t>
    <phoneticPr fontId="1"/>
  </si>
  <si>
    <t xml:space="preserve"> 2017-03-01 00:49:55</t>
  </si>
  <si>
    <t xml:space="preserve"> 2017-03-02 15:14:55</t>
  </si>
  <si>
    <t xml:space="preserve"> 2017-03-02 19:04:55</t>
  </si>
  <si>
    <t xml:space="preserve"> 2017-03-03 09:59:55</t>
  </si>
  <si>
    <t xml:space="preserve"> 2017-03-03 16:59:55</t>
  </si>
  <si>
    <t xml:space="preserve"> 2017-03-04 06:39:55</t>
  </si>
  <si>
    <t xml:space="preserve"> 2017-03-06 20:19:55</t>
  </si>
  <si>
    <t xml:space="preserve"> 2017-03-07 14:14:55</t>
  </si>
  <si>
    <t xml:space="preserve"> 2017-03-08 10:29:55</t>
  </si>
  <si>
    <t xml:space="preserve"> 2017-03-08 21:49:55</t>
  </si>
  <si>
    <t xml:space="preserve"> 2017-03-09 09:54:55</t>
  </si>
  <si>
    <t xml:space="preserve"> 2017-03-09 21:59:55</t>
  </si>
  <si>
    <t xml:space="preserve"> 2017-03-10 03:04:55</t>
  </si>
  <si>
    <t xml:space="preserve"> 2017-03-10 23:59:55</t>
  </si>
  <si>
    <t xml:space="preserve"> 2017-03-11 06:14:55</t>
  </si>
  <si>
    <t xml:space="preserve"> 2017-03-14 03:04:55</t>
  </si>
  <si>
    <t xml:space="preserve"> 2017-03-14 21:19:55</t>
  </si>
  <si>
    <t xml:space="preserve"> 2017-03-15 14:04:55</t>
  </si>
  <si>
    <t xml:space="preserve"> 2017-03-15 18:34:55</t>
  </si>
  <si>
    <t xml:space="preserve"> 2017-03-17 23:14:55</t>
  </si>
  <si>
    <t xml:space="preserve"> 2017-03-20 14:59:55</t>
  </si>
  <si>
    <t xml:space="preserve"> 2017-03-20 21:09:55</t>
  </si>
  <si>
    <t xml:space="preserve"> 2017-03-21 08:54:55</t>
  </si>
  <si>
    <t xml:space="preserve"> 2017-03-23 16:24:55</t>
  </si>
  <si>
    <t xml:space="preserve"> 2017-03-24 04:34:55</t>
  </si>
  <si>
    <t xml:space="preserve"> 2017-03-24 14:59:55</t>
  </si>
  <si>
    <t xml:space="preserve"> 2017-03-25 04:19:55</t>
  </si>
  <si>
    <t xml:space="preserve"> 2017-03-27 07:09:55</t>
  </si>
  <si>
    <t xml:space="preserve"> 2017-03-27 13:44:55</t>
  </si>
  <si>
    <t xml:space="preserve"> 2017-03-27 23:34:55</t>
  </si>
  <si>
    <t xml:space="preserve"> 2017-03-28 14:49:55</t>
  </si>
  <si>
    <t xml:space="preserve"> 2017-03-29 02:59:55</t>
  </si>
  <si>
    <t xml:space="preserve"> 2017-03-30 09:09:55</t>
  </si>
  <si>
    <t xml:space="preserve"> 2017-03-30 14:09:55</t>
  </si>
  <si>
    <t xml:space="preserve"> 2017-03-30 18:34:55</t>
  </si>
  <si>
    <t xml:space="preserve"> 2017-04-01 05:49:55</t>
  </si>
  <si>
    <t xml:space="preserve"> 2017-04-03 23:54:55</t>
  </si>
  <si>
    <t xml:space="preserve"> 2017-04-05 12:24:55</t>
  </si>
  <si>
    <t xml:space="preserve"> 2017-04-07 08:19:55</t>
  </si>
  <si>
    <t xml:space="preserve"> 2017-04-07 21:34:55</t>
  </si>
  <si>
    <t xml:space="preserve"> 2017-04-10 07:34:55</t>
  </si>
  <si>
    <t xml:space="preserve"> 2017-04-10 22:49:55</t>
  </si>
  <si>
    <t xml:space="preserve"> 2017-04-11 15:49:55</t>
  </si>
  <si>
    <t xml:space="preserve"> 2017-04-12 06:34:55</t>
  </si>
  <si>
    <t xml:space="preserve"> 2017-04-12 19:29:55</t>
  </si>
  <si>
    <t xml:space="preserve"> 2017-04-13 14:29:55</t>
  </si>
  <si>
    <t xml:space="preserve"> 2017-04-14 14:29:55</t>
  </si>
  <si>
    <t xml:space="preserve"> 2017-04-17 06:04:55</t>
  </si>
  <si>
    <t xml:space="preserve"> 2017-04-17 18:49:55</t>
  </si>
  <si>
    <t xml:space="preserve"> 2017-04-20 07:24:55</t>
  </si>
  <si>
    <t xml:space="preserve"> 2017-04-20 20:04:55</t>
  </si>
  <si>
    <t xml:space="preserve"> 2017-04-21 14:34:55</t>
  </si>
  <si>
    <t xml:space="preserve"> 2017-04-24 06:04:55</t>
  </si>
  <si>
    <t xml:space="preserve"> 2017-04-25 14:34:55</t>
  </si>
  <si>
    <t xml:space="preserve"> 2017-04-27 04:49:55</t>
  </si>
  <si>
    <t xml:space="preserve"> 2017-04-27 21:39:55</t>
  </si>
  <si>
    <t xml:space="preserve"> 2017-04-28 08:09:55</t>
  </si>
  <si>
    <t xml:space="preserve"> 2017-05-01 13:39:55</t>
  </si>
  <si>
    <t xml:space="preserve"> 2017-05-02 04:24:55</t>
  </si>
  <si>
    <t xml:space="preserve"> 2017-05-03 09:14:55</t>
  </si>
  <si>
    <t xml:space="preserve"> 2017-05-03 23:54:55</t>
  </si>
  <si>
    <t xml:space="preserve"> 2017-05-04 14:34:55</t>
  </si>
  <si>
    <t xml:space="preserve"> 2017-05-05 06:34:55</t>
  </si>
  <si>
    <t xml:space="preserve"> 2017-05-06 05:29:55</t>
  </si>
  <si>
    <t xml:space="preserve"> 2017-05-09 01:54:55</t>
  </si>
  <si>
    <t xml:space="preserve"> 2017-05-10 18:04:55</t>
  </si>
  <si>
    <t xml:space="preserve"> 2017-05-11 10:19:55</t>
  </si>
  <si>
    <t xml:space="preserve"> 2017-05-11 20:04:55</t>
  </si>
  <si>
    <t xml:space="preserve"> 2017-05-13 00:29:55</t>
  </si>
  <si>
    <t xml:space="preserve"> 2017-05-15 20:59:55</t>
  </si>
  <si>
    <t xml:space="preserve"> 2017-05-17 07:39:55</t>
  </si>
  <si>
    <t xml:space="preserve"> 2017-05-19 02:34:55</t>
  </si>
  <si>
    <t xml:space="preserve"> 2017-05-19 12:54:55</t>
  </si>
  <si>
    <t xml:space="preserve"> 2017-05-22 16:34:55</t>
  </si>
  <si>
    <t xml:space="preserve"> 2017-05-23 05:34:55</t>
  </si>
  <si>
    <t xml:space="preserve"> 2017-05-23 19:19:55</t>
  </si>
  <si>
    <t xml:space="preserve"> 2017-05-24 22:29:55</t>
  </si>
  <si>
    <t xml:space="preserve"> 2017-05-25 10:39:55</t>
  </si>
  <si>
    <t xml:space="preserve"> 2017-05-26 04:09:55</t>
  </si>
  <si>
    <t xml:space="preserve"> 2017-05-29 22:29:55</t>
  </si>
  <si>
    <t xml:space="preserve"> 2017-05-30 10:04:55</t>
  </si>
  <si>
    <t xml:space="preserve"> 2017-05-31 05:59:55</t>
  </si>
  <si>
    <t xml:space="preserve"> 2017-05-31 17:39:55</t>
  </si>
  <si>
    <t xml:space="preserve"> 2017-06-01 09:19:55</t>
  </si>
  <si>
    <t xml:space="preserve"> 2017-06-02 03:59:55</t>
  </si>
  <si>
    <t xml:space="preserve"> 2017-06-02 21:34:55</t>
  </si>
  <si>
    <t xml:space="preserve"> 2017-06-06 02:24:55</t>
  </si>
  <si>
    <t xml:space="preserve"> 2017-06-07 22:04:55</t>
  </si>
  <si>
    <t xml:space="preserve"> 2017-06-08 01:24:55</t>
  </si>
  <si>
    <t xml:space="preserve"> 2017-06-09 03:49:55</t>
  </si>
  <si>
    <t xml:space="preserve"> 2017-06-12 11:24:55</t>
  </si>
  <si>
    <t xml:space="preserve"> 2017-06-14 18:04:55</t>
  </si>
  <si>
    <t xml:space="preserve"> 2017-06-19 06:39:55</t>
  </si>
  <si>
    <t xml:space="preserve"> 2017-06-19 23:44:55</t>
  </si>
  <si>
    <t xml:space="preserve"> 2017-06-20 19:24:55</t>
  </si>
  <si>
    <t xml:space="preserve"> 2017-06-22 22:04:55</t>
  </si>
  <si>
    <t xml:space="preserve"> 2017-06-23 09:44:55</t>
  </si>
  <si>
    <t xml:space="preserve"> 2017-06-26 09:19:55</t>
  </si>
  <si>
    <t xml:space="preserve"> 2017-06-26 18:34:55</t>
  </si>
  <si>
    <t xml:space="preserve"> 2017-06-27 09:04:55</t>
  </si>
  <si>
    <t xml:space="preserve"> 2017-06-30 11:14:55</t>
  </si>
  <si>
    <t xml:space="preserve"> 2017-07-01 03:29:55</t>
  </si>
  <si>
    <t xml:space="preserve"> 2017-07-04 08:54:55</t>
  </si>
  <si>
    <t xml:space="preserve"> 2017-07-05 04:34:55</t>
  </si>
  <si>
    <t xml:space="preserve"> 2017-07-05 22:39:55</t>
  </si>
  <si>
    <t xml:space="preserve"> 2017-07-06 03:09:55</t>
  </si>
  <si>
    <t xml:space="preserve"> 2017-07-06 22:39:55</t>
  </si>
  <si>
    <t xml:space="preserve"> 2017-07-07 10:14:55</t>
  </si>
  <si>
    <t xml:space="preserve"> 2017-07-07 21:44:55</t>
  </si>
  <si>
    <t xml:space="preserve"> 2017-07-10 09:39:55</t>
  </si>
  <si>
    <t xml:space="preserve"> 2017-07-10 17:19:55</t>
  </si>
  <si>
    <t xml:space="preserve"> 2017-07-12 00:24:55</t>
  </si>
  <si>
    <t xml:space="preserve"> 2017-07-13 07:04:55</t>
  </si>
  <si>
    <t xml:space="preserve"> 2017-07-13 15:04:55</t>
  </si>
  <si>
    <t xml:space="preserve"> 2017-07-13 16:04:55</t>
  </si>
  <si>
    <t xml:space="preserve"> 2017-07-14 06:19:55</t>
  </si>
  <si>
    <t xml:space="preserve"> 2017-07-14 20:14:55</t>
  </si>
  <si>
    <t xml:space="preserve"> 2017-07-17 23:44:55</t>
  </si>
  <si>
    <t xml:space="preserve"> 2017-07-18 16:04:55</t>
  </si>
  <si>
    <t xml:space="preserve"> 2017-07-19 21:49:55</t>
  </si>
  <si>
    <t xml:space="preserve"> 2017-07-20 05:49:55</t>
  </si>
  <si>
    <t xml:space="preserve"> 2017-07-20 16:29:55</t>
  </si>
  <si>
    <t xml:space="preserve"> 2017-07-21 19:29:55</t>
  </si>
  <si>
    <t xml:space="preserve"> 2017-07-22 02:49:55</t>
  </si>
  <si>
    <t xml:space="preserve"> 2017-07-24 22:34:55</t>
  </si>
  <si>
    <t xml:space="preserve"> 2017-07-25 08:19:55</t>
  </si>
  <si>
    <t xml:space="preserve"> 2017-07-26 22:04:55</t>
  </si>
  <si>
    <t xml:space="preserve"> 2017-07-27 09:39:55</t>
  </si>
  <si>
    <t xml:space="preserve"> 2017-07-27 22:54:55</t>
  </si>
  <si>
    <t xml:space="preserve"> 2017-07-29 04:14:55</t>
  </si>
  <si>
    <t xml:space="preserve"> 2017-07-31 17:19:55</t>
  </si>
  <si>
    <t xml:space="preserve"> 2017-08-01 05:54:55</t>
  </si>
  <si>
    <t xml:space="preserve"> 2017-08-02 09:04:55</t>
  </si>
  <si>
    <t xml:space="preserve"> 2017-08-03 08:14:55</t>
  </si>
  <si>
    <t xml:space="preserve"> 2017-08-05 02:59:55</t>
  </si>
  <si>
    <t xml:space="preserve"> 2017-08-07 21:19:55</t>
  </si>
  <si>
    <t xml:space="preserve"> 2017-08-08 10:24:55</t>
  </si>
  <si>
    <t xml:space="preserve"> 2017-08-09 02:09:55</t>
  </si>
  <si>
    <t xml:space="preserve"> 2017-08-10 08:44:55</t>
  </si>
  <si>
    <t xml:space="preserve"> 2017-08-10 23:19:55</t>
  </si>
  <si>
    <t xml:space="preserve"> 2017-08-12 01:09:55</t>
  </si>
  <si>
    <t xml:space="preserve"> 2017-08-15 08:34:55</t>
  </si>
  <si>
    <t xml:space="preserve"> 2017-08-15 19:04:55</t>
  </si>
  <si>
    <t xml:space="preserve"> 2017-08-17 03:04:55</t>
  </si>
  <si>
    <t xml:space="preserve"> 2017-08-18 04:14:55</t>
  </si>
  <si>
    <t xml:space="preserve"> 2017-08-21 07:24:55</t>
  </si>
  <si>
    <t xml:space="preserve"> 2017-08-22 02:54:55</t>
  </si>
  <si>
    <t xml:space="preserve"> 2017-08-22 15:59:55</t>
  </si>
  <si>
    <t xml:space="preserve"> 2017-08-23 06:04:55</t>
  </si>
  <si>
    <t xml:space="preserve"> 2017-08-24 01:24:55</t>
  </si>
  <si>
    <t xml:space="preserve"> 2017-08-24 16:04:55</t>
  </si>
  <si>
    <t xml:space="preserve"> 2017-08-24 22:54:55</t>
  </si>
  <si>
    <t xml:space="preserve"> 2017-08-25 16:34:55</t>
  </si>
  <si>
    <t xml:space="preserve"> 2017-08-26 05:59:55</t>
  </si>
  <si>
    <t xml:space="preserve"> 2017-08-28 09:14:55</t>
  </si>
  <si>
    <t xml:space="preserve"> 2017-08-28 17:14:55</t>
  </si>
  <si>
    <t xml:space="preserve"> 2017-08-29 06:09:55</t>
  </si>
  <si>
    <t xml:space="preserve"> 2017-08-29 14:19:55</t>
  </si>
  <si>
    <t xml:space="preserve"> 2017-08-30 03:04:55</t>
  </si>
  <si>
    <t xml:space="preserve"> 2017-08-31 08:44:55</t>
  </si>
  <si>
    <t xml:space="preserve"> 2017-09-01 07:39:55</t>
  </si>
  <si>
    <t xml:space="preserve"> 2017-09-01 21:54:55</t>
  </si>
  <si>
    <t xml:space="preserve"> 2017-09-05 09:59:55</t>
  </si>
  <si>
    <t xml:space="preserve"> 2017-09-05 19:19:55</t>
  </si>
  <si>
    <t xml:space="preserve"> 2017-09-06 01:04:55</t>
  </si>
  <si>
    <t xml:space="preserve"> 2017-09-07 05:49:55</t>
  </si>
  <si>
    <t xml:space="preserve"> 2017-09-07 19:34:55</t>
  </si>
  <si>
    <t xml:space="preserve"> 2017-09-08 14:04:55</t>
  </si>
  <si>
    <t xml:space="preserve"> 2017-09-08 18:29:55</t>
  </si>
  <si>
    <t xml:space="preserve"> 2017-09-11 06:04:55</t>
  </si>
  <si>
    <t xml:space="preserve"> 2017-09-13 23:29:55</t>
  </si>
  <si>
    <t xml:space="preserve"> 2017-09-14 17:29:55</t>
  </si>
  <si>
    <t xml:space="preserve"> 2017-09-18 22:04:55</t>
  </si>
  <si>
    <t xml:space="preserve"> 2017-09-19 13:34:55</t>
  </si>
  <si>
    <t xml:space="preserve"> 2017-09-20 05:34:55</t>
  </si>
  <si>
    <t xml:space="preserve"> 2017-09-20 16:04:55</t>
  </si>
  <si>
    <t xml:space="preserve"> 2017-09-21 07:14:55</t>
  </si>
  <si>
    <t xml:space="preserve"> 2017-09-25 14:04:55</t>
  </si>
  <si>
    <t xml:space="preserve"> 2017-09-27 09:14:55</t>
  </si>
  <si>
    <t xml:space="preserve"> 2017-09-28 09:54:55</t>
  </si>
  <si>
    <t xml:space="preserve"> 2017-09-28 23:54:55</t>
  </si>
  <si>
    <t xml:space="preserve"> 2017-09-29 15:29:55</t>
  </si>
  <si>
    <t xml:space="preserve"> 2017-09-30 02:49:55</t>
  </si>
  <si>
    <t xml:space="preserve"> 2017-10-02 21:19:55</t>
  </si>
  <si>
    <t xml:space="preserve"> 2017-10-03 21:14:55</t>
  </si>
  <si>
    <t xml:space="preserve"> 2017-10-04 20:59:55</t>
  </si>
  <si>
    <t xml:space="preserve"> 2017-10-05 09:24:55</t>
  </si>
  <si>
    <t xml:space="preserve"> 2017-10-05 20:09:55</t>
  </si>
  <si>
    <t xml:space="preserve"> 2017-10-06 23:39:55</t>
  </si>
  <si>
    <t xml:space="preserve"> 2017-10-09 12:39:55</t>
  </si>
  <si>
    <t xml:space="preserve"> 2017-10-09 19:09:55</t>
  </si>
  <si>
    <t xml:space="preserve"> 2017-10-10 17:29:55</t>
  </si>
  <si>
    <t xml:space="preserve"> 2017-10-11 10:24:55</t>
  </si>
  <si>
    <t xml:space="preserve"> 2017-10-12 02:59:55</t>
  </si>
  <si>
    <t xml:space="preserve"> 2017-10-14 05:59:55</t>
  </si>
  <si>
    <t xml:space="preserve"> 2017-10-16 20:44:55</t>
  </si>
  <si>
    <t xml:space="preserve"> 2017-10-17 02:34:55</t>
  </si>
  <si>
    <t xml:space="preserve"> 2017-10-17 15:54:55</t>
  </si>
  <si>
    <t xml:space="preserve"> 2017-10-18 16:29:55</t>
  </si>
  <si>
    <t xml:space="preserve"> 2017-10-18 22:54:55</t>
  </si>
  <si>
    <t xml:space="preserve"> 2017-10-20 19:04:55</t>
  </si>
  <si>
    <t xml:space="preserve"> 2017-10-24 02:09:55</t>
  </si>
  <si>
    <t xml:space="preserve"> 2017-10-24 14:44:55</t>
  </si>
  <si>
    <t xml:space="preserve"> 2017-10-25 09:39:55</t>
  </si>
  <si>
    <t xml:space="preserve"> 2017-10-26 23:29:55</t>
  </si>
  <si>
    <t xml:space="preserve"> 2017-10-27 17:04:55</t>
  </si>
  <si>
    <t xml:space="preserve"> 2017-10-30 11:04:55</t>
  </si>
  <si>
    <t xml:space="preserve"> 2017-10-31 07:44:55</t>
  </si>
  <si>
    <t xml:space="preserve"> 2017-11-02 08:34:55</t>
  </si>
  <si>
    <t xml:space="preserve"> 2017-11-06 08:09:55</t>
  </si>
  <si>
    <t xml:space="preserve"> 2017-11-06 15:49:55</t>
  </si>
  <si>
    <t xml:space="preserve"> 2017-11-07 17:24:55</t>
  </si>
  <si>
    <t xml:space="preserve"> 2017-11-08 07:54:55</t>
  </si>
  <si>
    <t xml:space="preserve"> 2017-11-09 18:09:55</t>
  </si>
  <si>
    <t xml:space="preserve"> 2017-11-10 16:09:55</t>
  </si>
  <si>
    <t xml:space="preserve"> 2017-11-13 14:59:55</t>
  </si>
  <si>
    <t xml:space="preserve"> 2017-11-14 15:34:55</t>
  </si>
  <si>
    <t xml:space="preserve"> 2017-11-15 08:34:55</t>
  </si>
  <si>
    <t xml:space="preserve"> 2017-11-16 09:04:55</t>
  </si>
  <si>
    <t xml:space="preserve"> 2017-11-16 23:44:55</t>
  </si>
  <si>
    <t xml:space="preserve"> 2017-11-17 19:59:55</t>
  </si>
  <si>
    <t xml:space="preserve"> 2017-11-17 22:49:55</t>
  </si>
  <si>
    <t xml:space="preserve"> 2017-11-21 00:59:55</t>
  </si>
  <si>
    <t xml:space="preserve"> 2017-11-22 07:04:55</t>
  </si>
  <si>
    <t xml:space="preserve"> 2017-11-23 04:09:55</t>
  </si>
  <si>
    <t xml:space="preserve"> 2017-11-23 22:34:55</t>
  </si>
  <si>
    <t xml:space="preserve"> 2017-11-24 16:19:55</t>
  </si>
  <si>
    <t xml:space="preserve"> 2017-11-27 10:29:55</t>
  </si>
  <si>
    <t xml:space="preserve"> 2017-11-27 18:04:55</t>
  </si>
  <si>
    <t xml:space="preserve"> 2017-11-28 08:39:55</t>
  </si>
  <si>
    <t xml:space="preserve"> 2017-11-28 21:54:55</t>
  </si>
  <si>
    <t xml:space="preserve"> 2017-11-29 01:04:55</t>
  </si>
  <si>
    <t xml:space="preserve"> 2017-12-06 07:54:55</t>
  </si>
  <si>
    <t xml:space="preserve"> 2017-12-07 12:54:55</t>
  </si>
  <si>
    <t xml:space="preserve"> 2017-12-12 06:29:55</t>
  </si>
  <si>
    <t xml:space="preserve"> 2017-12-13 07:04:55</t>
  </si>
  <si>
    <t xml:space="preserve"> 2017-12-13 22:24:55</t>
  </si>
  <si>
    <t xml:space="preserve"> 2017-12-14 18:24:55</t>
  </si>
  <si>
    <t xml:space="preserve"> 2017-12-15 06:19:55</t>
  </si>
  <si>
    <t xml:space="preserve"> 2017-12-18 19:44:55</t>
  </si>
  <si>
    <t xml:space="preserve"> 2017-12-19 09:04:55</t>
  </si>
  <si>
    <t xml:space="preserve"> 2017-12-20 05:44:55</t>
  </si>
  <si>
    <t xml:space="preserve"> 2017-12-21 06:19:55</t>
  </si>
  <si>
    <t xml:space="preserve"> 2017-12-21 11:59:55</t>
  </si>
  <si>
    <t xml:space="preserve"> 2017-12-22 15:34:55</t>
  </si>
  <si>
    <t xml:space="preserve"> 2017-12-26 07:04:55</t>
  </si>
  <si>
    <t xml:space="preserve"> 2017-12-28 17:19:55</t>
  </si>
  <si>
    <t xml:space="preserve"> 2018-01-02 16:04:55</t>
  </si>
  <si>
    <t xml:space="preserve"> 2018-01-03 07:49:55</t>
  </si>
  <si>
    <t xml:space="preserve"> 2018-01-04 20:59:55</t>
  </si>
  <si>
    <t xml:space="preserve"> 2018-01-05 08:04:55</t>
  </si>
  <si>
    <t xml:space="preserve"> 2018-01-05 22:29:55</t>
  </si>
  <si>
    <t xml:space="preserve"> 2018-01-08 18:19:55</t>
  </si>
  <si>
    <t xml:space="preserve"> 2018-01-09 00:59:55</t>
  </si>
  <si>
    <t xml:space="preserve"> 2018-01-09 20:44:55</t>
  </si>
  <si>
    <t xml:space="preserve"> 2018-01-10 15:39:55</t>
  </si>
  <si>
    <t xml:space="preserve"> 2018-01-11 20:39:55</t>
  </si>
  <si>
    <t xml:space="preserve"> 2018-01-12 14:24:55</t>
  </si>
  <si>
    <t xml:space="preserve"> 2018-01-16 08:04:55</t>
  </si>
  <si>
    <t xml:space="preserve"> 2018-01-16 16:14:55</t>
  </si>
  <si>
    <t xml:space="preserve"> 2018-01-17 02:24:55</t>
  </si>
  <si>
    <t xml:space="preserve"> 2018-01-17 16:54:55</t>
  </si>
  <si>
    <t xml:space="preserve"> 2018-01-18 03:19:55</t>
  </si>
  <si>
    <t xml:space="preserve"> 2018-01-19 06:29:55</t>
  </si>
  <si>
    <t xml:space="preserve"> 2018-01-22 16:09:55</t>
  </si>
  <si>
    <t xml:space="preserve"> 2018-01-24 15:29:55</t>
  </si>
  <si>
    <t xml:space="preserve"> 2018-01-24 20:19:55</t>
  </si>
  <si>
    <t xml:space="preserve"> 2018-01-26 20:59:55</t>
  </si>
  <si>
    <t xml:space="preserve"> 2018-01-30 09:19:55</t>
  </si>
  <si>
    <t xml:space="preserve"> 2018-02-01 00:29:55</t>
  </si>
  <si>
    <t xml:space="preserve"> 2018-02-01 01:04:55</t>
  </si>
  <si>
    <t xml:space="preserve"> 2018-02-02 20:24:55</t>
  </si>
  <si>
    <t xml:space="preserve"> 2018-02-05 08:04:55</t>
  </si>
  <si>
    <t xml:space="preserve"> 2018-02-08 16:39:55</t>
  </si>
  <si>
    <t xml:space="preserve"> 2018-02-08 19:34:55</t>
  </si>
  <si>
    <t xml:space="preserve"> 2018-02-08 21:04:55</t>
  </si>
  <si>
    <t xml:space="preserve"> 2018-02-13 08:04:55</t>
  </si>
  <si>
    <t xml:space="preserve"> 2018-02-14 22:34:55</t>
  </si>
  <si>
    <t xml:space="preserve"> 2018-02-16 05:09:55</t>
  </si>
  <si>
    <t xml:space="preserve"> 2018-02-16 19:54:55</t>
  </si>
  <si>
    <t xml:space="preserve"> 2018-02-19 12:44:55</t>
  </si>
  <si>
    <t xml:space="preserve"> 2018-02-20 08:59:55</t>
  </si>
  <si>
    <t xml:space="preserve"> 2018-02-22 05:04:55</t>
  </si>
  <si>
    <t xml:space="preserve"> 2018-02-23 15:39:55</t>
  </si>
  <si>
    <t xml:space="preserve"> 2018-02-24 04:54:55</t>
  </si>
  <si>
    <t xml:space="preserve"> 2018-02-26 07:04:55</t>
  </si>
  <si>
    <t xml:space="preserve"> 2018-02-26 20:59:55</t>
  </si>
  <si>
    <t xml:space="preserve"> 2018-02-27 09:49:55</t>
  </si>
  <si>
    <t xml:space="preserve"> 2018-02-27 21:09:55</t>
  </si>
  <si>
    <t xml:space="preserve"> 2018-02-28 14:34:55</t>
  </si>
  <si>
    <t xml:space="preserve"> 2018-02-28 20:49:55</t>
  </si>
  <si>
    <t xml:space="preserve"> 2018-03-02 03:09:55</t>
  </si>
  <si>
    <t xml:space="preserve"> 2018-03-02 07:54:55</t>
  </si>
  <si>
    <t xml:space="preserve"> 2018-03-05 15:24:55</t>
  </si>
  <si>
    <t xml:space="preserve"> 2018-03-05 17:49:55</t>
  </si>
  <si>
    <t xml:space="preserve"> 2018-03-07 06:59:55</t>
  </si>
  <si>
    <t xml:space="preserve"> 2018-03-09 00:04:55</t>
  </si>
  <si>
    <t xml:space="preserve"> 2018-03-09 13:39:55</t>
  </si>
  <si>
    <t xml:space="preserve"> 2018-03-12 20:29:55</t>
  </si>
  <si>
    <t xml:space="preserve"> 2018-03-13 08:04:55</t>
  </si>
  <si>
    <t xml:space="preserve"> 2018-03-14 18:39:55</t>
  </si>
  <si>
    <t xml:space="preserve"> 2018-03-15 08:44:55</t>
  </si>
  <si>
    <t xml:space="preserve"> 2018-03-15 14:14:55</t>
  </si>
  <si>
    <t xml:space="preserve"> 2018-03-16 09:04:55</t>
  </si>
  <si>
    <t xml:space="preserve"> 2018-03-16 15:34:55</t>
  </si>
  <si>
    <t xml:space="preserve"> 2018-03-19 06:04:55</t>
  </si>
  <si>
    <t xml:space="preserve"> 2018-03-19 16:44:55</t>
  </si>
  <si>
    <t xml:space="preserve"> 2018-03-21 08:54:55</t>
  </si>
  <si>
    <t xml:space="preserve"> 2018-03-22 07:59:55</t>
  </si>
  <si>
    <t xml:space="preserve"> 2018-03-26 09:49:55</t>
  </si>
  <si>
    <t>175敗、５４００Pips</t>
    <rPh sb="3" eb="4">
      <t>ハイ</t>
    </rPh>
    <phoneticPr fontId="1"/>
  </si>
  <si>
    <t>８０trail，７００Pips</t>
    <phoneticPr fontId="1"/>
  </si>
  <si>
    <t>55勝,4400Pips</t>
    <rPh sb="2" eb="3">
      <t>ショウ</t>
    </rPh>
    <phoneticPr fontId="1"/>
  </si>
  <si>
    <t>一時間足で見ると上ヒゲになっている
天井にぶつかっている気がする</t>
    <rPh sb="0" eb="3">
      <t>イチジカン</t>
    </rPh>
    <rPh sb="3" eb="4">
      <t>アシ</t>
    </rPh>
    <rPh sb="5" eb="6">
      <t>ミ</t>
    </rPh>
    <rPh sb="8" eb="9">
      <t>ウエ</t>
    </rPh>
    <rPh sb="18" eb="20">
      <t>テンジョウ</t>
    </rPh>
    <rPh sb="28" eb="29">
      <t>キ</t>
    </rPh>
    <phoneticPr fontId="1"/>
  </si>
  <si>
    <t>トレール後に下げてる。もったいない</t>
    <rPh sb="4" eb="5">
      <t>ゴ</t>
    </rPh>
    <rPh sb="6" eb="7">
      <t>サ</t>
    </rPh>
    <phoneticPr fontId="1"/>
  </si>
  <si>
    <t>上のトレール後の下げでエントリーしている
決済の仕方がなんかおかしい。ボリンジャーバンドが離れる前に決済されている</t>
    <rPh sb="0" eb="1">
      <t>ウエ</t>
    </rPh>
    <rPh sb="6" eb="7">
      <t>ゴ</t>
    </rPh>
    <rPh sb="8" eb="9">
      <t>サ</t>
    </rPh>
    <rPh sb="21" eb="23">
      <t>ケッサイ</t>
    </rPh>
    <rPh sb="24" eb="26">
      <t>シカタ</t>
    </rPh>
    <rPh sb="45" eb="46">
      <t>ハナ</t>
    </rPh>
    <rPh sb="48" eb="49">
      <t>マエ</t>
    </rPh>
    <rPh sb="50" eb="52">
      <t>ケッサイ</t>
    </rPh>
    <phoneticPr fontId="1"/>
  </si>
  <si>
    <t>ここが天井で一回下げている。
仕方ないかも</t>
    <rPh sb="3" eb="5">
      <t>テンジョウ</t>
    </rPh>
    <rPh sb="6" eb="8">
      <t>イッカイ</t>
    </rPh>
    <rPh sb="8" eb="9">
      <t>サ</t>
    </rPh>
    <rPh sb="15" eb="17">
      <t>シカタ</t>
    </rPh>
    <phoneticPr fontId="1"/>
  </si>
  <si>
    <t>押し目の部分で売りエントリーしている</t>
    <rPh sb="0" eb="1">
      <t>オ</t>
    </rPh>
    <rPh sb="2" eb="3">
      <t>メ</t>
    </rPh>
    <rPh sb="4" eb="6">
      <t>ブブン</t>
    </rPh>
    <rPh sb="7" eb="8">
      <t>ウ</t>
    </rPh>
    <phoneticPr fontId="1"/>
  </si>
  <si>
    <t>ほぼずっと横ばい（ボリンジャーバンド幅が1.0未満のときは怪しい）</t>
    <rPh sb="5" eb="6">
      <t>ヨコ</t>
    </rPh>
    <rPh sb="18" eb="19">
      <t>ハバ</t>
    </rPh>
    <rPh sb="23" eb="25">
      <t>ミマン</t>
    </rPh>
    <rPh sb="29" eb="30">
      <t>アヤ</t>
    </rPh>
    <phoneticPr fontId="1"/>
  </si>
  <si>
    <t>expantion</t>
    <phoneticPr fontId="1"/>
  </si>
  <si>
    <t>trail後に下がっている</t>
    <rPh sb="5" eb="6">
      <t>ゴ</t>
    </rPh>
    <rPh sb="7" eb="8">
      <t>サ</t>
    </rPh>
    <phoneticPr fontId="1"/>
  </si>
  <si>
    <t>218, -6600Pips</t>
    <phoneticPr fontId="1"/>
  </si>
  <si>
    <t>132trail,1100Pips</t>
    <phoneticPr fontId="1"/>
  </si>
  <si>
    <t>63勝,5800Pips</t>
    <rPh sb="2" eb="3">
      <t>ショウ</t>
    </rPh>
    <phoneticPr fontId="1"/>
  </si>
  <si>
    <t xml:space="preserve"> 2017-03-01 01:00:30</t>
  </si>
  <si>
    <t xml:space="preserve"> 2017-03-02 18:43:55</t>
  </si>
  <si>
    <t xml:space="preserve"> 2017-03-02 20:03:40</t>
  </si>
  <si>
    <t xml:space="preserve"> 2017-03-03 01:13:10</t>
  </si>
  <si>
    <t xml:space="preserve"> 2017-03-04 00:41:55</t>
  </si>
  <si>
    <t xml:space="preserve"> 2017-03-04 03:04:20</t>
  </si>
  <si>
    <t xml:space="preserve"> 2017-03-06 09:00:55</t>
  </si>
  <si>
    <t xml:space="preserve"> 2017-03-07 17:00:55</t>
  </si>
  <si>
    <t xml:space="preserve"> 2017-03-08 00:25:55</t>
  </si>
  <si>
    <t xml:space="preserve"> 2017-03-09 18:00:55</t>
  </si>
  <si>
    <t xml:space="preserve"> 2017-03-10 00:17:55</t>
  </si>
  <si>
    <t xml:space="preserve"> 2017-03-10 23:58:55</t>
  </si>
  <si>
    <t xml:space="preserve"> 2017-03-11 00:39:55</t>
  </si>
  <si>
    <t xml:space="preserve"> 2017-03-13 15:44:15</t>
  </si>
  <si>
    <t xml:space="preserve"> 2017-03-13 17:18:55</t>
  </si>
  <si>
    <t xml:space="preserve"> 2017-03-14 09:51:55</t>
  </si>
  <si>
    <t xml:space="preserve"> 2017-03-14 18:13:55</t>
  </si>
  <si>
    <t xml:space="preserve"> 2017-03-14 22:39:40</t>
  </si>
  <si>
    <t xml:space="preserve"> 2017-03-14 22:57:40</t>
  </si>
  <si>
    <t xml:space="preserve"> 2017-03-15 19:13:55</t>
  </si>
  <si>
    <t xml:space="preserve"> 2017-03-16 20:00:55</t>
  </si>
  <si>
    <t xml:space="preserve"> 2017-03-18 01:40:55</t>
  </si>
  <si>
    <t xml:space="preserve"> 2017-03-20 22:01:55</t>
  </si>
  <si>
    <t xml:space="preserve"> 2017-03-21 16:10:55</t>
  </si>
  <si>
    <t xml:space="preserve"> 2017-03-22 00:02:55</t>
  </si>
  <si>
    <t xml:space="preserve"> 2017-03-23 18:30:55</t>
  </si>
  <si>
    <t xml:space="preserve"> 2017-03-23 22:35:55</t>
  </si>
  <si>
    <t xml:space="preserve"> 2017-03-24 04:59:05</t>
  </si>
  <si>
    <t xml:space="preserve"> 2017-03-24 09:54:30</t>
  </si>
  <si>
    <t xml:space="preserve"> 2017-03-24 18:17:30</t>
  </si>
  <si>
    <t xml:space="preserve"> 2017-03-25 04:51:55</t>
  </si>
  <si>
    <t xml:space="preserve"> 2017-03-27 06:00:00</t>
  </si>
  <si>
    <t xml:space="preserve"> 2017-03-27 16:15:55</t>
  </si>
  <si>
    <t xml:space="preserve"> 2017-03-28 17:00:55</t>
  </si>
  <si>
    <t xml:space="preserve"> 2017-03-29 17:52:55</t>
  </si>
  <si>
    <t xml:space="preserve"> 2017-03-30 14:10:55</t>
  </si>
  <si>
    <t xml:space="preserve"> 2017-03-31 06:00:55</t>
  </si>
  <si>
    <t xml:space="preserve"> 2017-04-03 09:26:05</t>
  </si>
  <si>
    <t xml:space="preserve"> 2017-04-03 17:32:45</t>
  </si>
  <si>
    <t xml:space="preserve"> 2017-04-04 12:00:55</t>
  </si>
  <si>
    <t xml:space="preserve"> 2017-04-05 17:30:30</t>
  </si>
  <si>
    <t xml:space="preserve"> 2017-04-06 04:33:55</t>
  </si>
  <si>
    <t xml:space="preserve"> 2017-04-07 10:14:00</t>
  </si>
  <si>
    <t xml:space="preserve"> 2017-04-07 13:05:15</t>
  </si>
  <si>
    <t xml:space="preserve"> 2017-04-08 01:59:55</t>
  </si>
  <si>
    <t xml:space="preserve"> 2017-04-11 01:08:55</t>
  </si>
  <si>
    <t xml:space="preserve"> 2017-04-12 00:00:55</t>
  </si>
  <si>
    <t xml:space="preserve"> 2017-04-12 06:01:35</t>
  </si>
  <si>
    <t xml:space="preserve"> 2017-04-12 15:27:55</t>
  </si>
  <si>
    <t xml:space="preserve"> 2017-04-12 23:42:15</t>
  </si>
  <si>
    <t xml:space="preserve"> 2017-04-13 04:12:05</t>
  </si>
  <si>
    <t xml:space="preserve"> 2017-04-13 15:05:15</t>
  </si>
  <si>
    <t xml:space="preserve"> 2017-04-13 17:06:40</t>
  </si>
  <si>
    <t xml:space="preserve"> 2017-04-15 04:00:55</t>
  </si>
  <si>
    <t xml:space="preserve"> 2017-04-17 08:03:45</t>
  </si>
  <si>
    <t xml:space="preserve"> 2017-04-17 20:53:25</t>
  </si>
  <si>
    <t xml:space="preserve"> 2017-04-18 15:00:55</t>
  </si>
  <si>
    <t xml:space="preserve"> 2017-04-21 08:00:55</t>
  </si>
  <si>
    <t xml:space="preserve"> 2017-04-21 17:34:25</t>
  </si>
  <si>
    <t xml:space="preserve"> 2017-04-22 05:51:05</t>
  </si>
  <si>
    <t xml:space="preserve"> 2017-04-24 07:10:35</t>
  </si>
  <si>
    <t xml:space="preserve"> 2017-04-26 08:00:55</t>
  </si>
  <si>
    <t xml:space="preserve"> 2017-04-27 10:03:15</t>
  </si>
  <si>
    <t xml:space="preserve"> 2017-04-28 17:00:55</t>
  </si>
  <si>
    <t xml:space="preserve"> 2017-04-28 23:40:25</t>
  </si>
  <si>
    <t xml:space="preserve"> 2017-05-01 15:26:35</t>
  </si>
  <si>
    <t xml:space="preserve"> 2017-05-01 23:00:05</t>
  </si>
  <si>
    <t xml:space="preserve"> 2017-05-02 00:46:30</t>
  </si>
  <si>
    <t xml:space="preserve"> 2017-05-02 09:43:45</t>
  </si>
  <si>
    <t xml:space="preserve"> 2017-05-03 23:00:55</t>
  </si>
  <si>
    <t xml:space="preserve"> 2017-05-04 02:07:20</t>
  </si>
  <si>
    <t xml:space="preserve"> 2017-05-04 09:21:50</t>
  </si>
  <si>
    <t xml:space="preserve"> 2017-05-04 15:25:05</t>
  </si>
  <si>
    <t xml:space="preserve"> 2017-05-04 16:32:55</t>
  </si>
  <si>
    <t xml:space="preserve"> 2017-05-05 06:32:55</t>
  </si>
  <si>
    <t xml:space="preserve"> 2017-05-05 12:40:30</t>
  </si>
  <si>
    <t xml:space="preserve"> 2017-05-05 17:44:00</t>
  </si>
  <si>
    <t xml:space="preserve"> 2017-05-08 21:10:55</t>
  </si>
  <si>
    <t xml:space="preserve"> 2017-05-10 01:00:55</t>
  </si>
  <si>
    <t xml:space="preserve"> 2017-05-10 23:57:35</t>
  </si>
  <si>
    <t xml:space="preserve"> 2017-05-11 10:13:55</t>
  </si>
  <si>
    <t xml:space="preserve"> 2017-05-12 08:00:55</t>
  </si>
  <si>
    <t xml:space="preserve"> 2017-05-15 10:00:30</t>
  </si>
  <si>
    <t xml:space="preserve"> 2017-05-16 18:30:55</t>
  </si>
  <si>
    <t xml:space="preserve"> 2017-05-17 22:00:55</t>
  </si>
  <si>
    <t xml:space="preserve"> 2017-05-19 02:36:35</t>
  </si>
  <si>
    <t xml:space="preserve"> 2017-05-19 12:51:55</t>
  </si>
  <si>
    <t xml:space="preserve"> 2017-05-22 13:00:55</t>
  </si>
  <si>
    <t xml:space="preserve"> 2017-05-22 17:19:55</t>
  </si>
  <si>
    <t xml:space="preserve"> 2017-05-22 21:38:45</t>
  </si>
  <si>
    <t xml:space="preserve"> 2017-05-23 16:35:55</t>
  </si>
  <si>
    <t xml:space="preserve"> 2017-05-24 00:07:45</t>
  </si>
  <si>
    <t xml:space="preserve"> 2017-05-25 04:05:55</t>
  </si>
  <si>
    <t xml:space="preserve"> 2017-05-25 09:15:00</t>
  </si>
  <si>
    <t xml:space="preserve"> 2017-05-25 18:39:55</t>
  </si>
  <si>
    <t xml:space="preserve"> 2017-05-27 03:00:55</t>
  </si>
  <si>
    <t xml:space="preserve"> 2017-05-30 10:00:55</t>
  </si>
  <si>
    <t xml:space="preserve"> 2017-05-30 16:03:15</t>
  </si>
  <si>
    <t xml:space="preserve"> 2017-05-31 06:29:50</t>
  </si>
  <si>
    <t xml:space="preserve"> 2017-05-31 10:15:00</t>
  </si>
  <si>
    <t xml:space="preserve"> 2017-05-31 18:35:05</t>
  </si>
  <si>
    <t xml:space="preserve"> 2017-06-01 18:00:55</t>
  </si>
  <si>
    <t xml:space="preserve"> 2017-06-02 08:59:50</t>
  </si>
  <si>
    <t xml:space="preserve"> 2017-06-05 12:00:55</t>
  </si>
  <si>
    <t xml:space="preserve"> 2017-06-07 03:00:55</t>
  </si>
  <si>
    <t xml:space="preserve"> 2017-06-08 01:37:55</t>
  </si>
  <si>
    <t xml:space="preserve"> 2017-06-09 05:48:05</t>
  </si>
  <si>
    <t xml:space="preserve"> 2017-06-09 06:00:20</t>
  </si>
  <si>
    <t xml:space="preserve"> 2017-06-09 06:05:45</t>
  </si>
  <si>
    <t xml:space="preserve"> 2017-06-09 06:47:55</t>
  </si>
  <si>
    <t xml:space="preserve"> 2017-06-12 16:39:10</t>
  </si>
  <si>
    <t xml:space="preserve"> 2017-06-13 06:00:55</t>
  </si>
  <si>
    <t xml:space="preserve"> 2017-06-15 17:00:55</t>
  </si>
  <si>
    <t xml:space="preserve"> 2017-06-19 08:47:40</t>
  </si>
  <si>
    <t xml:space="preserve"> 2017-06-19 19:30:55</t>
  </si>
  <si>
    <t xml:space="preserve"> 2017-06-20 07:35:30</t>
  </si>
  <si>
    <t xml:space="preserve"> 2017-06-20 16:30:10</t>
  </si>
  <si>
    <t xml:space="preserve"> 2017-06-21 10:00:55</t>
  </si>
  <si>
    <t xml:space="preserve"> 2017-06-22 23:33:25</t>
  </si>
  <si>
    <t xml:space="preserve"> 2017-06-26 10:00:55</t>
  </si>
  <si>
    <t xml:space="preserve"> 2017-06-26 16:05:35</t>
  </si>
  <si>
    <t xml:space="preserve"> 2017-06-26 21:51:20</t>
  </si>
  <si>
    <t xml:space="preserve"> 2017-06-27 03:26:45</t>
  </si>
  <si>
    <t xml:space="preserve"> 2017-06-27 15:10:55</t>
  </si>
  <si>
    <t xml:space="preserve"> 2017-06-27 18:30:25</t>
  </si>
  <si>
    <t xml:space="preserve"> 2017-06-28 11:00:55</t>
  </si>
  <si>
    <t xml:space="preserve"> 2017-06-30 15:32:40</t>
  </si>
  <si>
    <t xml:space="preserve"> 2017-06-30 16:01:55</t>
  </si>
  <si>
    <t xml:space="preserve"> 2017-06-30 16:17:50</t>
  </si>
  <si>
    <t xml:space="preserve"> 2017-06-30 21:53:55</t>
  </si>
  <si>
    <t xml:space="preserve"> 2017-07-03 06:00:55</t>
  </si>
  <si>
    <t xml:space="preserve"> 2017-07-03 12:55:50</t>
  </si>
  <si>
    <t xml:space="preserve"> 2017-07-04 11:42:15</t>
  </si>
  <si>
    <t xml:space="preserve"> 2017-07-04 16:43:55</t>
  </si>
  <si>
    <t xml:space="preserve"> 2017-07-05 10:36:35</t>
  </si>
  <si>
    <t xml:space="preserve"> 2017-07-05 16:26:50</t>
  </si>
  <si>
    <t xml:space="preserve"> 2017-07-05 23:06:10</t>
  </si>
  <si>
    <t xml:space="preserve"> 2017-07-06 03:07:50</t>
  </si>
  <si>
    <t xml:space="preserve"> 2017-07-06 09:54:35</t>
  </si>
  <si>
    <t xml:space="preserve"> 2017-07-06 14:24:10</t>
  </si>
  <si>
    <t xml:space="preserve"> 2017-07-06 23:35:55</t>
  </si>
  <si>
    <t xml:space="preserve"> 2017-07-07 10:13:55</t>
  </si>
  <si>
    <t xml:space="preserve"> 2017-07-07 17:30:55</t>
  </si>
  <si>
    <t xml:space="preserve"> 2017-07-07 22:47:25</t>
  </si>
  <si>
    <t xml:space="preserve"> 2017-07-10 17:59:55</t>
  </si>
  <si>
    <t xml:space="preserve"> 2017-07-11 13:50:35</t>
  </si>
  <si>
    <t xml:space="preserve"> 2017-07-11 21:53:55</t>
  </si>
  <si>
    <t xml:space="preserve"> 2017-07-12 20:00:55</t>
  </si>
  <si>
    <t xml:space="preserve"> 2017-07-13 10:07:55</t>
  </si>
  <si>
    <t xml:space="preserve"> 2017-07-13 19:13:55</t>
  </si>
  <si>
    <t xml:space="preserve"> 2017-07-14 21:30:55</t>
  </si>
  <si>
    <t xml:space="preserve"> 2017-07-14 22:47:20</t>
  </si>
  <si>
    <t xml:space="preserve"> 2017-07-15 04:44:45</t>
  </si>
  <si>
    <t xml:space="preserve"> 2017-07-18 04:32:45</t>
  </si>
  <si>
    <t xml:space="preserve"> 2017-07-18 16:10:35</t>
  </si>
  <si>
    <t xml:space="preserve"> 2017-07-19 22:00:55</t>
  </si>
  <si>
    <t xml:space="preserve"> 2017-07-20 16:31:55</t>
  </si>
  <si>
    <t xml:space="preserve"> 2017-07-20 17:30:05</t>
  </si>
  <si>
    <t xml:space="preserve"> 2017-07-21 02:16:55</t>
  </si>
  <si>
    <t xml:space="preserve"> 2017-07-21 23:00:55</t>
  </si>
  <si>
    <t xml:space="preserve"> 2017-07-24 09:15:20</t>
  </si>
  <si>
    <t xml:space="preserve"> 2017-07-25 13:16:55</t>
  </si>
  <si>
    <t xml:space="preserve"> 2017-07-27 00:00:55</t>
  </si>
  <si>
    <t xml:space="preserve"> 2017-07-27 03:05:00</t>
  </si>
  <si>
    <t xml:space="preserve"> 2017-07-27 14:15:55</t>
  </si>
  <si>
    <t xml:space="preserve"> 2017-07-28 08:00:55</t>
  </si>
  <si>
    <t xml:space="preserve"> 2017-07-31 23:57:55</t>
  </si>
  <si>
    <t xml:space="preserve"> 2017-08-01 22:56:55</t>
  </si>
  <si>
    <t xml:space="preserve"> 2017-08-03 18:00:55</t>
  </si>
  <si>
    <t xml:space="preserve"> 2017-08-04 10:00:55</t>
  </si>
  <si>
    <t xml:space="preserve"> 2017-08-07 08:07:50</t>
  </si>
  <si>
    <t xml:space="preserve"> 2017-08-09 15:00:55</t>
  </si>
  <si>
    <t xml:space="preserve"> 2017-08-10 13:16:55</t>
  </si>
  <si>
    <t xml:space="preserve"> 2017-08-11 12:00:55</t>
  </si>
  <si>
    <t xml:space="preserve"> 2017-08-15 10:00:55</t>
  </si>
  <si>
    <t xml:space="preserve"> 2017-08-15 17:01:25</t>
  </si>
  <si>
    <t xml:space="preserve"> 2017-08-16 16:04:40</t>
  </si>
  <si>
    <t xml:space="preserve"> 2017-08-16 19:32:55</t>
  </si>
  <si>
    <t xml:space="preserve"> 2017-08-18 01:00:55</t>
  </si>
  <si>
    <t xml:space="preserve"> 2017-08-18 22:00:55</t>
  </si>
  <si>
    <t xml:space="preserve"> 2017-08-21 15:17:10</t>
  </si>
  <si>
    <t xml:space="preserve"> 2017-08-21 19:59:30</t>
  </si>
  <si>
    <t xml:space="preserve"> 2017-08-22 01:11:40</t>
  </si>
  <si>
    <t xml:space="preserve"> 2017-08-22 05:22:50</t>
  </si>
  <si>
    <t xml:space="preserve"> 2017-08-22 16:42:50</t>
  </si>
  <si>
    <t xml:space="preserve"> 2017-08-22 23:57:55</t>
  </si>
  <si>
    <t xml:space="preserve"> 2017-08-23 16:51:10</t>
  </si>
  <si>
    <t xml:space="preserve"> 2017-08-24 02:10:35</t>
  </si>
  <si>
    <t xml:space="preserve"> 2017-08-24 23:05:55</t>
  </si>
  <si>
    <t xml:space="preserve"> 2017-08-25 20:00:55</t>
  </si>
  <si>
    <t xml:space="preserve"> 2017-08-26 05:59:25</t>
  </si>
  <si>
    <t xml:space="preserve"> 2017-08-28 09:22:55</t>
  </si>
  <si>
    <t xml:space="preserve"> 2017-08-28 17:57:55</t>
  </si>
  <si>
    <t xml:space="preserve"> 2017-08-29 06:07:55</t>
  </si>
  <si>
    <t xml:space="preserve"> 2017-08-29 15:14:55</t>
  </si>
  <si>
    <t xml:space="preserve"> 2017-08-29 16:20:35</t>
  </si>
  <si>
    <t xml:space="preserve"> 2017-08-30 00:43:25</t>
  </si>
  <si>
    <t xml:space="preserve"> 2017-08-30 16:00:55</t>
  </si>
  <si>
    <t xml:space="preserve"> 2017-08-31 19:10:50</t>
  </si>
  <si>
    <t xml:space="preserve"> 2017-09-01 07:41:55</t>
  </si>
  <si>
    <t xml:space="preserve"> 2017-09-01 21:31:55</t>
  </si>
  <si>
    <t xml:space="preserve"> 2017-09-04 06:00:00</t>
  </si>
  <si>
    <t xml:space="preserve"> 2017-09-04 07:21:05</t>
  </si>
  <si>
    <t xml:space="preserve"> 2017-09-04 21:17:55</t>
  </si>
  <si>
    <t xml:space="preserve"> 2017-09-05 19:22:55</t>
  </si>
  <si>
    <t xml:space="preserve"> 2017-09-06 23:00:55</t>
  </si>
  <si>
    <t xml:space="preserve"> 2017-09-07 16:33:40</t>
  </si>
  <si>
    <t xml:space="preserve"> 2017-09-08 00:08:00</t>
  </si>
  <si>
    <t xml:space="preserve"> 2017-09-08 03:24:45</t>
  </si>
  <si>
    <t xml:space="preserve"> 2017-09-08 20:33:55</t>
  </si>
  <si>
    <t xml:space="preserve"> 2017-09-11 06:00:55</t>
  </si>
  <si>
    <t xml:space="preserve"> 2017-09-11 20:00:55</t>
  </si>
  <si>
    <t xml:space="preserve"> 2017-09-14 02:02:45</t>
  </si>
  <si>
    <t xml:space="preserve"> 2017-09-14 10:46:25</t>
  </si>
  <si>
    <t xml:space="preserve"> 2017-09-14 20:00:30</t>
  </si>
  <si>
    <t xml:space="preserve"> 2017-09-15 10:00:55</t>
  </si>
  <si>
    <t xml:space="preserve"> 2017-09-19 00:00:25</t>
  </si>
  <si>
    <t xml:space="preserve"> 2017-09-19 00:15:50</t>
  </si>
  <si>
    <t xml:space="preserve"> 2017-09-19 05:36:40</t>
  </si>
  <si>
    <t xml:space="preserve"> 2017-09-19 17:26:55</t>
  </si>
  <si>
    <t xml:space="preserve"> 2017-09-19 21:30:20</t>
  </si>
  <si>
    <t xml:space="preserve"> 2017-09-20 06:02:35</t>
  </si>
  <si>
    <t xml:space="preserve"> 2017-09-20 09:42:15</t>
  </si>
  <si>
    <t xml:space="preserve"> 2017-09-20 17:30:05</t>
  </si>
  <si>
    <t xml:space="preserve"> 2017-09-20 17:50:25</t>
  </si>
  <si>
    <t xml:space="preserve"> 2017-09-21 16:00:55</t>
  </si>
  <si>
    <t xml:space="preserve"> 2017-09-25 16:55:10</t>
  </si>
  <si>
    <t xml:space="preserve"> 2017-09-25 21:40:55</t>
  </si>
  <si>
    <t xml:space="preserve"> 2017-09-26 00:00:55</t>
  </si>
  <si>
    <t xml:space="preserve"> 2017-09-26 16:00:55</t>
  </si>
  <si>
    <t xml:space="preserve"> 2017-09-27 13:46:35</t>
  </si>
  <si>
    <t xml:space="preserve"> 2017-09-27 17:35:45</t>
  </si>
  <si>
    <t xml:space="preserve"> 2017-09-27 23:33:55</t>
  </si>
  <si>
    <t xml:space="preserve"> 2017-09-28 10:33:50</t>
  </si>
  <si>
    <t xml:space="preserve"> 2017-09-28 17:06:55</t>
  </si>
  <si>
    <t xml:space="preserve"> 2017-09-28 19:40:25</t>
  </si>
  <si>
    <t xml:space="preserve"> 2017-09-29 01:47:55</t>
  </si>
  <si>
    <t xml:space="preserve"> 2017-09-29 09:47:35</t>
  </si>
  <si>
    <t xml:space="preserve"> 2017-09-29 16:07:05</t>
  </si>
  <si>
    <t xml:space="preserve"> 2017-09-29 23:54:55</t>
  </si>
  <si>
    <t xml:space="preserve"> 2017-09-30 02:50:00</t>
  </si>
  <si>
    <t xml:space="preserve"> 2017-10-02 07:24:20</t>
  </si>
  <si>
    <t xml:space="preserve"> 2017-10-03 07:00:55</t>
  </si>
  <si>
    <t xml:space="preserve"> 2017-10-04 17:39:55</t>
  </si>
  <si>
    <t xml:space="preserve"> 2017-10-04 22:02:35</t>
  </si>
  <si>
    <t xml:space="preserve"> 2017-10-05 02:56:55</t>
  </si>
  <si>
    <t xml:space="preserve"> 2017-10-05 10:00:10</t>
  </si>
  <si>
    <t xml:space="preserve"> 2017-10-05 16:04:20</t>
  </si>
  <si>
    <t xml:space="preserve"> 2017-10-06 05:00:55</t>
  </si>
  <si>
    <t xml:space="preserve"> 2017-10-09 14:33:55</t>
  </si>
  <si>
    <t xml:space="preserve"> 2017-10-11 05:00:55</t>
  </si>
  <si>
    <t xml:space="preserve"> 2017-10-11 14:46:20</t>
  </si>
  <si>
    <t xml:space="preserve"> 2017-10-11 22:51:55</t>
  </si>
  <si>
    <t xml:space="preserve"> 2017-10-12 19:36:55</t>
  </si>
  <si>
    <t xml:space="preserve"> 2017-10-13 01:12:55</t>
  </si>
  <si>
    <t xml:space="preserve"> 2017-10-16 09:53:30</t>
  </si>
  <si>
    <t xml:space="preserve"> 2017-10-16 14:45:20</t>
  </si>
  <si>
    <t xml:space="preserve"> 2017-10-17 02:33:55</t>
  </si>
  <si>
    <t xml:space="preserve"> 2017-10-17 02:57:15</t>
  </si>
  <si>
    <t xml:space="preserve"> 2017-10-17 10:55:40</t>
  </si>
  <si>
    <t xml:space="preserve"> 2017-10-17 19:40:50</t>
  </si>
  <si>
    <t xml:space="preserve"> 2017-10-17 21:49:55</t>
  </si>
  <si>
    <t xml:space="preserve"> 2017-10-18 00:17:50</t>
  </si>
  <si>
    <t xml:space="preserve"> 2017-10-19 00:00:55</t>
  </si>
  <si>
    <t xml:space="preserve"> 2017-10-23 10:00:55</t>
  </si>
  <si>
    <t xml:space="preserve"> 2017-10-24 04:32:05</t>
  </si>
  <si>
    <t xml:space="preserve"> 2017-10-24 13:57:55</t>
  </si>
  <si>
    <t xml:space="preserve"> 2017-10-24 23:12:25</t>
  </si>
  <si>
    <t xml:space="preserve"> 2017-10-25 12:52:30</t>
  </si>
  <si>
    <t xml:space="preserve"> 2017-10-25 17:30:05</t>
  </si>
  <si>
    <t xml:space="preserve"> 2017-10-26 06:00:55</t>
  </si>
  <si>
    <t xml:space="preserve"> 2017-10-27 18:00:55</t>
  </si>
  <si>
    <t xml:space="preserve"> 2017-10-30 17:01:00</t>
  </si>
  <si>
    <t xml:space="preserve"> 2017-10-30 22:21:55</t>
  </si>
  <si>
    <t xml:space="preserve"> 2017-10-31 18:31:20</t>
  </si>
  <si>
    <t xml:space="preserve"> 2017-11-01 13:00:55</t>
  </si>
  <si>
    <t xml:space="preserve"> 2017-11-02 18:11:05</t>
  </si>
  <si>
    <t xml:space="preserve"> 2017-11-02 20:59:55</t>
  </si>
  <si>
    <t xml:space="preserve"> 2017-11-02 22:14:55</t>
  </si>
  <si>
    <t xml:space="preserve"> 2017-11-06 13:47:55</t>
  </si>
  <si>
    <t xml:space="preserve"> 2017-11-07 19:00:55</t>
  </si>
  <si>
    <t xml:space="preserve"> 2017-11-07 23:43:55</t>
  </si>
  <si>
    <t xml:space="preserve"> 2017-11-09 05:00:55</t>
  </si>
  <si>
    <t xml:space="preserve"> 2017-11-10 00:57:35</t>
  </si>
  <si>
    <t xml:space="preserve"> 2017-11-13 09:16:55</t>
  </si>
  <si>
    <t xml:space="preserve"> 2017-11-14 05:19:55</t>
  </si>
  <si>
    <t xml:space="preserve"> 2017-11-14 17:11:20</t>
  </si>
  <si>
    <t xml:space="preserve"> 2017-11-14 18:30:05</t>
  </si>
  <si>
    <t xml:space="preserve"> 2017-11-15 10:23:55</t>
  </si>
  <si>
    <t xml:space="preserve"> 2017-11-15 14:31:55</t>
  </si>
  <si>
    <t xml:space="preserve"> 2017-11-15 18:44:15</t>
  </si>
  <si>
    <t xml:space="preserve"> 2017-11-16 00:34:50</t>
  </si>
  <si>
    <t xml:space="preserve"> 2017-11-16 04:58:20</t>
  </si>
  <si>
    <t xml:space="preserve"> 2017-11-17 00:32:55</t>
  </si>
  <si>
    <t xml:space="preserve"> 2017-11-17 16:25:35</t>
  </si>
  <si>
    <t xml:space="preserve"> 2017-11-17 21:18:55</t>
  </si>
  <si>
    <t xml:space="preserve"> 2017-11-20 16:59:55</t>
  </si>
  <si>
    <t xml:space="preserve"> 2017-11-21 18:39:25</t>
  </si>
  <si>
    <t xml:space="preserve"> 2017-11-21 23:29:05</t>
  </si>
  <si>
    <t xml:space="preserve"> 2017-11-23 18:00:55</t>
  </si>
  <si>
    <t xml:space="preserve"> 2017-11-24 01:01:20</t>
  </si>
  <si>
    <t xml:space="preserve"> 2017-11-28 00:48:55</t>
  </si>
  <si>
    <t xml:space="preserve"> 2017-11-28 15:10:55</t>
  </si>
  <si>
    <t xml:space="preserve"> 2017-11-29 02:46:55</t>
  </si>
  <si>
    <t xml:space="preserve"> 2017-11-29 03:20:55</t>
  </si>
  <si>
    <t xml:space="preserve"> 2017-12-07 03:00:55</t>
  </si>
  <si>
    <t xml:space="preserve"> 2017-12-07 16:14:55</t>
  </si>
  <si>
    <t xml:space="preserve"> 2017-12-07 20:36:15</t>
  </si>
  <si>
    <t xml:space="preserve"> 2017-12-07 21:46:15</t>
  </si>
  <si>
    <t xml:space="preserve"> 2017-12-08 16:00:55</t>
  </si>
  <si>
    <t xml:space="preserve"> 2017-12-12 19:06:20</t>
  </si>
  <si>
    <t xml:space="preserve"> 2017-12-12 20:14:10</t>
  </si>
  <si>
    <t xml:space="preserve"> 2017-12-13 15:44:55</t>
  </si>
  <si>
    <t xml:space="preserve"> 2017-12-13 17:55:20</t>
  </si>
  <si>
    <t xml:space="preserve"> 2017-12-13 18:47:25</t>
  </si>
  <si>
    <t xml:space="preserve"> 2017-12-14 07:53:55</t>
  </si>
  <si>
    <t xml:space="preserve"> 2017-12-14 19:30:55</t>
  </si>
  <si>
    <t xml:space="preserve"> 2017-12-15 20:00:55</t>
  </si>
  <si>
    <t xml:space="preserve"> 2017-12-18 09:43:55</t>
  </si>
  <si>
    <t xml:space="preserve"> 2017-12-18 22:32:30</t>
  </si>
  <si>
    <t xml:space="preserve"> 2017-12-19 00:57:55</t>
  </si>
  <si>
    <t xml:space="preserve"> 2017-12-20 00:31:35</t>
  </si>
  <si>
    <t xml:space="preserve"> 2017-12-20 01:20:10</t>
  </si>
  <si>
    <t xml:space="preserve"> 2017-12-20 23:00:55</t>
  </si>
  <si>
    <t xml:space="preserve"> 2017-12-21 16:41:55</t>
  </si>
  <si>
    <t xml:space="preserve"> 2017-12-21 22:46:40</t>
  </si>
  <si>
    <t xml:space="preserve"> 2017-12-22 01:49:45</t>
  </si>
  <si>
    <t xml:space="preserve"> 2017-12-23 05:40:20</t>
  </si>
  <si>
    <t xml:space="preserve"> 2017-12-27 18:37:10</t>
  </si>
  <si>
    <t xml:space="preserve"> 2017-12-28 14:35:05</t>
  </si>
  <si>
    <t xml:space="preserve"> 2018-01-02 17:00:55</t>
  </si>
  <si>
    <t xml:space="preserve"> 2018-01-03 01:18:35</t>
  </si>
  <si>
    <t xml:space="preserve"> 2018-01-03 19:55:55</t>
  </si>
  <si>
    <t xml:space="preserve"> 2018-01-04 10:33:55</t>
  </si>
  <si>
    <t xml:space="preserve"> 2018-01-04 18:08:50</t>
  </si>
  <si>
    <t xml:space="preserve"> 2018-01-05 21:00:55</t>
  </si>
  <si>
    <t xml:space="preserve"> 2018-01-08 07:09:50</t>
  </si>
  <si>
    <t xml:space="preserve"> 2018-01-08 18:03:55</t>
  </si>
  <si>
    <t xml:space="preserve"> 2018-01-09 00:29:55</t>
  </si>
  <si>
    <t xml:space="preserve"> 2018-01-09 10:38:10</t>
  </si>
  <si>
    <t xml:space="preserve"> 2018-01-10 10:00:55</t>
  </si>
  <si>
    <t xml:space="preserve"> 2018-01-11 02:00:55</t>
  </si>
  <si>
    <t xml:space="preserve"> 2018-01-11 22:04:05</t>
  </si>
  <si>
    <t xml:space="preserve"> 2018-01-12 16:09:50</t>
  </si>
  <si>
    <t xml:space="preserve"> 2018-01-15 10:00:55</t>
  </si>
  <si>
    <t xml:space="preserve"> 2018-01-16 17:39:55</t>
  </si>
  <si>
    <t xml:space="preserve"> 2018-01-17 04:17:40</t>
  </si>
  <si>
    <t xml:space="preserve"> 2018-01-17 10:12:20</t>
  </si>
  <si>
    <t xml:space="preserve"> 2018-01-17 17:18:30</t>
  </si>
  <si>
    <t xml:space="preserve"> 2018-01-17 23:06:45</t>
  </si>
  <si>
    <t xml:space="preserve"> 2018-01-18 11:00:55</t>
  </si>
  <si>
    <t xml:space="preserve"> 2018-01-19 15:44:25</t>
  </si>
  <si>
    <t xml:space="preserve"> 2018-01-22 22:42:55</t>
  </si>
  <si>
    <t xml:space="preserve"> 2018-01-23 10:00:55</t>
  </si>
  <si>
    <t xml:space="preserve"> 2018-01-24 20:07:55</t>
  </si>
  <si>
    <t xml:space="preserve"> 2018-01-24 20:44:55</t>
  </si>
  <si>
    <t xml:space="preserve"> 2018-01-25 16:00:55</t>
  </si>
  <si>
    <t xml:space="preserve"> 2018-01-26 21:26:30</t>
  </si>
  <si>
    <t xml:space="preserve"> 2018-01-27 00:00:55</t>
  </si>
  <si>
    <t xml:space="preserve"> 2018-01-27 04:22:55</t>
  </si>
  <si>
    <t xml:space="preserve"> 2018-01-30 20:22:55</t>
  </si>
  <si>
    <t xml:space="preserve"> 2018-02-01 11:00:55</t>
  </si>
  <si>
    <t xml:space="preserve"> 2018-02-02 22:18:00</t>
  </si>
  <si>
    <t xml:space="preserve"> 2018-02-05 17:00:55</t>
  </si>
  <si>
    <t xml:space="preserve"> 2018-02-08 19:36:55</t>
  </si>
  <si>
    <t xml:space="preserve"> 2018-02-08 21:00:55</t>
  </si>
  <si>
    <t xml:space="preserve"> 2018-02-08 21:28:05</t>
  </si>
  <si>
    <t xml:space="preserve"> 2018-02-13 13:15:50</t>
  </si>
  <si>
    <t xml:space="preserve"> 2018-02-13 23:00:55</t>
  </si>
  <si>
    <t xml:space="preserve"> 2018-02-14 23:33:55</t>
  </si>
  <si>
    <t xml:space="preserve"> 2018-02-16 09:49:50</t>
  </si>
  <si>
    <t xml:space="preserve"> 2018-02-19 18:56:55</t>
  </si>
  <si>
    <t xml:space="preserve"> 2018-02-20 02:30:55</t>
  </si>
  <si>
    <t xml:space="preserve"> 2018-02-21 06:00:55</t>
  </si>
  <si>
    <t xml:space="preserve"> 2018-02-22 16:00:55</t>
  </si>
  <si>
    <t xml:space="preserve"> 2018-02-23 17:03:35</t>
  </si>
  <si>
    <t xml:space="preserve"> 2018-02-23 17:34:45</t>
  </si>
  <si>
    <t xml:space="preserve"> 2018-02-23 21:07:40</t>
  </si>
  <si>
    <t xml:space="preserve"> 2018-02-24 06:58:30</t>
  </si>
  <si>
    <t xml:space="preserve"> 2018-02-26 08:00:35</t>
  </si>
  <si>
    <t xml:space="preserve"> 2018-02-26 23:05:55</t>
  </si>
  <si>
    <t xml:space="preserve"> 2018-02-27 02:47:55</t>
  </si>
  <si>
    <t xml:space="preserve"> 2018-02-27 16:55:00</t>
  </si>
  <si>
    <t xml:space="preserve"> 2018-02-27 18:37:05</t>
  </si>
  <si>
    <t xml:space="preserve"> 2018-02-28 01:44:20</t>
  </si>
  <si>
    <t xml:space="preserve"> 2018-03-01 10:00:55</t>
  </si>
  <si>
    <t xml:space="preserve"> 2018-03-03 02:00:55</t>
  </si>
  <si>
    <t xml:space="preserve"> 2018-03-05 17:24:55</t>
  </si>
  <si>
    <t xml:space="preserve"> 2018-03-05 18:28:30</t>
  </si>
  <si>
    <t xml:space="preserve"> 2018-03-06 15:00:55</t>
  </si>
  <si>
    <t xml:space="preserve"> 2018-03-07 17:00:55</t>
  </si>
  <si>
    <t xml:space="preserve"> 2018-03-09 09:47:55</t>
  </si>
  <si>
    <t xml:space="preserve"> 2018-03-09 15:15:05</t>
  </si>
  <si>
    <t xml:space="preserve"> 2018-03-12 13:37:55</t>
  </si>
  <si>
    <t xml:space="preserve"> 2018-03-12 21:04:00</t>
  </si>
  <si>
    <t xml:space="preserve"> 2018-03-14 04:00:55</t>
  </si>
  <si>
    <t xml:space="preserve"> 2018-03-14 21:30:00</t>
  </si>
  <si>
    <t xml:space="preserve"> 2018-03-15 02:51:55</t>
  </si>
  <si>
    <t xml:space="preserve"> 2018-03-15 16:15:55</t>
  </si>
  <si>
    <t xml:space="preserve"> 2018-03-15 22:11:55</t>
  </si>
  <si>
    <t xml:space="preserve"> 2018-03-16 00:52:40</t>
  </si>
  <si>
    <t xml:space="preserve"> 2018-03-19 11:00:55</t>
  </si>
  <si>
    <t xml:space="preserve"> 2018-03-19 17:08:55</t>
  </si>
  <si>
    <t xml:space="preserve"> 2018-03-20 04:00:55</t>
  </si>
  <si>
    <t xml:space="preserve"> 2018-03-21 18:30:25</t>
  </si>
  <si>
    <t xml:space="preserve"> 2018-03-22 18:53:55</t>
  </si>
  <si>
    <t xml:space="preserve"> 2018-03-22 20:33:00</t>
  </si>
  <si>
    <t xml:space="preserve"> 2018-03-22 21:08:40</t>
  </si>
  <si>
    <t xml:space="preserve"> 2018-03-23 01:21:55</t>
  </si>
  <si>
    <t>bollinger &lt; 1の場合は売買しないやつ</t>
    <rPh sb="14" eb="16">
      <t>バアイ</t>
    </rPh>
    <rPh sb="17" eb="19">
      <t>バイバイ</t>
    </rPh>
    <phoneticPr fontId="1"/>
  </si>
  <si>
    <t>現行マスター</t>
    <rPh sb="0" eb="2">
      <t>ゲンコウ</t>
    </rPh>
    <phoneticPr fontId="1"/>
  </si>
  <si>
    <t>84勝,8000Pips</t>
    <rPh sb="2" eb="3">
      <t>ショウ</t>
    </rPh>
    <phoneticPr fontId="1"/>
  </si>
  <si>
    <t>211敗,-6500Pips</t>
    <rPh sb="3" eb="4">
      <t>ハイ</t>
    </rPh>
    <phoneticPr fontId="1"/>
  </si>
  <si>
    <t>118trail,-250</t>
    <phoneticPr fontId="1"/>
  </si>
  <si>
    <t>slopeを入れたもの、slopeの値もちょっと分析する</t>
    <rPh sb="6" eb="7">
      <t>イ</t>
    </rPh>
    <rPh sb="18" eb="19">
      <t>アタイ</t>
    </rPh>
    <rPh sb="24" eb="26">
      <t>ブンセキ</t>
    </rPh>
    <phoneticPr fontId="1"/>
  </si>
  <si>
    <t>slope</t>
    <phoneticPr fontId="1"/>
  </si>
  <si>
    <t>方向</t>
    <rPh sb="0" eb="2">
      <t>ホウコウ</t>
    </rPh>
    <phoneticPr fontId="1"/>
  </si>
  <si>
    <t>149敗, -4100Pips</t>
    <rPh sb="3" eb="4">
      <t>ハイ</t>
    </rPh>
    <phoneticPr fontId="1"/>
  </si>
  <si>
    <t>99trail, 800Pips</t>
    <phoneticPr fontId="1"/>
  </si>
  <si>
    <t>43勝, 4500Pips</t>
    <rPh sb="2" eb="3">
      <t>ショウ</t>
    </rPh>
    <phoneticPr fontId="1"/>
  </si>
  <si>
    <t>stoporderロジックを残したまま</t>
    <rPh sb="14" eb="15">
      <t>ノコ</t>
    </rPh>
    <phoneticPr fontId="1"/>
  </si>
  <si>
    <t>stoporderロジックを残したまま（ドテンでの売買に対応したい）</t>
    <rPh sb="14" eb="15">
      <t>ノコ</t>
    </rPh>
    <rPh sb="25" eb="27">
      <t>バイバイ</t>
    </rPh>
    <rPh sb="28" eb="30">
      <t>タイオウ</t>
    </rPh>
    <phoneticPr fontId="1"/>
  </si>
  <si>
    <t>trailモードをOFFにした（持てるだけ持ってドテンしたほうが良い）</t>
    <rPh sb="16" eb="17">
      <t>モ</t>
    </rPh>
    <rPh sb="21" eb="22">
      <t>モ</t>
    </rPh>
    <rPh sb="32" eb="33">
      <t>ヨ</t>
    </rPh>
    <phoneticPr fontId="1"/>
  </si>
  <si>
    <t>★しばらくこれをmasterにする</t>
    <phoneticPr fontId="1"/>
  </si>
  <si>
    <t>buy_count、sell_countが二回連続の場合はエントリーする</t>
    <rPh sb="21" eb="23">
      <t>ニカイ</t>
    </rPh>
    <rPh sb="23" eb="25">
      <t>レンゾク</t>
    </rPh>
    <rPh sb="26" eb="28">
      <t>バアイ</t>
    </rPh>
    <phoneticPr fontId="1"/>
  </si>
  <si>
    <t>何故か利益は一番出ている</t>
    <rPh sb="0" eb="2">
      <t>ナゼ</t>
    </rPh>
    <rPh sb="3" eb="5">
      <t>リエキ</t>
    </rPh>
    <rPh sb="6" eb="8">
      <t>イチバン</t>
    </rPh>
    <rPh sb="8" eb="9">
      <t>デ</t>
    </rPh>
    <phoneticPr fontId="1"/>
  </si>
  <si>
    <t>178, -5000Pips</t>
    <phoneticPr fontId="1"/>
  </si>
  <si>
    <t>64, 6400Pips</t>
    <phoneticPr fontId="1"/>
  </si>
  <si>
    <t>135, -3500Pips</t>
    <phoneticPr fontId="1"/>
  </si>
  <si>
    <t>58, 5600Pips</t>
    <phoneticPr fontId="1"/>
  </si>
  <si>
    <t>slopeを-0.01 ~ 0.01の場合はエントリーしないようにする</t>
    <rPh sb="19" eb="21">
      <t>バアイ</t>
    </rPh>
    <phoneticPr fontId="1"/>
  </si>
  <si>
    <t>保持日数</t>
    <rPh sb="0" eb="2">
      <t>ホジ</t>
    </rPh>
    <rPh sb="2" eb="4">
      <t>ニッスウ</t>
    </rPh>
    <phoneticPr fontId="1"/>
  </si>
  <si>
    <t>保持時間</t>
    <rPh sb="0" eb="2">
      <t>ホジ</t>
    </rPh>
    <rPh sb="2" eb="4">
      <t>ジカン</t>
    </rPh>
    <phoneticPr fontId="1"/>
  </si>
  <si>
    <t>約定時間</t>
    <rPh sb="0" eb="2">
      <t>ヤクジョウ</t>
    </rPh>
    <rPh sb="2" eb="4">
      <t>ジカン</t>
    </rPh>
    <phoneticPr fontId="1"/>
  </si>
  <si>
    <t>決済時間</t>
    <rPh sb="0" eb="2">
      <t>ケッサイ</t>
    </rPh>
    <rPh sb="2" eb="4">
      <t>ジカン</t>
    </rPh>
    <phoneticPr fontId="1"/>
  </si>
  <si>
    <t>備考</t>
    <rPh sb="0" eb="2">
      <t>ビコウ</t>
    </rPh>
    <phoneticPr fontId="1"/>
  </si>
  <si>
    <t>68,6000Pips</t>
    <phoneticPr fontId="1"/>
  </si>
  <si>
    <t>52,-2700Pips</t>
    <phoneticPr fontId="1"/>
  </si>
  <si>
    <t>13,-2300Pips</t>
    <phoneticPr fontId="1"/>
  </si>
  <si>
    <t>Reverse STL</t>
    <phoneticPr fontId="1"/>
  </si>
  <si>
    <t>1.0以上負け</t>
    <rPh sb="3" eb="5">
      <t>イジョウ</t>
    </rPh>
    <rPh sb="5" eb="6">
      <t>マ</t>
    </rPh>
    <phoneticPr fontId="1"/>
  </si>
  <si>
    <t>trailモードをOFFにした（持てるだけ持ってドテンしたほうが良い）　★2018/04/05時点のmaster</t>
    <rPh sb="16" eb="17">
      <t>モ</t>
    </rPh>
    <rPh sb="21" eb="22">
      <t>モ</t>
    </rPh>
    <rPh sb="32" eb="33">
      <t>ヨ</t>
    </rPh>
    <rPh sb="47" eb="49">
      <t>ジテン</t>
    </rPh>
    <phoneticPr fontId="1"/>
  </si>
  <si>
    <t>modify_entry_logic</t>
    <phoneticPr fontId="1"/>
  </si>
  <si>
    <t>StopLossは3.0</t>
    <phoneticPr fontId="1"/>
  </si>
  <si>
    <t>トレールのロジックを改修</t>
    <rPh sb="10" eb="12">
      <t>カイシュウ</t>
    </rPh>
    <phoneticPr fontId="1"/>
  </si>
  <si>
    <t>→0.5を超えたところから、0.5でついていくように改修</t>
    <rPh sb="5" eb="6">
      <t>コ</t>
    </rPh>
    <rPh sb="26" eb="28">
      <t>カイシュウ</t>
    </rPh>
    <phoneticPr fontId="1"/>
  </si>
  <si>
    <t>→1.0を超えたところから、0.3でついていくように改修</t>
    <rPh sb="5" eb="6">
      <t>コ</t>
    </rPh>
    <rPh sb="26" eb="28">
      <t>カイシュウ</t>
    </rPh>
    <phoneticPr fontId="1"/>
  </si>
  <si>
    <t>modify_entry_logic、StopLossは3.0</t>
    <phoneticPr fontId="1"/>
  </si>
  <si>
    <t>窓空けで負け。週またぎでのポジション保有はやはりだめかも</t>
    <rPh sb="0" eb="1">
      <t>マド</t>
    </rPh>
    <rPh sb="1" eb="2">
      <t>ア</t>
    </rPh>
    <rPh sb="4" eb="5">
      <t>マ</t>
    </rPh>
    <rPh sb="7" eb="8">
      <t>シュウ</t>
    </rPh>
    <rPh sb="18" eb="20">
      <t>ホユウ</t>
    </rPh>
    <phoneticPr fontId="1"/>
  </si>
  <si>
    <t>日足で天井にぶつかっている。しょうがない感じはある。。。</t>
    <rPh sb="0" eb="1">
      <t>ヒ</t>
    </rPh>
    <rPh sb="1" eb="2">
      <t>アシ</t>
    </rPh>
    <rPh sb="3" eb="5">
      <t>テンジョウ</t>
    </rPh>
    <rPh sb="20" eb="21">
      <t>カン</t>
    </rPh>
    <phoneticPr fontId="1"/>
  </si>
  <si>
    <t>買い直後で急落。ファンダメンタル的な要素か。確かに天井にはぶつかっている</t>
    <rPh sb="0" eb="1">
      <t>カ</t>
    </rPh>
    <rPh sb="2" eb="4">
      <t>チョクゴ</t>
    </rPh>
    <rPh sb="5" eb="7">
      <t>キュウラク</t>
    </rPh>
    <rPh sb="16" eb="17">
      <t>テキ</t>
    </rPh>
    <rPh sb="18" eb="20">
      <t>ヨウソ</t>
    </rPh>
    <rPh sb="22" eb="23">
      <t>タシ</t>
    </rPh>
    <rPh sb="25" eb="27">
      <t>テンジョウ</t>
    </rPh>
    <phoneticPr fontId="1"/>
  </si>
  <si>
    <t>買い直後で急落。これもファンダメンタル要素っぽい</t>
    <rPh sb="0" eb="1">
      <t>カ</t>
    </rPh>
    <rPh sb="2" eb="4">
      <t>チョクゴ</t>
    </rPh>
    <rPh sb="5" eb="7">
      <t>キュウラク</t>
    </rPh>
    <rPh sb="19" eb="21">
      <t>ヨウソ</t>
    </rPh>
    <phoneticPr fontId="1"/>
  </si>
  <si>
    <t>★気づき</t>
    <rPh sb="1" eb="2">
      <t>キ</t>
    </rPh>
    <phoneticPr fontId="1"/>
  </si>
  <si>
    <t>やはり高値安値のコントロールは必要</t>
    <rPh sb="3" eb="5">
      <t>タカネ</t>
    </rPh>
    <rPh sb="5" eb="7">
      <t>ヤスネ</t>
    </rPh>
    <rPh sb="15" eb="17">
      <t>ヒツヨウ</t>
    </rPh>
    <phoneticPr fontId="1"/>
  </si>
  <si>
    <t>急落で刈り取られることが多い。5分で0.5以上動いた場合はやばいやつ</t>
    <rPh sb="0" eb="2">
      <t>キュウラク</t>
    </rPh>
    <rPh sb="3" eb="4">
      <t>カ</t>
    </rPh>
    <rPh sb="5" eb="6">
      <t>ト</t>
    </rPh>
    <rPh sb="12" eb="13">
      <t>オオ</t>
    </rPh>
    <rPh sb="16" eb="17">
      <t>フン</t>
    </rPh>
    <rPh sb="21" eb="23">
      <t>イジョウ</t>
    </rPh>
    <rPh sb="23" eb="24">
      <t>ウゴ</t>
    </rPh>
    <rPh sb="26" eb="28">
      <t>バアイ</t>
    </rPh>
    <phoneticPr fontId="1"/>
  </si>
  <si>
    <t>天井にぶつかって落ちている。Buy_countの一回目より、二回目のほうが上じゃないと駄目だな</t>
    <rPh sb="0" eb="2">
      <t>テンジョウ</t>
    </rPh>
    <rPh sb="8" eb="9">
      <t>オ</t>
    </rPh>
    <rPh sb="24" eb="27">
      <t>イッカイメ</t>
    </rPh>
    <rPh sb="30" eb="33">
      <t>ニカイメ</t>
    </rPh>
    <rPh sb="37" eb="38">
      <t>ウエ</t>
    </rPh>
    <rPh sb="43" eb="45">
      <t>ダメ</t>
    </rPh>
    <phoneticPr fontId="1"/>
  </si>
  <si>
    <t>buy_countの一回目より二回目のほうが価格が高くないと駄目</t>
    <rPh sb="10" eb="12">
      <t>イッカイ</t>
    </rPh>
    <rPh sb="12" eb="13">
      <t>メ</t>
    </rPh>
    <rPh sb="15" eb="18">
      <t>ニカイメ</t>
    </rPh>
    <rPh sb="22" eb="24">
      <t>カカク</t>
    </rPh>
    <rPh sb="25" eb="26">
      <t>タカ</t>
    </rPh>
    <rPh sb="30" eb="32">
      <t>ダメ</t>
    </rPh>
    <phoneticPr fontId="1"/>
  </si>
  <si>
    <t>下がりそうには見えた。。。</t>
    <rPh sb="0" eb="1">
      <t>サ</t>
    </rPh>
    <rPh sb="7" eb="8">
      <t>ミ</t>
    </rPh>
    <phoneticPr fontId="1"/>
  </si>
  <si>
    <t>売り直後に急騰。。。これはやばい。。。。</t>
    <rPh sb="0" eb="1">
      <t>ウ</t>
    </rPh>
    <rPh sb="2" eb="4">
      <t>チョクゴ</t>
    </rPh>
    <rPh sb="5" eb="7">
      <t>キュウトウ</t>
    </rPh>
    <phoneticPr fontId="1"/>
  </si>
  <si>
    <t>→急落に対応済み。5分で0.5以上動いた場合</t>
    <rPh sb="1" eb="3">
      <t>キュウラク</t>
    </rPh>
    <rPh sb="4" eb="6">
      <t>タイオウ</t>
    </rPh>
    <rPh sb="6" eb="7">
      <t>ス</t>
    </rPh>
    <rPh sb="10" eb="11">
      <t>フン</t>
    </rPh>
    <rPh sb="15" eb="17">
      <t>イジョウ</t>
    </rPh>
    <rPh sb="17" eb="18">
      <t>ウゴ</t>
    </rPh>
    <rPh sb="20" eb="22">
      <t>バアイ</t>
    </rPh>
    <phoneticPr fontId="1"/>
  </si>
  <si>
    <t>→週末のロジック追加。土曜の5時以降はポジションクローズ＋エントリしない</t>
    <rPh sb="1" eb="3">
      <t>シュウマツ</t>
    </rPh>
    <rPh sb="8" eb="10">
      <t>ツイカ</t>
    </rPh>
    <rPh sb="11" eb="13">
      <t>ドヨウ</t>
    </rPh>
    <rPh sb="15" eb="16">
      <t>ジ</t>
    </rPh>
    <rPh sb="16" eb="18">
      <t>イコウ</t>
    </rPh>
    <phoneticPr fontId="1"/>
  </si>
  <si>
    <t>→エントリー時は過去30時間の高値、安値から＋－0.5圏内にいないことをチェック</t>
    <rPh sb="6" eb="7">
      <t>ジ</t>
    </rPh>
    <rPh sb="8" eb="10">
      <t>カコ</t>
    </rPh>
    <rPh sb="12" eb="14">
      <t>ジカン</t>
    </rPh>
    <rPh sb="15" eb="17">
      <t>タカネ</t>
    </rPh>
    <rPh sb="18" eb="20">
      <t>ヤスネ</t>
    </rPh>
    <rPh sb="27" eb="29">
      <t>ケンナイ</t>
    </rPh>
    <phoneticPr fontId="1"/>
  </si>
  <si>
    <t>高値安値は一旦やめ</t>
    <rPh sb="0" eb="2">
      <t>タカネ</t>
    </rPh>
    <rPh sb="2" eb="4">
      <t>ヤスネ</t>
    </rPh>
    <rPh sb="5" eb="7">
      <t>イッタン</t>
    </rPh>
    <phoneticPr fontId="1"/>
  </si>
  <si>
    <t>weekend stl logic</t>
  </si>
  <si>
    <t># Execute FirstTrail Stop</t>
  </si>
  <si>
    <t># Execute Reverse Settlement</t>
  </si>
  <si>
    <t># Execute SecondTrail Stop</t>
  </si>
  <si>
    <t># Execute Volatility Settlement</t>
  </si>
  <si>
    <t>modify_entry_logic、StopLossは0.2</t>
    <phoneticPr fontId="1"/>
  </si>
  <si>
    <t>→エントリー時は過去30時間の高値、安値から＋－0.5圏内にいないことをチェック（レジスタンスは＋－0.2）</t>
    <rPh sb="6" eb="7">
      <t>ジ</t>
    </rPh>
    <rPh sb="8" eb="10">
      <t>カコ</t>
    </rPh>
    <rPh sb="12" eb="14">
      <t>ジカン</t>
    </rPh>
    <rPh sb="15" eb="17">
      <t>タカネ</t>
    </rPh>
    <rPh sb="18" eb="20">
      <t>ヤスネ</t>
    </rPh>
    <rPh sb="27" eb="29">
      <t>ケンナイ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</si>
</sst>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F800]dddd\,\ mmmm\ dd\,\ yyyy"/>
    <numFmt numFmtId="177" formatCode="[$-F400]h:mm:ss\ AM/PM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trike/>
      <sz val="11"/>
      <color theme="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22" fontId="0" fillId="0" borderId="0" xfId="0" applyNumberFormat="1">
      <alignment vertical="center"/>
    </xf>
    <xf numFmtId="0" fontId="0" fillId="4" borderId="0" xfId="0" applyFill="1">
      <alignment vertical="center"/>
    </xf>
    <xf numFmtId="22" fontId="0" fillId="0" borderId="0" xfId="0" applyNumberFormat="1" applyFill="1">
      <alignment vertical="center"/>
    </xf>
    <xf numFmtId="0" fontId="0" fillId="0" borderId="0" xfId="0" applyAlignment="1">
      <alignment vertical="center" wrapText="1"/>
    </xf>
    <xf numFmtId="11" fontId="0" fillId="0" borderId="0" xfId="0" applyNumberFormat="1">
      <alignment vertical="center"/>
    </xf>
    <xf numFmtId="11" fontId="0" fillId="0" borderId="0" xfId="0" applyNumberFormat="1" applyFill="1">
      <alignment vertical="center"/>
    </xf>
    <xf numFmtId="14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D823"/>
  <sheetViews>
    <sheetView tabSelected="1" topLeftCell="DQ1" zoomScaleNormal="100" workbookViewId="0">
      <selection activeCell="ED8" sqref="ED8"/>
    </sheetView>
  </sheetViews>
  <sheetFormatPr defaultRowHeight="13.2" x14ac:dyDescent="0.2"/>
  <cols>
    <col min="1" max="2" width="20" hidden="1" customWidth="1"/>
    <col min="3" max="4" width="8.88671875" hidden="1" customWidth="1"/>
    <col min="5" max="5" width="16.33203125" hidden="1" customWidth="1"/>
    <col min="6" max="6" width="22.21875" hidden="1" customWidth="1"/>
    <col min="7" max="7" width="17.88671875" style="4" hidden="1" customWidth="1"/>
    <col min="8" max="8" width="18" hidden="1" customWidth="1"/>
    <col min="9" max="9" width="8.88671875" style="4" hidden="1" customWidth="1"/>
    <col min="10" max="10" width="8.88671875" hidden="1" customWidth="1"/>
    <col min="11" max="11" width="7.33203125" hidden="1" customWidth="1"/>
    <col min="12" max="12" width="8.88671875" hidden="1" customWidth="1"/>
    <col min="13" max="13" width="16.109375" hidden="1" customWidth="1"/>
    <col min="14" max="14" width="17.5546875" hidden="1" customWidth="1"/>
    <col min="15" max="17" width="8.88671875" hidden="1" customWidth="1"/>
    <col min="18" max="18" width="17" hidden="1" customWidth="1"/>
    <col min="19" max="19" width="19.33203125" hidden="1" customWidth="1"/>
    <col min="20" max="22" width="8.88671875" hidden="1" customWidth="1"/>
    <col min="23" max="23" width="18.33203125" hidden="1" customWidth="1"/>
    <col min="24" max="24" width="21.21875" hidden="1" customWidth="1"/>
    <col min="25" max="25" width="16.44140625" hidden="1" customWidth="1"/>
    <col min="26" max="26" width="18.77734375" hidden="1" customWidth="1"/>
    <col min="27" max="27" width="8.88671875" hidden="1" customWidth="1"/>
    <col min="28" max="28" width="14.5546875" hidden="1" customWidth="1"/>
    <col min="29" max="30" width="18.5546875" hidden="1" customWidth="1"/>
    <col min="31" max="33" width="8.88671875" hidden="1" customWidth="1"/>
    <col min="34" max="34" width="20.6640625" hidden="1" customWidth="1"/>
    <col min="35" max="35" width="15.44140625" hidden="1" customWidth="1"/>
    <col min="36" max="39" width="8.88671875" hidden="1" customWidth="1"/>
    <col min="40" max="40" width="20.21875" hidden="1" customWidth="1"/>
    <col min="41" max="41" width="19.21875" hidden="1" customWidth="1"/>
    <col min="42" max="43" width="8.88671875" hidden="1" customWidth="1"/>
    <col min="44" max="44" width="13.88671875" hidden="1" customWidth="1"/>
    <col min="45" max="45" width="15.21875" hidden="1" customWidth="1"/>
    <col min="46" max="46" width="16.5546875" hidden="1" customWidth="1"/>
    <col min="47" max="49" width="8.88671875" hidden="1" customWidth="1"/>
    <col min="50" max="50" width="15.109375" hidden="1" customWidth="1"/>
    <col min="51" max="51" width="15.88671875" hidden="1" customWidth="1"/>
    <col min="52" max="52" width="8.21875" hidden="1" customWidth="1"/>
    <col min="53" max="53" width="8.88671875" hidden="1" customWidth="1"/>
    <col min="54" max="54" width="22" hidden="1" customWidth="1"/>
    <col min="55" max="55" width="8.88671875" hidden="1" customWidth="1"/>
    <col min="56" max="56" width="17.6640625" hidden="1" customWidth="1"/>
    <col min="57" max="57" width="22.21875" hidden="1" customWidth="1"/>
    <col min="58" max="58" width="8.88671875" style="4" hidden="1" customWidth="1"/>
    <col min="59" max="63" width="8.88671875" hidden="1" customWidth="1"/>
    <col min="64" max="64" width="18.109375" customWidth="1"/>
    <col min="65" max="65" width="15.88671875" customWidth="1"/>
    <col min="66" max="70" width="8.88671875" customWidth="1"/>
    <col min="71" max="71" width="16.77734375" customWidth="1"/>
    <col min="72" max="72" width="19.21875" customWidth="1"/>
    <col min="73" max="73" width="13.109375" customWidth="1"/>
    <col min="74" max="78" width="8.88671875" customWidth="1"/>
    <col min="79" max="79" width="24.6640625" customWidth="1"/>
    <col min="80" max="80" width="18.6640625" customWidth="1"/>
    <col min="86" max="86" width="20.6640625" style="11" customWidth="1"/>
    <col min="87" max="87" width="20.6640625" style="12" customWidth="1"/>
    <col min="88" max="88" width="18.88671875" style="11" customWidth="1"/>
    <col min="89" max="89" width="18.88671875" style="12" customWidth="1"/>
    <col min="90" max="90" width="13.88671875" style="13" bestFit="1" customWidth="1"/>
    <col min="93" max="93" width="16.77734375" customWidth="1"/>
    <col min="95" max="95" width="12.77734375" bestFit="1" customWidth="1"/>
    <col min="96" max="96" width="15.77734375" bestFit="1" customWidth="1"/>
    <col min="97" max="97" width="20.77734375" customWidth="1"/>
    <col min="99" max="99" width="19" customWidth="1"/>
    <col min="101" max="101" width="12.109375" customWidth="1"/>
    <col min="103" max="103" width="12.44140625" customWidth="1"/>
    <col min="110" max="110" width="8.77734375" customWidth="1"/>
    <col min="113" max="113" width="28.88671875" bestFit="1" customWidth="1"/>
    <col min="114" max="114" width="11.21875" customWidth="1"/>
  </cols>
  <sheetData>
    <row r="1" spans="1:134" x14ac:dyDescent="0.2">
      <c r="F1" s="1" t="s">
        <v>807</v>
      </c>
      <c r="AH1" t="s">
        <v>853</v>
      </c>
      <c r="AI1" t="s">
        <v>855</v>
      </c>
      <c r="AN1" t="s">
        <v>1173</v>
      </c>
      <c r="AO1" t="s">
        <v>1172</v>
      </c>
      <c r="BS1" t="s">
        <v>1611</v>
      </c>
      <c r="CA1" t="s">
        <v>1616</v>
      </c>
      <c r="CS1" s="11" t="s">
        <v>1633</v>
      </c>
      <c r="CV1" t="s">
        <v>1638</v>
      </c>
      <c r="DF1" s="11" t="s">
        <v>1633</v>
      </c>
      <c r="DP1" s="11" t="s">
        <v>1654</v>
      </c>
      <c r="ED1" s="11" t="s">
        <v>1654</v>
      </c>
    </row>
    <row r="2" spans="1:134" x14ac:dyDescent="0.2">
      <c r="F2" s="3" t="s">
        <v>806</v>
      </c>
      <c r="AH2" t="s">
        <v>856</v>
      </c>
      <c r="AN2" t="s">
        <v>1174</v>
      </c>
      <c r="BF2"/>
      <c r="BL2" t="s">
        <v>1609</v>
      </c>
      <c r="BS2" t="s">
        <v>1610</v>
      </c>
      <c r="CA2" t="s">
        <v>1610</v>
      </c>
      <c r="CS2" t="s">
        <v>1630</v>
      </c>
      <c r="CW2" t="s">
        <v>1639</v>
      </c>
      <c r="DF2" t="s">
        <v>1630</v>
      </c>
      <c r="DP2" t="s">
        <v>1630</v>
      </c>
      <c r="ED2" t="s">
        <v>1630</v>
      </c>
    </row>
    <row r="3" spans="1:134" x14ac:dyDescent="0.2">
      <c r="F3" s="4"/>
      <c r="G3" s="4" t="s">
        <v>821</v>
      </c>
      <c r="BD3" t="s">
        <v>1606</v>
      </c>
      <c r="BF3"/>
      <c r="BL3" t="s">
        <v>1607</v>
      </c>
      <c r="BS3" t="s">
        <v>1607</v>
      </c>
      <c r="CA3" t="s">
        <v>1607</v>
      </c>
      <c r="CH3" s="11" t="s">
        <v>1629</v>
      </c>
      <c r="CS3" t="s">
        <v>1631</v>
      </c>
      <c r="CW3" t="s">
        <v>1640</v>
      </c>
      <c r="DF3" t="s">
        <v>1631</v>
      </c>
      <c r="DP3" t="s">
        <v>1631</v>
      </c>
      <c r="ED3" t="s">
        <v>1631</v>
      </c>
    </row>
    <row r="4" spans="1:134" x14ac:dyDescent="0.2">
      <c r="A4" t="s">
        <v>805</v>
      </c>
      <c r="F4" s="4"/>
      <c r="G4" s="4" t="s">
        <v>808</v>
      </c>
      <c r="M4" t="s">
        <v>816</v>
      </c>
      <c r="R4" t="s">
        <v>822</v>
      </c>
      <c r="W4" t="s">
        <v>844</v>
      </c>
      <c r="AB4" t="s">
        <v>845</v>
      </c>
      <c r="AH4" t="s">
        <v>852</v>
      </c>
      <c r="BD4" t="s">
        <v>1600</v>
      </c>
      <c r="BF4"/>
      <c r="BL4" t="s">
        <v>1608</v>
      </c>
      <c r="BS4" t="s">
        <v>1608</v>
      </c>
      <c r="CA4" t="s">
        <v>1627</v>
      </c>
      <c r="CH4" s="11" t="s">
        <v>1628</v>
      </c>
      <c r="CS4" t="s">
        <v>1632</v>
      </c>
      <c r="CW4" t="s">
        <v>1642</v>
      </c>
      <c r="DF4" t="s">
        <v>1632</v>
      </c>
      <c r="DP4" t="s">
        <v>1632</v>
      </c>
      <c r="ED4" t="s">
        <v>1632</v>
      </c>
    </row>
    <row r="5" spans="1:134" x14ac:dyDescent="0.2">
      <c r="A5" t="s">
        <v>0</v>
      </c>
      <c r="B5" t="s">
        <v>1</v>
      </c>
      <c r="D5" t="s">
        <v>2</v>
      </c>
      <c r="E5" t="s">
        <v>811</v>
      </c>
      <c r="G5" s="4" t="s">
        <v>0</v>
      </c>
      <c r="H5" t="s">
        <v>1</v>
      </c>
      <c r="I5" s="4" t="s">
        <v>832</v>
      </c>
      <c r="J5" t="s">
        <v>2</v>
      </c>
      <c r="K5" t="s">
        <v>811</v>
      </c>
      <c r="M5" t="s">
        <v>0</v>
      </c>
      <c r="N5" t="s">
        <v>1</v>
      </c>
      <c r="O5" t="s">
        <v>2</v>
      </c>
      <c r="P5" t="s">
        <v>811</v>
      </c>
      <c r="R5" t="s">
        <v>0</v>
      </c>
      <c r="S5" t="s">
        <v>1</v>
      </c>
      <c r="T5" t="s">
        <v>2</v>
      </c>
      <c r="U5" t="s">
        <v>811</v>
      </c>
      <c r="W5" t="s">
        <v>834</v>
      </c>
      <c r="X5" t="s">
        <v>835</v>
      </c>
      <c r="Y5" t="s">
        <v>836</v>
      </c>
      <c r="Z5" t="s">
        <v>837</v>
      </c>
      <c r="AB5" t="s">
        <v>834</v>
      </c>
      <c r="AC5" t="s">
        <v>1</v>
      </c>
      <c r="AE5" t="s">
        <v>2</v>
      </c>
      <c r="AF5" t="s">
        <v>811</v>
      </c>
      <c r="AH5" t="s">
        <v>834</v>
      </c>
      <c r="AI5" t="s">
        <v>1</v>
      </c>
      <c r="AJ5" t="s">
        <v>2</v>
      </c>
      <c r="AK5" t="s">
        <v>811</v>
      </c>
      <c r="AR5" t="s">
        <v>1595</v>
      </c>
      <c r="AX5" t="s">
        <v>1596</v>
      </c>
      <c r="BD5" t="s">
        <v>0</v>
      </c>
      <c r="BE5" t="s">
        <v>1</v>
      </c>
      <c r="BF5" t="s">
        <v>1601</v>
      </c>
      <c r="BG5" t="s">
        <v>1602</v>
      </c>
      <c r="BH5" t="s">
        <v>2</v>
      </c>
      <c r="BI5" t="s">
        <v>811</v>
      </c>
      <c r="BL5" t="s">
        <v>0</v>
      </c>
      <c r="BM5" t="s">
        <v>1</v>
      </c>
      <c r="BN5" t="s">
        <v>1601</v>
      </c>
      <c r="BO5" t="s">
        <v>832</v>
      </c>
      <c r="BP5" t="s">
        <v>2</v>
      </c>
      <c r="BQ5" t="s">
        <v>811</v>
      </c>
      <c r="BS5" t="s">
        <v>0</v>
      </c>
      <c r="BT5" t="s">
        <v>1</v>
      </c>
      <c r="BU5" t="s">
        <v>1601</v>
      </c>
      <c r="BV5" t="s">
        <v>832</v>
      </c>
      <c r="BW5" t="s">
        <v>2</v>
      </c>
      <c r="BX5" t="s">
        <v>811</v>
      </c>
      <c r="CA5" t="s">
        <v>0</v>
      </c>
      <c r="CB5" t="s">
        <v>1</v>
      </c>
      <c r="CC5" t="s">
        <v>1601</v>
      </c>
      <c r="CD5" t="s">
        <v>832</v>
      </c>
      <c r="CE5" t="s">
        <v>2</v>
      </c>
      <c r="CF5" t="s">
        <v>811</v>
      </c>
      <c r="CH5" t="s">
        <v>0</v>
      </c>
      <c r="CI5" t="s">
        <v>1619</v>
      </c>
      <c r="CJ5" t="s">
        <v>1</v>
      </c>
      <c r="CK5" s="12" t="s">
        <v>1620</v>
      </c>
      <c r="CL5" s="13" t="s">
        <v>1601</v>
      </c>
      <c r="CM5" t="s">
        <v>832</v>
      </c>
      <c r="CN5" t="s">
        <v>2</v>
      </c>
      <c r="CO5" t="s">
        <v>1617</v>
      </c>
      <c r="CP5" t="s">
        <v>1618</v>
      </c>
      <c r="CQ5" t="s">
        <v>1621</v>
      </c>
      <c r="CS5" t="s">
        <v>0</v>
      </c>
      <c r="DF5" t="s">
        <v>1645</v>
      </c>
      <c r="DP5" t="s">
        <v>1645</v>
      </c>
      <c r="ED5" t="s">
        <v>1645</v>
      </c>
    </row>
    <row r="6" spans="1:134" x14ac:dyDescent="0.2">
      <c r="A6" t="s">
        <v>3</v>
      </c>
      <c r="B6" t="s">
        <v>4</v>
      </c>
      <c r="C6" t="s">
        <v>830</v>
      </c>
      <c r="D6" s="1">
        <v>-0.3125</v>
      </c>
      <c r="E6" t="s">
        <v>813</v>
      </c>
      <c r="G6" s="7">
        <v>42795.03466435185</v>
      </c>
      <c r="H6" s="5">
        <v>42795.035185185188</v>
      </c>
      <c r="I6" s="4" t="s">
        <v>830</v>
      </c>
      <c r="J6" s="1">
        <v>-0.1045</v>
      </c>
      <c r="K6" t="s">
        <v>809</v>
      </c>
      <c r="M6" s="5">
        <v>42796.916608796295</v>
      </c>
      <c r="N6" s="5">
        <v>42796.920543981483</v>
      </c>
      <c r="O6" s="1">
        <v>-0.105</v>
      </c>
      <c r="P6" t="s">
        <v>817</v>
      </c>
      <c r="R6" s="5">
        <v>42795.03466435185</v>
      </c>
      <c r="S6" s="5">
        <v>42795.035185185188</v>
      </c>
      <c r="T6" s="1">
        <v>-0.1045</v>
      </c>
      <c r="U6" t="s">
        <v>824</v>
      </c>
      <c r="W6" s="5">
        <v>42795.03466435185</v>
      </c>
      <c r="X6" s="5">
        <v>42795.035185185188</v>
      </c>
      <c r="Y6" s="1">
        <v>-0.1045</v>
      </c>
      <c r="Z6" t="s">
        <v>838</v>
      </c>
      <c r="AB6" s="5">
        <v>42795.03466435185</v>
      </c>
      <c r="AC6" s="5">
        <v>42795.042013888888</v>
      </c>
      <c r="AD6" s="6" t="s">
        <v>830</v>
      </c>
      <c r="AE6" s="1">
        <v>-0.3125</v>
      </c>
      <c r="AF6" t="s">
        <v>848</v>
      </c>
      <c r="AH6" s="5">
        <v>42795.03466435185</v>
      </c>
      <c r="AI6" s="5">
        <v>42795.042013888888</v>
      </c>
      <c r="AJ6" s="1">
        <v>-0.3125</v>
      </c>
      <c r="AK6" t="s">
        <v>857</v>
      </c>
      <c r="AN6" t="s">
        <v>862</v>
      </c>
      <c r="AO6" s="5">
        <v>42795.042013888888</v>
      </c>
      <c r="AP6" t="s">
        <v>830</v>
      </c>
      <c r="AQ6" s="1">
        <v>-0.3125</v>
      </c>
      <c r="AR6" s="5">
        <v>42795.03466435185</v>
      </c>
      <c r="AS6" s="5">
        <v>42795.042013888888</v>
      </c>
      <c r="AT6" s="1">
        <v>-0.3125</v>
      </c>
      <c r="AU6" t="s">
        <v>1185</v>
      </c>
      <c r="AX6" s="5">
        <v>42795.03466435185</v>
      </c>
      <c r="AY6" t="s">
        <v>1186</v>
      </c>
      <c r="AZ6" s="1">
        <v>-0.3125</v>
      </c>
      <c r="BA6" t="s">
        <v>1597</v>
      </c>
      <c r="BB6" s="5"/>
      <c r="BD6" s="5">
        <v>42796.635358796295</v>
      </c>
      <c r="BE6" s="5">
        <v>42796.779108796298</v>
      </c>
      <c r="BF6" s="4">
        <v>2.4928100000100002E-2</v>
      </c>
      <c r="BG6" t="s">
        <v>831</v>
      </c>
      <c r="BH6" s="3">
        <v>9.0999999999999998E-2</v>
      </c>
      <c r="BI6" t="s">
        <v>1605</v>
      </c>
      <c r="BL6" s="5">
        <v>42796.635358796295</v>
      </c>
      <c r="BM6" s="5">
        <v>42797.771006944444</v>
      </c>
      <c r="BN6">
        <v>2.4928100000100002E-2</v>
      </c>
      <c r="BO6" t="s">
        <v>831</v>
      </c>
      <c r="BP6" s="1">
        <v>-0.31</v>
      </c>
      <c r="BQ6" t="s">
        <v>1613</v>
      </c>
      <c r="BS6" s="5">
        <v>42796.638773148145</v>
      </c>
      <c r="BT6" s="5">
        <v>42797.770949074074</v>
      </c>
      <c r="BU6">
        <v>2.4928100000100002E-2</v>
      </c>
      <c r="BV6" t="s">
        <v>831</v>
      </c>
      <c r="BW6" s="1">
        <v>-0.33350000000000002</v>
      </c>
      <c r="BX6" t="s">
        <v>1615</v>
      </c>
      <c r="CA6" s="7">
        <v>42796.638773148145</v>
      </c>
      <c r="CB6" s="7">
        <v>42797.770949074074</v>
      </c>
      <c r="CC6" s="4">
        <v>2.4928100000100002E-2</v>
      </c>
      <c r="CD6" s="4" t="s">
        <v>831</v>
      </c>
      <c r="CE6" s="1">
        <v>-0.33350000000000002</v>
      </c>
      <c r="CH6" s="11">
        <v>42796</v>
      </c>
      <c r="CI6" s="12">
        <v>0.63877314814814812</v>
      </c>
      <c r="CJ6" s="11">
        <v>42800</v>
      </c>
      <c r="CK6" s="12">
        <v>0.37835648148148149</v>
      </c>
      <c r="CL6" s="13">
        <v>2.4928100000130501E-2</v>
      </c>
      <c r="CM6" t="s">
        <v>831</v>
      </c>
      <c r="CN6" s="1">
        <v>-0.2485</v>
      </c>
      <c r="CO6">
        <f>CJ6-CH6</f>
        <v>4</v>
      </c>
      <c r="CP6" s="12"/>
      <c r="CQ6" t="s">
        <v>1622</v>
      </c>
      <c r="CS6" s="5">
        <v>42796.638773148145</v>
      </c>
      <c r="DF6" t="s">
        <v>1646</v>
      </c>
      <c r="DP6" t="s">
        <v>1646</v>
      </c>
      <c r="ED6" t="s">
        <v>1646</v>
      </c>
    </row>
    <row r="7" spans="1:134" x14ac:dyDescent="0.2">
      <c r="A7" t="s">
        <v>5</v>
      </c>
      <c r="B7" t="s">
        <v>6</v>
      </c>
      <c r="C7" t="s">
        <v>831</v>
      </c>
      <c r="D7" s="3">
        <v>-2.9499999999999998E-2</v>
      </c>
      <c r="E7" t="s">
        <v>812</v>
      </c>
      <c r="G7" s="7">
        <v>42796.635358796295</v>
      </c>
      <c r="H7" s="5">
        <v>42796.780497685184</v>
      </c>
      <c r="I7" s="4" t="s">
        <v>831</v>
      </c>
      <c r="J7" s="3">
        <v>-2.9499999999999998E-2</v>
      </c>
      <c r="K7" t="s">
        <v>810</v>
      </c>
      <c r="M7" s="5">
        <v>42797.774247685185</v>
      </c>
      <c r="N7" s="5">
        <v>42797.827835648146</v>
      </c>
      <c r="O7" s="1">
        <v>-0.107</v>
      </c>
      <c r="P7" t="s">
        <v>818</v>
      </c>
      <c r="R7" s="5">
        <v>42796.635358796295</v>
      </c>
      <c r="S7" s="5">
        <v>42796.79415509259</v>
      </c>
      <c r="T7" s="1">
        <v>-0.109</v>
      </c>
      <c r="U7" t="s">
        <v>825</v>
      </c>
      <c r="W7" s="5">
        <v>42796.635358796295</v>
      </c>
      <c r="X7" s="5">
        <v>42796.750636574077</v>
      </c>
      <c r="Y7" s="3">
        <v>0.16800000000000001</v>
      </c>
      <c r="Z7" t="s">
        <v>839</v>
      </c>
      <c r="AB7" s="5">
        <v>42796.635358796295</v>
      </c>
      <c r="AC7" s="5">
        <v>42796.779108796298</v>
      </c>
      <c r="AD7" t="s">
        <v>831</v>
      </c>
      <c r="AE7" s="3">
        <v>9.0999999999999998E-2</v>
      </c>
      <c r="AF7" t="s">
        <v>849</v>
      </c>
      <c r="AH7" s="5">
        <v>42796.635358796295</v>
      </c>
      <c r="AI7" s="5">
        <v>42796.750636574077</v>
      </c>
      <c r="AJ7" s="3">
        <v>0.16800000000000001</v>
      </c>
      <c r="AK7" t="s">
        <v>858</v>
      </c>
      <c r="AN7" t="s">
        <v>863</v>
      </c>
      <c r="AO7" s="5">
        <v>42796.779108796298</v>
      </c>
      <c r="AP7" t="s">
        <v>831</v>
      </c>
      <c r="AQ7" s="3">
        <v>9.0999999999999998E-2</v>
      </c>
      <c r="AR7" s="5">
        <v>42796.635358796295</v>
      </c>
      <c r="AS7" s="5">
        <v>42796.779108796298</v>
      </c>
      <c r="AT7" s="3">
        <v>9.0999999999999998E-2</v>
      </c>
      <c r="AU7" t="s">
        <v>1183</v>
      </c>
      <c r="AX7" s="5">
        <v>42796.635358796295</v>
      </c>
      <c r="AY7" t="s">
        <v>1187</v>
      </c>
      <c r="AZ7" s="3">
        <v>-2.9499999999999998E-2</v>
      </c>
      <c r="BA7" t="s">
        <v>1598</v>
      </c>
      <c r="BB7" s="5"/>
      <c r="BD7" s="5">
        <v>42797.708275462966</v>
      </c>
      <c r="BE7" s="5">
        <v>42797.770949074074</v>
      </c>
      <c r="BF7" s="4">
        <v>6.4814729999300002E-3</v>
      </c>
      <c r="BG7" t="s">
        <v>831</v>
      </c>
      <c r="BH7" s="1">
        <v>-0.309</v>
      </c>
      <c r="BI7" t="s">
        <v>1604</v>
      </c>
      <c r="BL7" s="5">
        <v>42800.37841435185</v>
      </c>
      <c r="BM7" s="5">
        <v>42801.708969907406</v>
      </c>
      <c r="BN7">
        <v>-0.103645907</v>
      </c>
      <c r="BO7" t="s">
        <v>830</v>
      </c>
      <c r="BP7">
        <v>0.86250000000000004</v>
      </c>
      <c r="BQ7" t="s">
        <v>1612</v>
      </c>
      <c r="BS7" s="5">
        <v>42800.37835648148</v>
      </c>
      <c r="BT7" s="5">
        <v>42801.708912037036</v>
      </c>
      <c r="BU7">
        <v>-0.103645907</v>
      </c>
      <c r="BV7" t="s">
        <v>830</v>
      </c>
      <c r="BW7">
        <v>0.85599999999999998</v>
      </c>
      <c r="BX7" t="s">
        <v>1614</v>
      </c>
      <c r="CA7" s="7">
        <v>42800.37835648148</v>
      </c>
      <c r="CB7" s="7">
        <v>42801.708912037036</v>
      </c>
      <c r="CC7" s="4">
        <v>-0.103645907</v>
      </c>
      <c r="CD7" s="4" t="s">
        <v>830</v>
      </c>
      <c r="CE7">
        <v>0.85599999999999998</v>
      </c>
      <c r="CH7" s="11">
        <v>42800</v>
      </c>
      <c r="CI7" s="12">
        <v>0.38182870370370375</v>
      </c>
      <c r="CJ7" s="11">
        <v>42801</v>
      </c>
      <c r="CK7" s="12">
        <v>0.70891203703703709</v>
      </c>
      <c r="CL7" s="13">
        <v>-0.103645907000026</v>
      </c>
      <c r="CM7" t="s">
        <v>830</v>
      </c>
      <c r="CN7">
        <v>0.86699999999999999</v>
      </c>
      <c r="CO7">
        <f>CJ7-CH7</f>
        <v>1</v>
      </c>
      <c r="CP7" s="12"/>
      <c r="CQ7" t="s">
        <v>1623</v>
      </c>
      <c r="CR7" t="s">
        <v>1625</v>
      </c>
      <c r="CS7" s="5">
        <v>42800.378368055557</v>
      </c>
      <c r="DF7" s="15" t="s">
        <v>1647</v>
      </c>
      <c r="DP7" s="16" t="s">
        <v>1647</v>
      </c>
      <c r="ED7" s="16" t="s">
        <v>1655</v>
      </c>
    </row>
    <row r="8" spans="1:134" x14ac:dyDescent="0.2">
      <c r="A8" t="s">
        <v>7</v>
      </c>
      <c r="B8" t="s">
        <v>8</v>
      </c>
      <c r="C8" t="s">
        <v>830</v>
      </c>
      <c r="D8" s="1">
        <v>-0.30199999999999999</v>
      </c>
      <c r="E8" t="s">
        <v>814</v>
      </c>
      <c r="G8" s="7">
        <v>42796.795081018521</v>
      </c>
      <c r="H8" s="5">
        <v>42796.797569444447</v>
      </c>
      <c r="I8" s="4" t="s">
        <v>830</v>
      </c>
      <c r="J8" s="1">
        <v>-0.1045</v>
      </c>
      <c r="K8" t="s">
        <v>828</v>
      </c>
      <c r="M8" s="5">
        <v>42798.031192129631</v>
      </c>
      <c r="N8" s="5">
        <v>42798.046006944445</v>
      </c>
      <c r="O8" s="1">
        <v>-0.10299999999999999</v>
      </c>
      <c r="P8" t="s">
        <v>819</v>
      </c>
      <c r="R8" s="5">
        <v>42796.795081018521</v>
      </c>
      <c r="S8" s="5">
        <v>42796.797569444447</v>
      </c>
      <c r="T8" s="1">
        <v>-0.1045</v>
      </c>
      <c r="U8" t="s">
        <v>826</v>
      </c>
      <c r="W8" s="5">
        <v>42796.795081018521</v>
      </c>
      <c r="X8" s="5">
        <v>42796.797569444447</v>
      </c>
      <c r="Y8" s="1">
        <v>-0.1045</v>
      </c>
      <c r="Z8" t="s">
        <v>840</v>
      </c>
      <c r="AB8" s="5">
        <v>42796.795081018521</v>
      </c>
      <c r="AC8" s="5">
        <v>42796.835879629631</v>
      </c>
      <c r="AD8" s="6" t="s">
        <v>830</v>
      </c>
      <c r="AE8" s="1">
        <v>-0.30199999999999999</v>
      </c>
      <c r="AF8" t="s">
        <v>846</v>
      </c>
      <c r="AH8" s="5">
        <v>42796.795081018521</v>
      </c>
      <c r="AI8" s="5">
        <v>42796.835879629631</v>
      </c>
      <c r="AJ8" s="1">
        <v>-0.30199999999999999</v>
      </c>
      <c r="AK8" t="s">
        <v>854</v>
      </c>
      <c r="AN8" t="s">
        <v>864</v>
      </c>
      <c r="AO8" s="5">
        <v>42796.835879629631</v>
      </c>
      <c r="AP8" t="s">
        <v>830</v>
      </c>
      <c r="AQ8" s="1">
        <v>-0.30199999999999999</v>
      </c>
      <c r="AR8" s="5">
        <v>42796.795081018521</v>
      </c>
      <c r="AS8" s="5">
        <v>42796.835879629631</v>
      </c>
      <c r="AT8" s="1">
        <v>-0.30199999999999999</v>
      </c>
      <c r="AU8" t="s">
        <v>1184</v>
      </c>
      <c r="AX8" s="5">
        <v>42796.795081018521</v>
      </c>
      <c r="AY8" t="s">
        <v>1188</v>
      </c>
      <c r="AZ8" s="1">
        <v>-0.30199999999999999</v>
      </c>
      <c r="BA8" t="s">
        <v>1599</v>
      </c>
      <c r="BB8" s="5"/>
      <c r="BD8" s="5">
        <v>42800.37841435185</v>
      </c>
      <c r="BE8" s="5">
        <v>42801.708969907406</v>
      </c>
      <c r="BF8">
        <v>-0.103645907</v>
      </c>
      <c r="BG8" t="s">
        <v>830</v>
      </c>
      <c r="BH8">
        <v>0.86250000000000004</v>
      </c>
      <c r="BI8" t="s">
        <v>1603</v>
      </c>
      <c r="BL8" s="5">
        <v>42801.711747685185</v>
      </c>
      <c r="BM8" s="5">
        <v>42802.927719907406</v>
      </c>
      <c r="BN8">
        <v>-0.159032439</v>
      </c>
      <c r="BO8" t="s">
        <v>830</v>
      </c>
      <c r="BP8" s="1">
        <v>-0.33600000000000002</v>
      </c>
      <c r="BS8" s="5">
        <v>42801.715162037035</v>
      </c>
      <c r="BT8" s="5">
        <v>42802.927662037036</v>
      </c>
      <c r="BU8">
        <v>-0.159032439</v>
      </c>
      <c r="BV8" t="s">
        <v>830</v>
      </c>
      <c r="BW8" s="1">
        <v>-0.34250000000000003</v>
      </c>
      <c r="CA8" s="7">
        <v>42801.715162037035</v>
      </c>
      <c r="CB8" s="7">
        <v>42802.927662037036</v>
      </c>
      <c r="CC8" s="4">
        <v>-0.159032439</v>
      </c>
      <c r="CD8" s="4" t="s">
        <v>830</v>
      </c>
      <c r="CE8" s="1">
        <v>-0.34250000000000003</v>
      </c>
      <c r="CH8" s="11">
        <v>42801</v>
      </c>
      <c r="CI8" s="12">
        <v>0.71516203703703696</v>
      </c>
      <c r="CJ8" s="11">
        <v>42803</v>
      </c>
      <c r="CK8" s="12">
        <v>0.7255787037037037</v>
      </c>
      <c r="CL8" s="13">
        <v>-0.15903243899996</v>
      </c>
      <c r="CM8" t="s">
        <v>830</v>
      </c>
      <c r="CN8" s="1">
        <v>-0.33650000000000002</v>
      </c>
      <c r="CO8">
        <f>CJ8-CH8</f>
        <v>2</v>
      </c>
      <c r="CQ8" t="s">
        <v>1624</v>
      </c>
      <c r="CR8" t="s">
        <v>1626</v>
      </c>
      <c r="CS8" s="5">
        <v>42802.520729166667</v>
      </c>
      <c r="DF8" t="s">
        <v>1648</v>
      </c>
    </row>
    <row r="9" spans="1:134" x14ac:dyDescent="0.2">
      <c r="A9" t="s">
        <v>9</v>
      </c>
      <c r="B9" t="s">
        <v>10</v>
      </c>
      <c r="C9" t="s">
        <v>831</v>
      </c>
      <c r="D9" s="1">
        <v>-0.32100000000000001</v>
      </c>
      <c r="E9" t="s">
        <v>815</v>
      </c>
      <c r="G9" s="7">
        <v>42796.916608796295</v>
      </c>
      <c r="H9" s="5">
        <v>42796.920543981483</v>
      </c>
      <c r="I9" s="4" t="s">
        <v>831</v>
      </c>
      <c r="J9" s="1">
        <v>-0.105</v>
      </c>
      <c r="K9" t="s">
        <v>829</v>
      </c>
      <c r="M9" s="5">
        <v>42802.90966435185</v>
      </c>
      <c r="N9" s="5">
        <v>42802.911689814813</v>
      </c>
      <c r="O9" s="1">
        <v>-0.1075</v>
      </c>
      <c r="P9" t="s">
        <v>820</v>
      </c>
      <c r="R9" s="5">
        <v>42796.916608796295</v>
      </c>
      <c r="S9" s="5">
        <v>42796.920543981483</v>
      </c>
      <c r="T9" s="1">
        <v>-0.105</v>
      </c>
      <c r="U9" t="s">
        <v>827</v>
      </c>
      <c r="W9" s="5">
        <v>42796.916608796295</v>
      </c>
      <c r="X9" s="5">
        <v>42796.920543981483</v>
      </c>
      <c r="Y9" s="1">
        <v>-0.105</v>
      </c>
      <c r="Z9" t="s">
        <v>841</v>
      </c>
      <c r="AB9" s="5">
        <v>42796.916608796295</v>
      </c>
      <c r="AC9" s="5">
        <v>42797.050810185188</v>
      </c>
      <c r="AD9" s="6" t="s">
        <v>831</v>
      </c>
      <c r="AE9" s="1">
        <v>-0.32100000000000001</v>
      </c>
      <c r="AF9" t="s">
        <v>847</v>
      </c>
      <c r="AH9" s="5">
        <v>42796.916608796295</v>
      </c>
      <c r="AI9" s="5">
        <v>42797.050810185188</v>
      </c>
      <c r="AJ9" s="1">
        <v>-0.32100000000000001</v>
      </c>
      <c r="AK9" t="s">
        <v>859</v>
      </c>
      <c r="AN9" t="s">
        <v>865</v>
      </c>
      <c r="AO9" s="5">
        <v>42797.70758101852</v>
      </c>
      <c r="AP9" t="s">
        <v>830</v>
      </c>
      <c r="AQ9" s="3">
        <v>9.2999999999999999E-2</v>
      </c>
      <c r="AR9" s="5">
        <v>42796.916608796295</v>
      </c>
      <c r="AS9" s="5">
        <v>42797.050810185188</v>
      </c>
      <c r="AT9" s="1">
        <v>-0.32100000000000001</v>
      </c>
      <c r="AX9" s="5">
        <v>42796.916608796295</v>
      </c>
      <c r="AY9" t="s">
        <v>1189</v>
      </c>
      <c r="AZ9" s="1">
        <v>-0.32100000000000001</v>
      </c>
      <c r="BB9" s="5"/>
      <c r="BD9" s="5">
        <v>42801.711747685185</v>
      </c>
      <c r="BE9" s="5">
        <v>42802.004108796296</v>
      </c>
      <c r="BF9">
        <v>-0.159032439</v>
      </c>
      <c r="BG9" t="s">
        <v>830</v>
      </c>
      <c r="BH9" s="3">
        <v>8.4500000000000006E-2</v>
      </c>
      <c r="BL9" s="5">
        <v>42803.413136574076</v>
      </c>
      <c r="BM9" s="5">
        <v>42803.459664351853</v>
      </c>
      <c r="BN9">
        <v>3.9337104000100001E-2</v>
      </c>
      <c r="BO9" t="s">
        <v>831</v>
      </c>
      <c r="BP9" s="1">
        <v>-0.22950000000000001</v>
      </c>
      <c r="BS9" s="5">
        <v>42803.725578703707</v>
      </c>
      <c r="BT9" s="5">
        <v>42804.542245370372</v>
      </c>
      <c r="BU9">
        <v>9.7902679000000006E-2</v>
      </c>
      <c r="BV9" t="s">
        <v>831</v>
      </c>
      <c r="BW9">
        <v>0.73599999999999999</v>
      </c>
      <c r="CA9" s="7">
        <v>42803.725578703707</v>
      </c>
      <c r="CB9" s="7">
        <v>42804.542245370372</v>
      </c>
      <c r="CC9" s="4">
        <v>9.7902679000000006E-2</v>
      </c>
      <c r="CD9" s="4" t="s">
        <v>831</v>
      </c>
      <c r="CE9">
        <v>0.73599999999999999</v>
      </c>
      <c r="CH9" s="11">
        <v>42803</v>
      </c>
      <c r="CI9" s="12">
        <v>0.72905092592592602</v>
      </c>
      <c r="CJ9" s="11">
        <v>42804</v>
      </c>
      <c r="CK9" s="12">
        <v>0.58391203703703709</v>
      </c>
      <c r="CL9" s="13">
        <v>9.7902678999995996E-2</v>
      </c>
      <c r="CM9" t="s">
        <v>831</v>
      </c>
      <c r="CN9">
        <v>0.79</v>
      </c>
      <c r="CO9">
        <f>CJ9-CH9</f>
        <v>1</v>
      </c>
      <c r="CS9" s="5">
        <v>42803.725601851853</v>
      </c>
      <c r="CT9" t="s">
        <v>1619</v>
      </c>
      <c r="CU9" t="s">
        <v>1</v>
      </c>
      <c r="CV9" s="12" t="s">
        <v>1620</v>
      </c>
      <c r="CW9" s="13" t="s">
        <v>1601</v>
      </c>
      <c r="CX9" t="s">
        <v>832</v>
      </c>
      <c r="CY9" t="s">
        <v>2</v>
      </c>
      <c r="CZ9" t="s">
        <v>1617</v>
      </c>
      <c r="DA9" t="s">
        <v>1618</v>
      </c>
      <c r="DB9" t="s">
        <v>811</v>
      </c>
      <c r="DF9" t="s">
        <v>0</v>
      </c>
      <c r="DG9" t="s">
        <v>1619</v>
      </c>
      <c r="DH9" t="s">
        <v>1</v>
      </c>
      <c r="DI9" s="12" t="s">
        <v>1620</v>
      </c>
      <c r="DJ9" s="13" t="s">
        <v>1601</v>
      </c>
      <c r="DK9" t="s">
        <v>832</v>
      </c>
      <c r="DL9" t="s">
        <v>2</v>
      </c>
      <c r="DM9" t="s">
        <v>1617</v>
      </c>
      <c r="DN9" t="s">
        <v>1618</v>
      </c>
      <c r="DO9" t="s">
        <v>811</v>
      </c>
    </row>
    <row r="10" spans="1:134" x14ac:dyDescent="0.2">
      <c r="A10" t="s">
        <v>11</v>
      </c>
      <c r="B10" t="s">
        <v>12</v>
      </c>
      <c r="C10" t="s">
        <v>830</v>
      </c>
      <c r="D10" s="3">
        <v>-2.75E-2</v>
      </c>
      <c r="G10" s="7">
        <v>42797.17355324074</v>
      </c>
      <c r="H10" s="5">
        <v>42797.189699074072</v>
      </c>
      <c r="I10" s="4" t="s">
        <v>830</v>
      </c>
      <c r="J10" s="1">
        <v>-0.10100000000000001</v>
      </c>
      <c r="K10" t="s">
        <v>823</v>
      </c>
      <c r="M10" s="5">
        <v>42802.916608796295</v>
      </c>
      <c r="N10" s="5">
        <v>42803.181192129632</v>
      </c>
      <c r="O10" s="3">
        <v>-1.9E-2</v>
      </c>
      <c r="R10" s="5">
        <v>42797.17355324074</v>
      </c>
      <c r="S10" s="5">
        <v>42797.189699074072</v>
      </c>
      <c r="T10" s="1">
        <v>-0.10100000000000001</v>
      </c>
      <c r="W10" s="5">
        <v>42797.17355324074</v>
      </c>
      <c r="X10" s="5">
        <v>42797.189699074072</v>
      </c>
      <c r="Y10" s="1">
        <v>-0.10100000000000001</v>
      </c>
      <c r="Z10" t="s">
        <v>842</v>
      </c>
      <c r="AB10" s="5">
        <v>42797.17355324074</v>
      </c>
      <c r="AC10" s="5">
        <v>42798.027719907404</v>
      </c>
      <c r="AD10" t="s">
        <v>830</v>
      </c>
      <c r="AE10" s="3">
        <v>9.6500000000000002E-2</v>
      </c>
      <c r="AF10" t="s">
        <v>850</v>
      </c>
      <c r="AH10" s="5">
        <v>42797.17355324074</v>
      </c>
      <c r="AI10" s="5">
        <v>42797.700636574074</v>
      </c>
      <c r="AJ10" s="3">
        <v>0.1875</v>
      </c>
      <c r="AK10" t="s">
        <v>860</v>
      </c>
      <c r="AN10" t="s">
        <v>866</v>
      </c>
      <c r="AO10" s="5">
        <v>42797.770949074074</v>
      </c>
      <c r="AP10" t="s">
        <v>831</v>
      </c>
      <c r="AQ10" s="1">
        <v>-0.309</v>
      </c>
      <c r="AR10" s="5">
        <v>42797.17355324074</v>
      </c>
      <c r="AS10" s="5">
        <v>42798.027719907404</v>
      </c>
      <c r="AT10" s="3">
        <v>9.6500000000000002E-2</v>
      </c>
      <c r="AX10" s="5">
        <v>42797.17355324074</v>
      </c>
      <c r="AY10" t="s">
        <v>1190</v>
      </c>
      <c r="AZ10" s="3">
        <v>-2.75E-2</v>
      </c>
      <c r="BB10" s="5"/>
      <c r="BD10" s="5">
        <v>42802.437442129631</v>
      </c>
      <c r="BE10" s="5">
        <v>42802.905497685184</v>
      </c>
      <c r="BF10">
        <v>-0.133920338</v>
      </c>
      <c r="BG10" t="s">
        <v>830</v>
      </c>
      <c r="BH10" s="3">
        <v>5.3999999999999999E-2</v>
      </c>
      <c r="BL10" s="5">
        <v>42803.718692129631</v>
      </c>
      <c r="BM10" s="5">
        <v>42804.542303240742</v>
      </c>
      <c r="BN10">
        <v>9.7902679000000006E-2</v>
      </c>
      <c r="BO10" t="s">
        <v>831</v>
      </c>
      <c r="BP10">
        <v>0.755</v>
      </c>
      <c r="BS10" s="5">
        <v>42804.579745370371</v>
      </c>
      <c r="BT10" s="5">
        <v>42804.99895833333</v>
      </c>
      <c r="BU10">
        <v>0.30253688099999998</v>
      </c>
      <c r="BV10" t="s">
        <v>831</v>
      </c>
      <c r="BW10" s="1">
        <v>-0.309</v>
      </c>
      <c r="CA10" s="7">
        <v>42804.579745370371</v>
      </c>
      <c r="CB10" s="7">
        <v>42804.99895833333</v>
      </c>
      <c r="CC10" s="4">
        <v>0.30253688099999998</v>
      </c>
      <c r="CD10" s="4" t="s">
        <v>831</v>
      </c>
      <c r="CE10" s="1">
        <v>-0.309</v>
      </c>
      <c r="CH10" s="11">
        <v>42809</v>
      </c>
      <c r="CI10" s="12">
        <v>0.77418981481481486</v>
      </c>
      <c r="CJ10" s="11">
        <v>42810</v>
      </c>
      <c r="CK10" s="12">
        <v>0.83391203703703709</v>
      </c>
      <c r="CL10" s="13">
        <v>-2.4540550999876499E-2</v>
      </c>
      <c r="CM10" t="s">
        <v>830</v>
      </c>
      <c r="CN10">
        <v>0.72199999999999998</v>
      </c>
      <c r="CO10">
        <f t="shared" ref="CO10:CO73" si="0">CJ10-CH10</f>
        <v>1</v>
      </c>
      <c r="CS10" s="5">
        <v>42804.131851851853</v>
      </c>
      <c r="CU10" s="5">
        <v>42800.37835648148</v>
      </c>
      <c r="CW10">
        <v>2.4928100000130501E-2</v>
      </c>
      <c r="CX10" t="s">
        <v>831</v>
      </c>
      <c r="CY10" s="1">
        <v>-0.2485</v>
      </c>
      <c r="DF10" s="5">
        <v>42796.639004629629</v>
      </c>
      <c r="DH10" s="5">
        <v>42798.208333333336</v>
      </c>
      <c r="DI10" t="s">
        <v>1649</v>
      </c>
      <c r="DK10" t="s">
        <v>831</v>
      </c>
      <c r="DL10" s="1">
        <v>-2.2499999999999999E-2</v>
      </c>
    </row>
    <row r="11" spans="1:134" ht="224.4" x14ac:dyDescent="0.2">
      <c r="A11" t="s">
        <v>13</v>
      </c>
      <c r="B11" t="s">
        <v>14</v>
      </c>
      <c r="C11" t="s">
        <v>831</v>
      </c>
      <c r="D11" s="1">
        <v>-0.3155</v>
      </c>
      <c r="G11" s="7">
        <v>42797.416608796295</v>
      </c>
      <c r="H11" s="5">
        <v>42798.029108796298</v>
      </c>
      <c r="I11" s="4" t="s">
        <v>830</v>
      </c>
      <c r="J11" s="3">
        <v>-4.7500000000000001E-2</v>
      </c>
      <c r="K11" s="8" t="s">
        <v>833</v>
      </c>
      <c r="M11" s="5">
        <v>42803.746469907404</v>
      </c>
      <c r="N11" s="5">
        <v>42803.752488425926</v>
      </c>
      <c r="O11" s="1">
        <v>-0.10100000000000001</v>
      </c>
      <c r="R11" s="5">
        <v>42797.416608796295</v>
      </c>
      <c r="S11" s="5">
        <v>42798.030150462961</v>
      </c>
      <c r="T11" s="1">
        <v>-0.10349999999999999</v>
      </c>
      <c r="W11" s="5">
        <v>42797.416608796295</v>
      </c>
      <c r="X11" s="5">
        <v>42797.62771990741</v>
      </c>
      <c r="Y11" s="3">
        <v>0.1905</v>
      </c>
      <c r="Z11" t="s">
        <v>843</v>
      </c>
      <c r="AB11" s="5">
        <v>42798.031192129631</v>
      </c>
      <c r="AC11" s="5">
        <v>42798.128009259257</v>
      </c>
      <c r="AD11" s="6" t="s">
        <v>831</v>
      </c>
      <c r="AE11" s="1">
        <v>-0.3155</v>
      </c>
      <c r="AF11" t="s">
        <v>851</v>
      </c>
      <c r="AH11" s="5">
        <v>42797.708275462966</v>
      </c>
      <c r="AI11" s="5">
        <v>42797.770949074074</v>
      </c>
      <c r="AJ11" s="1">
        <v>-0.309</v>
      </c>
      <c r="AK11" t="s">
        <v>861</v>
      </c>
      <c r="AN11" t="s">
        <v>867</v>
      </c>
      <c r="AO11" s="5">
        <v>42800.375636574077</v>
      </c>
      <c r="AP11" t="s">
        <v>831</v>
      </c>
      <c r="AQ11" s="1">
        <v>-0.30349999999999999</v>
      </c>
      <c r="AR11" s="5">
        <v>42798.031192129631</v>
      </c>
      <c r="AS11" s="5">
        <v>42798.128009259257</v>
      </c>
      <c r="AT11" s="1">
        <v>-0.3155</v>
      </c>
      <c r="AX11" s="5">
        <v>42798.031192129631</v>
      </c>
      <c r="AY11" t="s">
        <v>1191</v>
      </c>
      <c r="AZ11" s="1">
        <v>-0.3155</v>
      </c>
      <c r="BB11" s="5"/>
      <c r="BD11" s="5">
        <v>42803.413136574076</v>
      </c>
      <c r="BE11" s="5">
        <v>42803.459664351853</v>
      </c>
      <c r="BF11" s="4">
        <v>3.9337104000100001E-2</v>
      </c>
      <c r="BG11" t="s">
        <v>831</v>
      </c>
      <c r="BH11" s="1">
        <v>-0.22950000000000001</v>
      </c>
      <c r="BL11" s="5">
        <v>42804.576331018521</v>
      </c>
      <c r="BM11" s="5">
        <v>42804.998553240737</v>
      </c>
      <c r="BN11">
        <v>0.30253688099999998</v>
      </c>
      <c r="BO11" t="s">
        <v>831</v>
      </c>
      <c r="BP11" s="1">
        <v>-0.16700000000000001</v>
      </c>
      <c r="BS11" s="5">
        <v>42808.131828703707</v>
      </c>
      <c r="BT11" s="5">
        <v>42808.399537037039</v>
      </c>
      <c r="BU11">
        <v>6.60637400009E-3</v>
      </c>
      <c r="BV11" t="s">
        <v>831</v>
      </c>
      <c r="BW11" s="1">
        <v>-0.30399999999999999</v>
      </c>
      <c r="CA11" s="7">
        <v>42809.774189814816</v>
      </c>
      <c r="CB11" s="7">
        <v>42810.001620370371</v>
      </c>
      <c r="CC11" s="4">
        <v>-2.4540550999900001E-2</v>
      </c>
      <c r="CD11" s="4" t="s">
        <v>830</v>
      </c>
      <c r="CE11" s="1">
        <v>-0.311</v>
      </c>
      <c r="CH11" s="11">
        <v>42814</v>
      </c>
      <c r="CI11" s="12">
        <v>0.87488425925925928</v>
      </c>
      <c r="CJ11" s="11">
        <v>42815</v>
      </c>
      <c r="CK11" s="12">
        <v>0.12557870370370369</v>
      </c>
      <c r="CL11" s="13">
        <v>-6.8557761000133596E-2</v>
      </c>
      <c r="CM11" t="s">
        <v>830</v>
      </c>
      <c r="CN11">
        <v>0.81950000000000001</v>
      </c>
      <c r="CO11">
        <f t="shared" si="0"/>
        <v>1</v>
      </c>
      <c r="CS11" s="5">
        <v>42809.774189814816</v>
      </c>
      <c r="CU11" s="5">
        <v>42801.940868055557</v>
      </c>
      <c r="CW11">
        <v>-0.103645907000026</v>
      </c>
      <c r="CX11" t="s">
        <v>830</v>
      </c>
      <c r="CY11">
        <v>0.79549999999999998</v>
      </c>
      <c r="DF11" s="5">
        <v>42800.725694444445</v>
      </c>
      <c r="DH11" s="5">
        <v>42802.909722222219</v>
      </c>
      <c r="DI11" t="s">
        <v>1650</v>
      </c>
      <c r="DK11" t="s">
        <v>830</v>
      </c>
      <c r="DL11">
        <v>0.34849999999999998</v>
      </c>
    </row>
    <row r="12" spans="1:134" ht="13.05" x14ac:dyDescent="0.2">
      <c r="A12" t="s">
        <v>15</v>
      </c>
      <c r="B12" t="s">
        <v>16</v>
      </c>
      <c r="C12" t="s">
        <v>831</v>
      </c>
      <c r="D12" s="1">
        <v>-0.30349999999999999</v>
      </c>
      <c r="G12" s="7">
        <v>42798.031192129631</v>
      </c>
      <c r="H12" s="5">
        <v>42798.046006944445</v>
      </c>
      <c r="I12" s="4" t="s">
        <v>831</v>
      </c>
      <c r="J12" s="1">
        <v>-0.10299999999999999</v>
      </c>
      <c r="M12" s="5">
        <v>42803.95480324074</v>
      </c>
      <c r="N12" s="5">
        <v>42803.955787037034</v>
      </c>
      <c r="O12" s="1">
        <v>-0.1045</v>
      </c>
      <c r="R12" s="5">
        <v>42798.031192129631</v>
      </c>
      <c r="S12" s="5">
        <v>42798.046006944445</v>
      </c>
      <c r="T12" s="1">
        <v>-0.10299999999999999</v>
      </c>
      <c r="W12" s="5">
        <v>42797.708275462966</v>
      </c>
      <c r="X12" s="5">
        <v>42797.709953703707</v>
      </c>
      <c r="Y12" s="1">
        <v>-0.1215</v>
      </c>
      <c r="AB12" s="5">
        <v>42798.277719907404</v>
      </c>
      <c r="AC12" s="5">
        <v>42800.375636574077</v>
      </c>
      <c r="AD12" s="6" t="s">
        <v>830</v>
      </c>
      <c r="AE12" s="1">
        <v>-0.30349999999999999</v>
      </c>
      <c r="AH12" s="5">
        <v>42797.774247685185</v>
      </c>
      <c r="AI12" s="5">
        <v>42797.893865740742</v>
      </c>
      <c r="AJ12" s="1">
        <v>-0.30149999999999999</v>
      </c>
      <c r="AN12" t="s">
        <v>868</v>
      </c>
      <c r="AO12" s="5">
        <v>42801.036689814813</v>
      </c>
      <c r="AP12" t="s">
        <v>831</v>
      </c>
      <c r="AQ12" s="1">
        <v>-0.32550000000000001</v>
      </c>
      <c r="AR12" s="5">
        <v>42798.277719907404</v>
      </c>
      <c r="AS12" s="5">
        <v>42800.375636574077</v>
      </c>
      <c r="AT12" s="1">
        <v>-0.30349999999999999</v>
      </c>
      <c r="AX12" s="5">
        <v>42798.277719907404</v>
      </c>
      <c r="AY12" t="s">
        <v>1192</v>
      </c>
      <c r="AZ12" s="1">
        <v>-0.30349999999999999</v>
      </c>
      <c r="BB12" s="5"/>
      <c r="BD12" s="5">
        <v>42803.718692129631</v>
      </c>
      <c r="BE12" s="5">
        <v>42803.763831018521</v>
      </c>
      <c r="BF12" s="4">
        <v>9.7902679000000006E-2</v>
      </c>
      <c r="BG12" t="s">
        <v>831</v>
      </c>
      <c r="BH12" s="3">
        <v>6.7000000000000004E-2</v>
      </c>
      <c r="BL12" s="5">
        <v>42808.12841435185</v>
      </c>
      <c r="BM12" s="5">
        <v>42808.409317129626</v>
      </c>
      <c r="BN12">
        <v>6.60637400009E-3</v>
      </c>
      <c r="BO12" t="s">
        <v>831</v>
      </c>
      <c r="BP12" s="1">
        <v>-0.30049999999999999</v>
      </c>
      <c r="BS12" s="5">
        <v>42809.774189814816</v>
      </c>
      <c r="BT12" s="5">
        <v>42810.001620370371</v>
      </c>
      <c r="BU12">
        <v>-2.4540550999900001E-2</v>
      </c>
      <c r="BV12" t="s">
        <v>830</v>
      </c>
      <c r="BW12" s="1">
        <v>-0.311</v>
      </c>
      <c r="CA12" s="7">
        <v>42814.874884259261</v>
      </c>
      <c r="CB12" s="7">
        <v>42815.125578703701</v>
      </c>
      <c r="CC12" s="4">
        <v>-6.8557761000099998E-2</v>
      </c>
      <c r="CD12" s="4" t="s">
        <v>830</v>
      </c>
      <c r="CE12">
        <v>0.81950000000000001</v>
      </c>
      <c r="CH12" s="11">
        <v>42817</v>
      </c>
      <c r="CI12" s="12">
        <v>0.68391203703703696</v>
      </c>
      <c r="CJ12" s="11">
        <v>42818</v>
      </c>
      <c r="CK12" s="12">
        <v>0.62835648148148149</v>
      </c>
      <c r="CL12" s="13">
        <v>-8.6176538000175398E-2</v>
      </c>
      <c r="CM12" t="s">
        <v>830</v>
      </c>
      <c r="CN12" s="1">
        <v>-0.26150000000000001</v>
      </c>
      <c r="CO12">
        <f t="shared" si="0"/>
        <v>1</v>
      </c>
      <c r="CS12" s="5">
        <v>42814.874884259261</v>
      </c>
      <c r="CU12" s="5">
        <v>42803.725590277776</v>
      </c>
      <c r="CW12">
        <v>-0.141005828999927</v>
      </c>
      <c r="CX12" t="s">
        <v>830</v>
      </c>
      <c r="CY12" s="1">
        <v>-0.55249999999999999</v>
      </c>
      <c r="DF12" s="5">
        <v>42803.71875</v>
      </c>
      <c r="DH12" s="5">
        <v>42804.024421296293</v>
      </c>
      <c r="DI12" t="s">
        <v>1650</v>
      </c>
      <c r="DK12" t="s">
        <v>831</v>
      </c>
      <c r="DL12">
        <v>0.1215</v>
      </c>
    </row>
    <row r="13" spans="1:134" ht="13.05" x14ac:dyDescent="0.2">
      <c r="A13" t="s">
        <v>17</v>
      </c>
      <c r="B13" t="s">
        <v>18</v>
      </c>
      <c r="C13" t="s">
        <v>830</v>
      </c>
      <c r="D13">
        <v>0.86250000000000004</v>
      </c>
      <c r="G13" s="7">
        <v>42798.277719907404</v>
      </c>
      <c r="H13" s="5">
        <v>42800.291666666664</v>
      </c>
      <c r="I13" s="6" t="s">
        <v>831</v>
      </c>
      <c r="J13" s="1">
        <v>-0.23</v>
      </c>
      <c r="M13" s="5">
        <v>42803.958275462966</v>
      </c>
      <c r="N13" s="5">
        <v>42804.002083333333</v>
      </c>
      <c r="O13" s="1">
        <v>-0.11849999999999999</v>
      </c>
      <c r="R13" s="5">
        <v>42798.277719907404</v>
      </c>
      <c r="S13" s="5">
        <v>42800.291666666664</v>
      </c>
      <c r="T13" s="1">
        <v>-0.23</v>
      </c>
      <c r="W13" s="5">
        <v>42797.774247685185</v>
      </c>
      <c r="X13" s="5">
        <v>42797.827835648146</v>
      </c>
      <c r="Y13" s="1">
        <v>-0.107</v>
      </c>
      <c r="AB13" s="5">
        <v>42800.37841435185</v>
      </c>
      <c r="AC13" s="5">
        <v>42801.708969907406</v>
      </c>
      <c r="AD13" t="s">
        <v>831</v>
      </c>
      <c r="AE13">
        <v>0.86250000000000004</v>
      </c>
      <c r="AH13" s="5">
        <v>42798.031192129631</v>
      </c>
      <c r="AI13" s="5">
        <v>42798.128009259257</v>
      </c>
      <c r="AJ13" s="1">
        <v>-0.3155</v>
      </c>
      <c r="AN13" t="s">
        <v>869</v>
      </c>
      <c r="AO13" s="5">
        <v>42801.875636574077</v>
      </c>
      <c r="AP13" t="s">
        <v>830</v>
      </c>
      <c r="AQ13">
        <v>0.53700000000000003</v>
      </c>
      <c r="AR13" s="5">
        <v>42800.37841435185</v>
      </c>
      <c r="AS13" s="5">
        <v>42801.708969907406</v>
      </c>
      <c r="AT13">
        <v>0.86250000000000004</v>
      </c>
      <c r="AX13" s="5">
        <v>42800.37841435185</v>
      </c>
      <c r="AY13" t="s">
        <v>1193</v>
      </c>
      <c r="AZ13">
        <v>0.86250000000000004</v>
      </c>
      <c r="BB13" s="5"/>
      <c r="BD13" s="5">
        <v>42803.916608796295</v>
      </c>
      <c r="BE13" s="5">
        <v>42804.006192129629</v>
      </c>
      <c r="BF13">
        <v>0.24189796599999999</v>
      </c>
      <c r="BG13" t="s">
        <v>831</v>
      </c>
      <c r="BH13" s="3">
        <v>9.8500000000000004E-2</v>
      </c>
      <c r="BL13" s="5">
        <v>42808.888831018521</v>
      </c>
      <c r="BM13" s="5">
        <v>42808.944212962961</v>
      </c>
      <c r="BN13">
        <v>-9.6262550000100006E-2</v>
      </c>
      <c r="BO13" t="s">
        <v>830</v>
      </c>
      <c r="BP13" s="1">
        <v>-0.318</v>
      </c>
      <c r="BS13" s="5">
        <v>42814.874884259261</v>
      </c>
      <c r="BT13" s="5">
        <v>42815.125578703701</v>
      </c>
      <c r="BU13">
        <v>-6.8557761000099998E-2</v>
      </c>
      <c r="BV13" t="s">
        <v>830</v>
      </c>
      <c r="BW13">
        <v>0.81950000000000001</v>
      </c>
      <c r="CA13" s="7">
        <v>42817.683912037035</v>
      </c>
      <c r="CB13" s="7">
        <v>42817.99664351852</v>
      </c>
      <c r="CC13" s="4">
        <v>-8.6176538000200004E-2</v>
      </c>
      <c r="CD13" s="4" t="s">
        <v>830</v>
      </c>
      <c r="CE13" s="1">
        <v>-0.3075</v>
      </c>
      <c r="CH13" s="11">
        <v>42818</v>
      </c>
      <c r="CI13" s="12">
        <v>0.6318287037037037</v>
      </c>
      <c r="CJ13" s="11">
        <v>42818</v>
      </c>
      <c r="CK13" s="12">
        <v>0.76724537037037033</v>
      </c>
      <c r="CL13" s="13">
        <v>3.6862377000217897E-2</v>
      </c>
      <c r="CM13" t="s">
        <v>831</v>
      </c>
      <c r="CN13" s="1">
        <v>-0.32400000000000001</v>
      </c>
      <c r="CO13">
        <f t="shared" si="0"/>
        <v>0</v>
      </c>
      <c r="CP13" s="12">
        <f>CK13-CI13</f>
        <v>0.13541666666666663</v>
      </c>
      <c r="CS13" s="5">
        <v>42817.683912037035</v>
      </c>
      <c r="CU13" s="5">
        <v>42804.024212962962</v>
      </c>
      <c r="CW13">
        <v>9.7902678999995996E-2</v>
      </c>
      <c r="CX13" t="s">
        <v>831</v>
      </c>
      <c r="CY13">
        <v>0.1125</v>
      </c>
      <c r="DF13" s="5">
        <v>42804.128587962965</v>
      </c>
      <c r="DH13" s="5">
        <v>42805</v>
      </c>
      <c r="DI13" t="s">
        <v>1650</v>
      </c>
      <c r="DK13" t="s">
        <v>831</v>
      </c>
      <c r="DL13">
        <v>9.7500000000000003E-2</v>
      </c>
    </row>
    <row r="14" spans="1:134" ht="13.05" x14ac:dyDescent="0.2">
      <c r="A14" t="s">
        <v>19</v>
      </c>
      <c r="B14" t="s">
        <v>20</v>
      </c>
      <c r="C14" t="s">
        <v>830</v>
      </c>
      <c r="D14" s="3">
        <v>-0.09</v>
      </c>
      <c r="G14" s="7">
        <v>42800.37841435185</v>
      </c>
      <c r="H14" s="5">
        <v>42801.708969907406</v>
      </c>
      <c r="I14" s="4" t="s">
        <v>830</v>
      </c>
      <c r="J14" s="4">
        <v>0.86250000000000004</v>
      </c>
      <c r="M14" s="5">
        <v>42804.12841435185</v>
      </c>
      <c r="N14" s="5">
        <v>42804.296932870369</v>
      </c>
      <c r="O14" s="1">
        <v>-0.108</v>
      </c>
      <c r="R14" s="5">
        <v>42800.37841435185</v>
      </c>
      <c r="S14" s="5">
        <v>42801.708969907406</v>
      </c>
      <c r="T14">
        <v>0.86250000000000004</v>
      </c>
      <c r="W14" s="5">
        <v>42798.031192129631</v>
      </c>
      <c r="X14" s="5">
        <v>42798.046006944445</v>
      </c>
      <c r="Y14" s="1">
        <v>-0.10299999999999999</v>
      </c>
      <c r="AB14" s="5">
        <v>42801.711747685185</v>
      </c>
      <c r="AC14" s="5">
        <v>42802.004108796296</v>
      </c>
      <c r="AD14" t="s">
        <v>831</v>
      </c>
      <c r="AE14" s="3">
        <v>8.4500000000000006E-2</v>
      </c>
      <c r="AH14" s="5">
        <v>42798.277719907404</v>
      </c>
      <c r="AI14" s="5">
        <v>42800.375636574077</v>
      </c>
      <c r="AJ14" s="1">
        <v>-0.30349999999999999</v>
      </c>
      <c r="AN14" t="s">
        <v>870</v>
      </c>
      <c r="AO14" s="5">
        <v>42802.905497685184</v>
      </c>
      <c r="AP14" t="s">
        <v>830</v>
      </c>
      <c r="AQ14" s="3">
        <v>5.3999999999999999E-2</v>
      </c>
      <c r="AR14" s="5">
        <v>42802.437442129631</v>
      </c>
      <c r="AS14" s="5">
        <v>42802.905497685184</v>
      </c>
      <c r="AT14" s="3">
        <v>5.3999999999999999E-2</v>
      </c>
      <c r="AX14" s="5">
        <v>42801.711747685185</v>
      </c>
      <c r="AY14" t="s">
        <v>1194</v>
      </c>
      <c r="AZ14" s="3">
        <v>-1.4999999999999999E-2</v>
      </c>
      <c r="BB14" s="5"/>
      <c r="BD14" s="5">
        <v>42804.12841435185</v>
      </c>
      <c r="BE14" s="5">
        <v>42804.999247685184</v>
      </c>
      <c r="BF14">
        <v>0.300479043</v>
      </c>
      <c r="BG14" t="s">
        <v>831</v>
      </c>
      <c r="BH14" s="1">
        <v>-3.4500000000000003E-2</v>
      </c>
      <c r="BL14" s="5">
        <v>42809.774247685185</v>
      </c>
      <c r="BM14" s="5">
        <v>42810.001446759263</v>
      </c>
      <c r="BN14">
        <v>-2.4540550999900001E-2</v>
      </c>
      <c r="BO14" t="s">
        <v>830</v>
      </c>
      <c r="BP14" s="1">
        <v>-0.3085</v>
      </c>
      <c r="BS14" s="5">
        <v>42815.774189814816</v>
      </c>
      <c r="BT14" s="5">
        <v>42815.972453703704</v>
      </c>
      <c r="BU14">
        <v>3.09355099995E-3</v>
      </c>
      <c r="BV14" t="s">
        <v>831</v>
      </c>
      <c r="BW14" s="1">
        <v>-0.30149999999999999</v>
      </c>
      <c r="CA14" s="7">
        <v>42818.62835648148</v>
      </c>
      <c r="CB14" s="7">
        <v>42818.687384259261</v>
      </c>
      <c r="CC14" s="4">
        <v>3.6862377000200001E-2</v>
      </c>
      <c r="CD14" s="4" t="s">
        <v>831</v>
      </c>
      <c r="CE14" s="1">
        <v>-0.24399999999999999</v>
      </c>
      <c r="CH14" s="11">
        <v>42818</v>
      </c>
      <c r="CI14" s="12">
        <v>0.77071759259259265</v>
      </c>
      <c r="CJ14" s="11">
        <v>42822</v>
      </c>
      <c r="CK14" s="12">
        <v>0.36099537037037038</v>
      </c>
      <c r="CL14" s="13">
        <v>-3.03457600000758E-2</v>
      </c>
      <c r="CM14" t="s">
        <v>830</v>
      </c>
      <c r="CN14" s="1">
        <v>-0.38100000000000001</v>
      </c>
      <c r="CO14">
        <f t="shared" si="0"/>
        <v>4</v>
      </c>
      <c r="CS14" s="5">
        <v>42818.628368055557</v>
      </c>
      <c r="CU14" s="5">
        <v>42804.999907407408</v>
      </c>
      <c r="CW14">
        <v>0.30047904300005501</v>
      </c>
      <c r="CX14" t="s">
        <v>831</v>
      </c>
      <c r="CY14">
        <v>0.10349999999999999</v>
      </c>
      <c r="DF14" s="5">
        <v>42809.774305555555</v>
      </c>
      <c r="DH14" s="5">
        <v>42810.302199074074</v>
      </c>
      <c r="DI14" t="s">
        <v>1651</v>
      </c>
      <c r="DK14" t="s">
        <v>830</v>
      </c>
      <c r="DL14">
        <v>0.20549999999999999</v>
      </c>
    </row>
    <row r="15" spans="1:134" ht="13.05" x14ac:dyDescent="0.2">
      <c r="A15" t="s">
        <v>21</v>
      </c>
      <c r="B15" t="s">
        <v>22</v>
      </c>
      <c r="C15" t="s">
        <v>831</v>
      </c>
      <c r="D15">
        <v>0.72250000000000003</v>
      </c>
      <c r="G15" s="7">
        <v>42802.437442129631</v>
      </c>
      <c r="H15" s="5">
        <v>42802.443865740737</v>
      </c>
      <c r="I15" s="4" t="s">
        <v>830</v>
      </c>
      <c r="J15" s="1">
        <v>-0.104</v>
      </c>
      <c r="M15" s="5">
        <v>42804.999942129631</v>
      </c>
      <c r="N15" s="5">
        <v>42805.027719907404</v>
      </c>
      <c r="O15" s="3">
        <v>-0.02</v>
      </c>
      <c r="R15" s="5">
        <v>42801.711747685185</v>
      </c>
      <c r="S15" s="5">
        <v>42801.759722222225</v>
      </c>
      <c r="T15" s="1">
        <v>-0.10150000000000001</v>
      </c>
      <c r="W15" s="5">
        <v>42798.277719907404</v>
      </c>
      <c r="X15" s="5">
        <v>42800.291666666664</v>
      </c>
      <c r="Y15" s="1">
        <v>-0.23</v>
      </c>
      <c r="AB15" s="5">
        <v>42802.437442129631</v>
      </c>
      <c r="AC15" s="5">
        <v>42802.905497685184</v>
      </c>
      <c r="AD15" t="s">
        <v>830</v>
      </c>
      <c r="AE15" s="3">
        <v>5.3999999999999999E-2</v>
      </c>
      <c r="AH15" s="5">
        <v>42800.37841435185</v>
      </c>
      <c r="AI15" s="5">
        <v>42801.708969907406</v>
      </c>
      <c r="AJ15">
        <v>0.86250000000000004</v>
      </c>
      <c r="AN15" t="s">
        <v>871</v>
      </c>
      <c r="AO15" s="5">
        <v>42803.180497685185</v>
      </c>
      <c r="AP15" t="s">
        <v>831</v>
      </c>
      <c r="AQ15" s="3">
        <v>9.7500000000000003E-2</v>
      </c>
      <c r="AR15" s="5">
        <v>42802.90966435185</v>
      </c>
      <c r="AS15" s="5">
        <v>42803.180497685185</v>
      </c>
      <c r="AT15" s="3">
        <v>9.7500000000000003E-2</v>
      </c>
      <c r="AX15" s="5">
        <v>42802.437442129631</v>
      </c>
      <c r="AY15" t="s">
        <v>871</v>
      </c>
      <c r="AZ15" s="3">
        <v>-0.09</v>
      </c>
      <c r="BB15" s="5"/>
      <c r="BD15" s="5">
        <v>42808.12841435185</v>
      </c>
      <c r="BE15" s="5">
        <v>42808.409317129626</v>
      </c>
      <c r="BF15" s="4">
        <v>6.60637400009E-3</v>
      </c>
      <c r="BG15" t="s">
        <v>831</v>
      </c>
      <c r="BH15" s="1">
        <v>-0.30049999999999999</v>
      </c>
      <c r="BL15" s="5">
        <v>42810.302025462966</v>
      </c>
      <c r="BM15" s="5">
        <v>42810.353298611109</v>
      </c>
      <c r="BN15">
        <v>2.8558953000000002E-2</v>
      </c>
      <c r="BO15" t="s">
        <v>831</v>
      </c>
      <c r="BP15" s="1">
        <v>-0.30199999999999999</v>
      </c>
      <c r="BS15" s="5">
        <v>42817.687384259261</v>
      </c>
      <c r="BT15" s="5">
        <v>42817.988657407404</v>
      </c>
      <c r="BU15">
        <v>-8.6176538000200004E-2</v>
      </c>
      <c r="BV15" t="s">
        <v>830</v>
      </c>
      <c r="BW15" s="1">
        <v>-0.30099999999999999</v>
      </c>
      <c r="CA15" s="7">
        <v>42818.767245370371</v>
      </c>
      <c r="CB15" s="7">
        <v>42822.021874999999</v>
      </c>
      <c r="CC15" s="4">
        <v>-3.0345760000099999E-2</v>
      </c>
      <c r="CD15" s="4" t="s">
        <v>830</v>
      </c>
      <c r="CE15" s="1">
        <v>-0.3145</v>
      </c>
      <c r="CH15" s="11">
        <v>42822</v>
      </c>
      <c r="CI15" s="12">
        <v>0.36446759259259259</v>
      </c>
      <c r="CJ15" s="11">
        <v>42825</v>
      </c>
      <c r="CK15" s="12">
        <v>0.41724537037037041</v>
      </c>
      <c r="CL15" s="13">
        <v>0.140297893000044</v>
      </c>
      <c r="CM15" t="s">
        <v>831</v>
      </c>
      <c r="CN15">
        <v>0.82250000000000001</v>
      </c>
      <c r="CO15">
        <f t="shared" si="0"/>
        <v>3</v>
      </c>
      <c r="CS15" s="5">
        <v>42818.767268518517</v>
      </c>
      <c r="CU15" s="5">
        <v>42810.711689814816</v>
      </c>
      <c r="CW15">
        <v>-2.4540550999876499E-2</v>
      </c>
      <c r="CX15" t="s">
        <v>830</v>
      </c>
      <c r="CY15">
        <v>0.75</v>
      </c>
      <c r="DF15" s="5">
        <v>42810.305555555555</v>
      </c>
      <c r="DH15" s="5">
        <v>42811.84039351852</v>
      </c>
      <c r="DI15" t="s">
        <v>1650</v>
      </c>
      <c r="DK15" t="s">
        <v>831</v>
      </c>
      <c r="DL15">
        <v>0.39500000000000002</v>
      </c>
    </row>
    <row r="16" spans="1:134" ht="13.05" x14ac:dyDescent="0.2">
      <c r="A16" t="s">
        <v>23</v>
      </c>
      <c r="B16" t="s">
        <v>24</v>
      </c>
      <c r="C16" t="s">
        <v>831</v>
      </c>
      <c r="D16" s="3">
        <v>-5.6000000000000001E-2</v>
      </c>
      <c r="G16" s="7">
        <v>42802.520775462966</v>
      </c>
      <c r="H16" s="5">
        <v>42802.905497685184</v>
      </c>
      <c r="I16" s="6" t="s">
        <v>830</v>
      </c>
      <c r="J16" s="3">
        <v>-0.03</v>
      </c>
      <c r="M16" s="5">
        <v>42807.656192129631</v>
      </c>
      <c r="N16" s="5">
        <v>42807.72146990741</v>
      </c>
      <c r="O16" s="3">
        <v>-7.9999999999800005E-3</v>
      </c>
      <c r="R16" s="5">
        <v>42802.437442129631</v>
      </c>
      <c r="S16" s="5">
        <v>42802.443865740737</v>
      </c>
      <c r="T16" s="1">
        <v>-0.104</v>
      </c>
      <c r="W16" s="5">
        <v>42800.37841435185</v>
      </c>
      <c r="X16" s="5">
        <v>42801.708969907406</v>
      </c>
      <c r="Y16">
        <v>0.86250000000000004</v>
      </c>
      <c r="AB16" s="5">
        <v>42802.90966435185</v>
      </c>
      <c r="AC16" s="5">
        <v>42803.180497685185</v>
      </c>
      <c r="AD16" t="s">
        <v>830</v>
      </c>
      <c r="AE16" s="3">
        <v>9.7500000000000003E-2</v>
      </c>
      <c r="AH16" s="5">
        <v>42801.711747685185</v>
      </c>
      <c r="AI16" s="5">
        <v>42802.000636574077</v>
      </c>
      <c r="AJ16" s="3">
        <v>0.14649999999999999</v>
      </c>
      <c r="AN16" t="s">
        <v>872</v>
      </c>
      <c r="AO16" s="5">
        <v>42803.475462962961</v>
      </c>
      <c r="AP16" t="s">
        <v>831</v>
      </c>
      <c r="AQ16" s="1">
        <v>-0.3095</v>
      </c>
      <c r="AR16" s="5">
        <v>42803.413136574076</v>
      </c>
      <c r="AS16" s="5">
        <v>42803.475462962961</v>
      </c>
      <c r="AT16" s="1">
        <v>-0.3095</v>
      </c>
      <c r="AX16" s="5">
        <v>42802.913136574076</v>
      </c>
      <c r="AY16" t="s">
        <v>1195</v>
      </c>
      <c r="AZ16">
        <v>0.72250000000000003</v>
      </c>
      <c r="BB16" s="5"/>
      <c r="BD16" s="5">
        <v>42808.888831018521</v>
      </c>
      <c r="BE16" s="5">
        <v>42808.944212962961</v>
      </c>
      <c r="BF16" s="4">
        <v>-9.6262550000100006E-2</v>
      </c>
      <c r="BG16" t="s">
        <v>830</v>
      </c>
      <c r="BH16" s="1">
        <v>-0.318</v>
      </c>
      <c r="BL16" s="5">
        <v>42814.874942129631</v>
      </c>
      <c r="BM16" s="5">
        <v>42815.125636574077</v>
      </c>
      <c r="BN16">
        <v>-6.8557761000099998E-2</v>
      </c>
      <c r="BO16" t="s">
        <v>830</v>
      </c>
      <c r="BP16">
        <v>0.82350000000000001</v>
      </c>
      <c r="BS16" s="5">
        <v>42818.62835648148</v>
      </c>
      <c r="BT16" s="5">
        <v>42818.687384259261</v>
      </c>
      <c r="BU16">
        <v>3.6862377000200001E-2</v>
      </c>
      <c r="BV16" t="s">
        <v>831</v>
      </c>
      <c r="BW16" s="1">
        <v>-0.24399999999999999</v>
      </c>
      <c r="CA16" s="7">
        <v>42822.360995370371</v>
      </c>
      <c r="CB16" s="7">
        <v>42822.629282407404</v>
      </c>
      <c r="CC16" s="4">
        <v>0.14029789300000001</v>
      </c>
      <c r="CD16" s="4" t="s">
        <v>831</v>
      </c>
      <c r="CE16" s="1">
        <v>-0.30549999999999999</v>
      </c>
      <c r="CH16" s="11">
        <v>42826</v>
      </c>
      <c r="CI16" s="12">
        <v>0.24641203703703704</v>
      </c>
      <c r="CJ16" s="11">
        <v>42828</v>
      </c>
      <c r="CK16" s="12">
        <v>0.73252314814814812</v>
      </c>
      <c r="CL16" s="13">
        <v>0.21958730099995999</v>
      </c>
      <c r="CM16" t="s">
        <v>831</v>
      </c>
      <c r="CN16" s="1">
        <v>-0.51500000000000001</v>
      </c>
      <c r="CO16">
        <f t="shared" si="0"/>
        <v>2</v>
      </c>
      <c r="CS16" s="5">
        <v>42822.360995370371</v>
      </c>
      <c r="CU16" s="5">
        <v>42815.52071759259</v>
      </c>
      <c r="CW16">
        <v>-6.8557761000133596E-2</v>
      </c>
      <c r="CX16" t="s">
        <v>830</v>
      </c>
      <c r="CY16">
        <v>0.3695</v>
      </c>
      <c r="DF16" s="5">
        <v>42814.882060185184</v>
      </c>
      <c r="DH16" s="5">
        <v>42815.520833333336</v>
      </c>
      <c r="DI16" t="s">
        <v>1650</v>
      </c>
      <c r="DK16" t="s">
        <v>830</v>
      </c>
      <c r="DL16">
        <v>0.2175</v>
      </c>
    </row>
    <row r="17" spans="1:116" ht="13.05" x14ac:dyDescent="0.2">
      <c r="A17" t="s">
        <v>25</v>
      </c>
      <c r="B17" t="s">
        <v>26</v>
      </c>
      <c r="C17" t="s">
        <v>831</v>
      </c>
      <c r="D17" s="3">
        <v>-3.4500000000000003E-2</v>
      </c>
      <c r="G17" s="7">
        <v>42802.90966435185</v>
      </c>
      <c r="H17" s="5">
        <v>42802.911689814813</v>
      </c>
      <c r="I17" s="4" t="s">
        <v>831</v>
      </c>
      <c r="J17" s="1">
        <v>-0.1075</v>
      </c>
      <c r="M17" s="5">
        <v>42808.631886574076</v>
      </c>
      <c r="N17" s="5">
        <v>42808.659143518518</v>
      </c>
      <c r="O17" s="1">
        <v>-0.10299999999999999</v>
      </c>
      <c r="R17" s="5">
        <v>42802.520775462966</v>
      </c>
      <c r="S17" s="5">
        <v>42802.909548611111</v>
      </c>
      <c r="T17" s="1">
        <v>-0.14599999999999999</v>
      </c>
      <c r="W17" s="5">
        <v>42801.711747685185</v>
      </c>
      <c r="X17" s="5">
        <v>42801.759722222225</v>
      </c>
      <c r="Y17" s="1">
        <v>-0.10150000000000001</v>
      </c>
      <c r="AB17" s="5">
        <v>42803.413136574076</v>
      </c>
      <c r="AC17" s="5">
        <v>42803.475462962961</v>
      </c>
      <c r="AD17" s="6" t="s">
        <v>830</v>
      </c>
      <c r="AE17" s="1">
        <v>-0.3095</v>
      </c>
      <c r="AH17" s="5">
        <v>42802.437442129631</v>
      </c>
      <c r="AI17" s="5">
        <v>42802.902025462965</v>
      </c>
      <c r="AJ17" s="3">
        <v>0.191</v>
      </c>
      <c r="AN17" t="s">
        <v>873</v>
      </c>
      <c r="AO17" s="5">
        <v>42804.006192129629</v>
      </c>
      <c r="AP17" t="s">
        <v>831</v>
      </c>
      <c r="AQ17" s="3">
        <v>9.8500000000000004E-2</v>
      </c>
      <c r="AR17" s="5">
        <v>42803.67355324074</v>
      </c>
      <c r="AS17" s="5">
        <v>42803.728067129632</v>
      </c>
      <c r="AT17" s="1">
        <v>-0.32400000000000001</v>
      </c>
      <c r="AX17" s="5">
        <v>42803.916608796295</v>
      </c>
      <c r="AY17" t="s">
        <v>1196</v>
      </c>
      <c r="AZ17" s="3">
        <v>-5.6000000000000001E-2</v>
      </c>
      <c r="BB17" s="5"/>
      <c r="BD17" s="5">
        <v>42809.774247685185</v>
      </c>
      <c r="BE17" s="5">
        <v>42810.001446759263</v>
      </c>
      <c r="BF17" s="4">
        <v>-2.4540550999900001E-2</v>
      </c>
      <c r="BG17" t="s">
        <v>830</v>
      </c>
      <c r="BH17" s="1">
        <v>-0.3085</v>
      </c>
      <c r="BL17" s="5">
        <v>42815.635358796295</v>
      </c>
      <c r="BM17" s="5">
        <v>42815.673784722225</v>
      </c>
      <c r="BN17">
        <v>-6.2672642999799993E-2</v>
      </c>
      <c r="BO17" t="s">
        <v>830</v>
      </c>
      <c r="BP17" s="1">
        <v>-0.307</v>
      </c>
      <c r="BS17" s="5">
        <v>42818.767245370371</v>
      </c>
      <c r="BT17" s="5">
        <v>42822.021874999999</v>
      </c>
      <c r="BU17">
        <v>-3.0345760000099999E-2</v>
      </c>
      <c r="BV17" t="s">
        <v>830</v>
      </c>
      <c r="BW17" s="1">
        <v>-0.3145</v>
      </c>
      <c r="CA17" s="7">
        <v>42824.767245370371</v>
      </c>
      <c r="CB17" s="7">
        <v>42825.250578703701</v>
      </c>
      <c r="CC17" s="4">
        <v>1.01267849998E-2</v>
      </c>
      <c r="CD17" s="4" t="s">
        <v>831</v>
      </c>
      <c r="CE17">
        <v>1.4155</v>
      </c>
      <c r="CH17" s="11">
        <v>42828</v>
      </c>
      <c r="CI17" s="12">
        <v>0.73599537037037033</v>
      </c>
      <c r="CJ17" s="11">
        <v>42829</v>
      </c>
      <c r="CK17" s="12">
        <v>0.50057870370370372</v>
      </c>
      <c r="CL17" s="13">
        <v>-5.634751999998E-2</v>
      </c>
      <c r="CM17" t="s">
        <v>830</v>
      </c>
      <c r="CN17">
        <v>1.0509999999999999</v>
      </c>
      <c r="CO17">
        <f t="shared" si="0"/>
        <v>1</v>
      </c>
      <c r="CS17" s="5">
        <v>42826.246412037035</v>
      </c>
      <c r="CU17" s="5">
        <v>42817.95821759259</v>
      </c>
      <c r="CW17">
        <v>-8.6176538000175398E-2</v>
      </c>
      <c r="CX17" t="s">
        <v>830</v>
      </c>
      <c r="CY17" s="1">
        <v>-7.0499999999999993E-2</v>
      </c>
      <c r="DF17" s="5">
        <v>42817.889004629629</v>
      </c>
      <c r="DH17" s="5">
        <v>42819.208333333336</v>
      </c>
      <c r="DI17" t="s">
        <v>1649</v>
      </c>
      <c r="DK17" t="s">
        <v>830</v>
      </c>
      <c r="DL17" s="1">
        <v>-0.22800000000000001</v>
      </c>
    </row>
    <row r="18" spans="1:116" ht="13.05" x14ac:dyDescent="0.2">
      <c r="A18" t="s">
        <v>27</v>
      </c>
      <c r="B18" t="s">
        <v>28</v>
      </c>
      <c r="C18" t="s">
        <v>830</v>
      </c>
      <c r="D18" s="3">
        <v>-0.02</v>
      </c>
      <c r="G18" s="7">
        <v>42802.913136574076</v>
      </c>
      <c r="H18" s="5">
        <v>42803.750636574077</v>
      </c>
      <c r="I18" s="4" t="s">
        <v>831</v>
      </c>
      <c r="J18" s="4">
        <v>0.72250000000000003</v>
      </c>
      <c r="M18" s="5">
        <v>42809.62841435185</v>
      </c>
      <c r="N18" s="5">
        <v>42809.774131944447</v>
      </c>
      <c r="O18" s="1">
        <v>-0.11899999999999999</v>
      </c>
      <c r="R18" s="5">
        <v>42802.90966435185</v>
      </c>
      <c r="S18" s="5">
        <v>42802.911689814813</v>
      </c>
      <c r="T18" s="1">
        <v>-0.1075</v>
      </c>
      <c r="W18" s="5">
        <v>42802.437442129631</v>
      </c>
      <c r="X18" s="5">
        <v>42802.443865740737</v>
      </c>
      <c r="Y18" s="1">
        <v>-0.104</v>
      </c>
      <c r="AB18" s="5">
        <v>42803.67355324074</v>
      </c>
      <c r="AC18" s="5">
        <v>42803.728067129632</v>
      </c>
      <c r="AD18" s="6" t="s">
        <v>831</v>
      </c>
      <c r="AE18" s="1">
        <v>-0.32400000000000001</v>
      </c>
      <c r="AH18" s="5">
        <v>42802.90966435185</v>
      </c>
      <c r="AI18" s="5">
        <v>42803.108969907407</v>
      </c>
      <c r="AJ18" s="3">
        <v>0.1875</v>
      </c>
      <c r="AN18" t="s">
        <v>874</v>
      </c>
      <c r="AO18" s="5">
        <v>42804.708969907406</v>
      </c>
      <c r="AP18" t="s">
        <v>831</v>
      </c>
      <c r="AQ18">
        <v>0.51300000000000001</v>
      </c>
      <c r="AR18" s="5">
        <v>42803.729108796295</v>
      </c>
      <c r="AS18" s="5">
        <v>42804.012442129628</v>
      </c>
      <c r="AT18" s="3">
        <v>8.2000000000000003E-2</v>
      </c>
      <c r="AX18" s="5">
        <v>42804.12841435185</v>
      </c>
      <c r="AY18" t="s">
        <v>1197</v>
      </c>
      <c r="AZ18" s="3">
        <v>-3.4500000000000003E-2</v>
      </c>
      <c r="BB18" s="5"/>
      <c r="BD18" s="5">
        <v>42810.302025462966</v>
      </c>
      <c r="BE18" s="5">
        <v>42810.353298611109</v>
      </c>
      <c r="BF18" s="4">
        <v>2.8558953000000002E-2</v>
      </c>
      <c r="BG18" t="s">
        <v>831</v>
      </c>
      <c r="BH18" s="1">
        <v>-0.30199999999999999</v>
      </c>
      <c r="BL18" s="5">
        <v>42815.756886574076</v>
      </c>
      <c r="BM18" s="5">
        <v>42815.997048611112</v>
      </c>
      <c r="BN18">
        <v>3.09355099995E-3</v>
      </c>
      <c r="BO18" t="s">
        <v>831</v>
      </c>
      <c r="BP18" s="1">
        <v>-0.31850000000000001</v>
      </c>
      <c r="BS18" s="5">
        <v>42822.360995370371</v>
      </c>
      <c r="BT18" s="5">
        <v>42822.629282407404</v>
      </c>
      <c r="BU18">
        <v>0.14029789300000001</v>
      </c>
      <c r="BV18" t="s">
        <v>831</v>
      </c>
      <c r="BW18" s="1">
        <v>-0.30549999999999999</v>
      </c>
      <c r="CA18" s="7">
        <v>42826.246412037035</v>
      </c>
      <c r="CB18" s="7">
        <v>42828.365856481483</v>
      </c>
      <c r="CC18" s="4">
        <v>0.21958730100000001</v>
      </c>
      <c r="CD18" s="4" t="s">
        <v>831</v>
      </c>
      <c r="CE18" s="1">
        <v>-0.3075</v>
      </c>
      <c r="CH18" s="11">
        <v>42830</v>
      </c>
      <c r="CI18" s="12">
        <v>0.52071759259259254</v>
      </c>
      <c r="CJ18" s="11">
        <v>42830</v>
      </c>
      <c r="CK18" s="12">
        <v>0.87835648148148149</v>
      </c>
      <c r="CL18" s="13">
        <v>-0.20651108499992901</v>
      </c>
      <c r="CM18" t="s">
        <v>830</v>
      </c>
      <c r="CN18" s="1">
        <v>-0.90400000000000003</v>
      </c>
      <c r="CO18">
        <f t="shared" si="0"/>
        <v>0</v>
      </c>
      <c r="CP18" s="12">
        <f>CK18-CI18</f>
        <v>0.35763888888888895</v>
      </c>
      <c r="CS18" s="5">
        <v>42828.732534722221</v>
      </c>
      <c r="CU18" s="5">
        <v>42818.767256944448</v>
      </c>
      <c r="CW18">
        <v>3.6862377000217897E-2</v>
      </c>
      <c r="CX18" t="s">
        <v>831</v>
      </c>
      <c r="CY18" s="1">
        <v>-0.33750000000000002</v>
      </c>
      <c r="DF18" s="5">
        <v>42821.298726851855</v>
      </c>
      <c r="DH18" s="5">
        <v>42822.357754629629</v>
      </c>
      <c r="DI18" t="s">
        <v>1651</v>
      </c>
      <c r="DK18" t="s">
        <v>830</v>
      </c>
      <c r="DL18" s="1">
        <v>-0.77900000000000003</v>
      </c>
    </row>
    <row r="19" spans="1:116" ht="13.05" x14ac:dyDescent="0.2">
      <c r="A19" t="s">
        <v>29</v>
      </c>
      <c r="B19" t="s">
        <v>30</v>
      </c>
      <c r="C19" t="s">
        <v>830</v>
      </c>
      <c r="D19" s="1">
        <v>-0.312</v>
      </c>
      <c r="G19" s="7">
        <v>42803.916608796295</v>
      </c>
      <c r="H19" s="5">
        <v>42803.929918981485</v>
      </c>
      <c r="I19" s="6" t="s">
        <v>831</v>
      </c>
      <c r="J19" s="1">
        <v>-0.10050000000000001</v>
      </c>
      <c r="M19" s="5">
        <v>42809.774247685185</v>
      </c>
      <c r="N19" s="5">
        <v>42809.78292824074</v>
      </c>
      <c r="O19" s="1">
        <v>-0.10150000000000001</v>
      </c>
      <c r="R19" s="5">
        <v>42802.913136574076</v>
      </c>
      <c r="S19" s="5">
        <v>42803.750636574077</v>
      </c>
      <c r="T19">
        <v>0.72250000000000003</v>
      </c>
      <c r="W19" s="5">
        <v>42802.520775462966</v>
      </c>
      <c r="X19" s="5">
        <v>42802.881886574076</v>
      </c>
      <c r="Y19" s="3">
        <v>0.19850000000000001</v>
      </c>
      <c r="AB19" s="5">
        <v>42803.729108796295</v>
      </c>
      <c r="AC19" s="5">
        <v>42804.012442129628</v>
      </c>
      <c r="AD19" t="s">
        <v>830</v>
      </c>
      <c r="AE19" s="3">
        <v>8.2000000000000003E-2</v>
      </c>
      <c r="AH19" s="5">
        <v>42803.180497685185</v>
      </c>
      <c r="AI19" s="5">
        <v>42803.41128472222</v>
      </c>
      <c r="AJ19" s="1">
        <v>-0.30299999999999999</v>
      </c>
      <c r="AN19" t="s">
        <v>875</v>
      </c>
      <c r="AO19" s="5">
        <v>42805.025636574072</v>
      </c>
      <c r="AP19" t="s">
        <v>830</v>
      </c>
      <c r="AQ19" s="3">
        <v>9.6500000000000002E-2</v>
      </c>
      <c r="AR19" s="5">
        <v>42804.12841435185</v>
      </c>
      <c r="AS19" s="5">
        <v>42804.999247685184</v>
      </c>
      <c r="AT19" s="1">
        <v>-3.4500000000000003E-2</v>
      </c>
      <c r="AX19" s="5">
        <v>42804.999942129631</v>
      </c>
      <c r="AY19" t="s">
        <v>1198</v>
      </c>
      <c r="AZ19" s="3">
        <v>-0.02</v>
      </c>
      <c r="BB19" s="5"/>
      <c r="BD19" s="5">
        <v>42814.874942129631</v>
      </c>
      <c r="BE19" s="5">
        <v>42815.125636574077</v>
      </c>
      <c r="BF19" s="4">
        <v>-6.8557761000099998E-2</v>
      </c>
      <c r="BG19" t="s">
        <v>830</v>
      </c>
      <c r="BH19">
        <v>0.82350000000000001</v>
      </c>
      <c r="BL19" s="5">
        <v>42817.683969907404</v>
      </c>
      <c r="BM19" s="5">
        <v>42817.99658564815</v>
      </c>
      <c r="BN19">
        <v>-8.6176538000200004E-2</v>
      </c>
      <c r="BO19" t="s">
        <v>830</v>
      </c>
      <c r="BP19" s="1">
        <v>-0.3145</v>
      </c>
      <c r="BS19" s="5">
        <v>42824.767245370371</v>
      </c>
      <c r="BT19" s="5">
        <v>42825.250578703701</v>
      </c>
      <c r="BU19">
        <v>1.01267849998E-2</v>
      </c>
      <c r="BV19" t="s">
        <v>831</v>
      </c>
      <c r="BW19">
        <v>1.4155</v>
      </c>
      <c r="CA19" s="7">
        <v>42828.590162037035</v>
      </c>
      <c r="CB19" s="7">
        <v>42828.729629629626</v>
      </c>
      <c r="CC19" s="4">
        <v>3.93849199999E-2</v>
      </c>
      <c r="CD19" s="4" t="s">
        <v>831</v>
      </c>
      <c r="CE19" s="1">
        <v>-0.34</v>
      </c>
      <c r="CH19" s="11">
        <v>42830</v>
      </c>
      <c r="CI19" s="12">
        <v>0.8818287037037037</v>
      </c>
      <c r="CJ19" s="11">
        <v>42832</v>
      </c>
      <c r="CK19" s="12">
        <v>0.4304398148148148</v>
      </c>
      <c r="CL19" s="13">
        <v>0.26571941799986498</v>
      </c>
      <c r="CM19" t="s">
        <v>831</v>
      </c>
      <c r="CN19" s="1">
        <v>-0.75049999999999994</v>
      </c>
      <c r="CO19">
        <f t="shared" si="0"/>
        <v>2</v>
      </c>
      <c r="CS19" s="5">
        <v>42830.520729166667</v>
      </c>
      <c r="CU19" s="5">
        <v>42821.742939814816</v>
      </c>
      <c r="CW19">
        <v>-3.03457600000758E-2</v>
      </c>
      <c r="CX19" t="s">
        <v>830</v>
      </c>
      <c r="CY19">
        <v>0.17499999999999999</v>
      </c>
      <c r="DF19" s="5">
        <v>42822.361122685186</v>
      </c>
      <c r="DH19" s="5">
        <v>42825.628483796296</v>
      </c>
      <c r="DI19" t="s">
        <v>1650</v>
      </c>
      <c r="DK19" t="s">
        <v>831</v>
      </c>
      <c r="DL19">
        <v>0.42249999999999999</v>
      </c>
    </row>
    <row r="20" spans="1:116" ht="13.05" x14ac:dyDescent="0.2">
      <c r="A20" t="s">
        <v>31</v>
      </c>
      <c r="B20" t="s">
        <v>32</v>
      </c>
      <c r="C20" t="s">
        <v>831</v>
      </c>
      <c r="D20" s="3">
        <v>-7.9999999999800005E-3</v>
      </c>
      <c r="G20" s="7">
        <v>42803.95480324074</v>
      </c>
      <c r="H20" s="5">
        <v>42803.955787037034</v>
      </c>
      <c r="I20" s="6" t="s">
        <v>831</v>
      </c>
      <c r="J20" s="1">
        <v>-0.1045</v>
      </c>
      <c r="M20" s="5">
        <v>42810.12841435185</v>
      </c>
      <c r="N20" s="5">
        <v>42810.130266203705</v>
      </c>
      <c r="O20" s="1">
        <v>-0.11899999999999999</v>
      </c>
      <c r="R20" s="5">
        <v>42803.916608796295</v>
      </c>
      <c r="S20" s="5">
        <v>42803.929918981485</v>
      </c>
      <c r="T20" s="1">
        <v>-0.10050000000000001</v>
      </c>
      <c r="W20" s="5">
        <v>42802.90966435185</v>
      </c>
      <c r="X20" s="5">
        <v>42802.911689814813</v>
      </c>
      <c r="Y20" s="1">
        <v>-0.1075</v>
      </c>
      <c r="AB20" s="5">
        <v>42804.12841435185</v>
      </c>
      <c r="AC20" s="5">
        <v>42804.999247685184</v>
      </c>
      <c r="AD20" s="6" t="s">
        <v>831</v>
      </c>
      <c r="AE20" s="1">
        <v>-3.4500000000000003E-2</v>
      </c>
      <c r="AH20" s="5">
        <v>42803.413136574076</v>
      </c>
      <c r="AI20" s="5">
        <v>42803.475462962961</v>
      </c>
      <c r="AJ20" s="1">
        <v>-0.3095</v>
      </c>
      <c r="AN20" t="s">
        <v>876</v>
      </c>
      <c r="AO20" s="5">
        <v>42807.655729166669</v>
      </c>
      <c r="AP20" t="s">
        <v>830</v>
      </c>
      <c r="AQ20" s="1">
        <v>-0.312</v>
      </c>
      <c r="AR20" s="5">
        <v>42804.999942129631</v>
      </c>
      <c r="AS20" s="5">
        <v>42805.025636574072</v>
      </c>
      <c r="AT20" s="3">
        <v>9.6500000000000002E-2</v>
      </c>
      <c r="AX20" s="5">
        <v>42805.260358796295</v>
      </c>
      <c r="AY20" t="s">
        <v>1199</v>
      </c>
      <c r="AZ20" s="1">
        <v>-0.312</v>
      </c>
      <c r="BB20" s="5"/>
      <c r="BD20" s="5">
        <v>42815.635358796295</v>
      </c>
      <c r="BE20" s="5">
        <v>42815.673784722225</v>
      </c>
      <c r="BF20" s="4">
        <v>-6.2672642999799993E-2</v>
      </c>
      <c r="BG20" t="s">
        <v>830</v>
      </c>
      <c r="BH20" s="1">
        <v>-0.307</v>
      </c>
      <c r="BL20" s="5">
        <v>42818.624942129631</v>
      </c>
      <c r="BM20" s="5">
        <v>42818.687442129631</v>
      </c>
      <c r="BN20">
        <v>6.1382094000100001E-2</v>
      </c>
      <c r="BO20" t="s">
        <v>831</v>
      </c>
      <c r="BP20" s="1">
        <v>-0.22800000000000001</v>
      </c>
      <c r="BS20" s="5">
        <v>42826.246412037035</v>
      </c>
      <c r="BT20" s="5">
        <v>42828.365856481483</v>
      </c>
      <c r="BU20">
        <v>0.21958730100000001</v>
      </c>
      <c r="BV20" t="s">
        <v>831</v>
      </c>
      <c r="BW20" s="1">
        <v>-0.3075</v>
      </c>
      <c r="CA20" s="7">
        <v>42828.735995370371</v>
      </c>
      <c r="CB20" s="7">
        <v>42829.500578703701</v>
      </c>
      <c r="CC20" s="4">
        <v>-5.6347519999999998E-2</v>
      </c>
      <c r="CD20" s="4" t="s">
        <v>830</v>
      </c>
      <c r="CE20">
        <v>1.0509999999999999</v>
      </c>
      <c r="CH20" s="11">
        <v>42832</v>
      </c>
      <c r="CI20" s="12">
        <v>0.43391203703703707</v>
      </c>
      <c r="CJ20" s="11">
        <v>42835</v>
      </c>
      <c r="CK20" s="12">
        <v>0.95474537037037033</v>
      </c>
      <c r="CL20" s="13">
        <v>-0.102829166</v>
      </c>
      <c r="CM20" t="s">
        <v>830</v>
      </c>
      <c r="CN20" s="1">
        <v>-0.60399999999999998</v>
      </c>
      <c r="CO20">
        <f t="shared" si="0"/>
        <v>3</v>
      </c>
      <c r="CS20" s="5">
        <v>42830.878379629627</v>
      </c>
      <c r="CU20" s="5">
        <v>42825.624884259261</v>
      </c>
      <c r="CW20">
        <v>0.140297893000044</v>
      </c>
      <c r="CX20" t="s">
        <v>831</v>
      </c>
      <c r="CY20">
        <v>0.41799999999999998</v>
      </c>
      <c r="DF20" s="5">
        <v>42828.253472222219</v>
      </c>
      <c r="DH20" s="5">
        <v>42828.680671296293</v>
      </c>
      <c r="DI20" t="s">
        <v>1651</v>
      </c>
      <c r="DK20" t="s">
        <v>831</v>
      </c>
      <c r="DL20" s="1">
        <v>-0.26250000000000001</v>
      </c>
    </row>
    <row r="21" spans="1:116" ht="13.05" x14ac:dyDescent="0.2">
      <c r="A21" t="s">
        <v>33</v>
      </c>
      <c r="B21" t="s">
        <v>34</v>
      </c>
      <c r="C21" t="s">
        <v>831</v>
      </c>
      <c r="D21" s="3">
        <v>-7.9999999999800005E-3</v>
      </c>
      <c r="G21" s="7">
        <v>42803.958275462966</v>
      </c>
      <c r="H21" s="5">
        <v>42804.002083333333</v>
      </c>
      <c r="I21" s="6" t="s">
        <v>831</v>
      </c>
      <c r="J21" s="1">
        <v>-0.11849999999999999</v>
      </c>
      <c r="M21" s="5">
        <v>42814.881886574076</v>
      </c>
      <c r="N21" s="5">
        <v>42814.889004629629</v>
      </c>
      <c r="O21" s="1">
        <v>-0.112</v>
      </c>
      <c r="R21" s="5">
        <v>42803.95480324074</v>
      </c>
      <c r="S21" s="5">
        <v>42803.955787037034</v>
      </c>
      <c r="T21" s="1">
        <v>-0.1045</v>
      </c>
      <c r="W21" s="5">
        <v>42802.913136574076</v>
      </c>
      <c r="X21" s="5">
        <v>42803.179108796299</v>
      </c>
      <c r="Y21" s="3">
        <v>0.19450000000000001</v>
      </c>
      <c r="AB21" s="5">
        <v>42804.999942129631</v>
      </c>
      <c r="AC21" s="5">
        <v>42805.025636574072</v>
      </c>
      <c r="AD21" t="s">
        <v>830</v>
      </c>
      <c r="AE21" s="3">
        <v>9.6500000000000002E-2</v>
      </c>
      <c r="AH21" s="5">
        <v>42803.67355324074</v>
      </c>
      <c r="AI21" s="5">
        <v>42803.728067129632</v>
      </c>
      <c r="AJ21" s="1">
        <v>-0.32400000000000001</v>
      </c>
      <c r="AN21" t="s">
        <v>877</v>
      </c>
      <c r="AO21" s="5">
        <v>42808.409317129626</v>
      </c>
      <c r="AP21" t="s">
        <v>831</v>
      </c>
      <c r="AQ21" s="1">
        <v>-0.30049999999999999</v>
      </c>
      <c r="AR21" s="5">
        <v>42805.260358796295</v>
      </c>
      <c r="AS21" s="5">
        <v>42807.655729166669</v>
      </c>
      <c r="AT21" s="1">
        <v>-0.312</v>
      </c>
      <c r="AX21" s="5">
        <v>42807.656192129631</v>
      </c>
      <c r="AY21" t="s">
        <v>1200</v>
      </c>
      <c r="AZ21" s="3">
        <v>-7.9999999999800005E-3</v>
      </c>
      <c r="BB21" s="5"/>
      <c r="BD21" s="5">
        <v>42815.756886574076</v>
      </c>
      <c r="BE21" s="5">
        <v>42815.961747685185</v>
      </c>
      <c r="BF21" s="4">
        <v>3.09355099995E-3</v>
      </c>
      <c r="BG21" t="s">
        <v>831</v>
      </c>
      <c r="BH21" s="3">
        <v>9.6500000000000002E-2</v>
      </c>
      <c r="BL21" s="5">
        <v>42818.763831018521</v>
      </c>
      <c r="BM21" s="5">
        <v>42822.021817129629</v>
      </c>
      <c r="BN21">
        <v>-3.0345760000099999E-2</v>
      </c>
      <c r="BO21" t="s">
        <v>830</v>
      </c>
      <c r="BP21" s="1">
        <v>-0.30399999999999999</v>
      </c>
      <c r="BS21" s="5">
        <v>42828.590162037035</v>
      </c>
      <c r="BT21" s="5">
        <v>42828.729629629626</v>
      </c>
      <c r="BU21">
        <v>3.93849199999E-2</v>
      </c>
      <c r="BV21" t="s">
        <v>831</v>
      </c>
      <c r="BW21" s="1">
        <v>-0.34</v>
      </c>
      <c r="CA21" s="7">
        <v>42830.52071759259</v>
      </c>
      <c r="CB21" s="7">
        <v>42830.729513888888</v>
      </c>
      <c r="CC21" s="4">
        <v>-0.20651108500000001</v>
      </c>
      <c r="CD21" s="4" t="s">
        <v>830</v>
      </c>
      <c r="CE21" s="1">
        <v>-0.38450000000000001</v>
      </c>
      <c r="CH21" s="11">
        <v>42835</v>
      </c>
      <c r="CI21" s="12">
        <v>0.95821759259259265</v>
      </c>
      <c r="CJ21" s="11">
        <v>42836</v>
      </c>
      <c r="CK21" s="12">
        <v>0.6630787037037037</v>
      </c>
      <c r="CL21" s="13">
        <v>5.6281622000011897E-2</v>
      </c>
      <c r="CM21" t="s">
        <v>831</v>
      </c>
      <c r="CN21" s="1">
        <v>-0.91200000000000003</v>
      </c>
      <c r="CO21">
        <f t="shared" si="0"/>
        <v>1</v>
      </c>
      <c r="CS21" s="5">
        <v>42832.430474537039</v>
      </c>
      <c r="CU21" s="5">
        <v>42828.732523148145</v>
      </c>
      <c r="CW21">
        <v>0.21958730099995999</v>
      </c>
      <c r="CX21" t="s">
        <v>831</v>
      </c>
      <c r="CY21" s="1">
        <v>-0.51500000000000001</v>
      </c>
      <c r="DF21" s="5">
        <v>42828.684039351851</v>
      </c>
      <c r="DH21" s="5">
        <v>42829.76390046296</v>
      </c>
      <c r="DI21" t="s">
        <v>1652</v>
      </c>
      <c r="DK21" t="s">
        <v>830</v>
      </c>
      <c r="DL21">
        <v>2.0225</v>
      </c>
    </row>
    <row r="22" spans="1:116" ht="13.05" x14ac:dyDescent="0.2">
      <c r="A22" t="s">
        <v>35</v>
      </c>
      <c r="B22" t="s">
        <v>36</v>
      </c>
      <c r="C22" t="s">
        <v>830</v>
      </c>
      <c r="D22" s="3">
        <v>-9.00000000001E-3</v>
      </c>
      <c r="G22" s="7">
        <v>42804.12841435185</v>
      </c>
      <c r="H22" s="5">
        <v>42804.296932870369</v>
      </c>
      <c r="I22" s="6" t="s">
        <v>831</v>
      </c>
      <c r="J22" s="1">
        <v>-0.108</v>
      </c>
      <c r="M22" s="5">
        <v>42815.774247685185</v>
      </c>
      <c r="N22" s="5">
        <v>42815.802372685182</v>
      </c>
      <c r="O22" s="1">
        <v>-0.106</v>
      </c>
      <c r="R22" s="5">
        <v>42803.958275462966</v>
      </c>
      <c r="S22" s="5">
        <v>42804.002083333333</v>
      </c>
      <c r="T22" s="1">
        <v>-0.11849999999999999</v>
      </c>
      <c r="W22" s="5">
        <v>42803.180497685185</v>
      </c>
      <c r="X22" s="5">
        <v>42803.191840277781</v>
      </c>
      <c r="Y22" s="1">
        <v>-0.10050000000000001</v>
      </c>
      <c r="AB22" s="5">
        <v>42805.260358796295</v>
      </c>
      <c r="AC22" s="5">
        <v>42807.655729166669</v>
      </c>
      <c r="AD22" s="6" t="s">
        <v>831</v>
      </c>
      <c r="AE22" s="1">
        <v>-0.312</v>
      </c>
      <c r="AH22" s="5">
        <v>42803.729108796295</v>
      </c>
      <c r="AI22" s="5">
        <v>42804.010358796295</v>
      </c>
      <c r="AJ22" s="3">
        <v>0.14699999999999999</v>
      </c>
      <c r="AN22" t="s">
        <v>878</v>
      </c>
      <c r="AO22" s="5">
        <v>42808.944212962961</v>
      </c>
      <c r="AP22" t="s">
        <v>830</v>
      </c>
      <c r="AQ22" s="1">
        <v>-0.318</v>
      </c>
      <c r="AR22" s="5">
        <v>42807.656192129631</v>
      </c>
      <c r="AS22" s="5">
        <v>42807.715219907404</v>
      </c>
      <c r="AT22" s="3">
        <v>9.5500000000000002E-2</v>
      </c>
      <c r="AX22" s="5">
        <v>42807.864525462966</v>
      </c>
      <c r="AY22" t="s">
        <v>1201</v>
      </c>
      <c r="AZ22" s="3">
        <v>-7.9999999999800005E-3</v>
      </c>
      <c r="BB22" s="5"/>
      <c r="BD22" s="5">
        <v>42817.683969907404</v>
      </c>
      <c r="BE22" s="5">
        <v>42817.771469907406</v>
      </c>
      <c r="BF22" s="4">
        <v>-8.6176538000200004E-2</v>
      </c>
      <c r="BG22" t="s">
        <v>830</v>
      </c>
      <c r="BH22" s="1">
        <v>-0.24</v>
      </c>
      <c r="BL22" s="5">
        <v>42822.357581018521</v>
      </c>
      <c r="BM22" s="5">
        <v>42822.628761574073</v>
      </c>
      <c r="BN22">
        <v>0.14029789300000001</v>
      </c>
      <c r="BO22" t="s">
        <v>831</v>
      </c>
      <c r="BP22" s="1">
        <v>-0.31</v>
      </c>
      <c r="BS22" s="5">
        <v>42828.735995370371</v>
      </c>
      <c r="BT22" s="5">
        <v>42829.500578703701</v>
      </c>
      <c r="BU22">
        <v>-5.6347519999999998E-2</v>
      </c>
      <c r="BV22" t="s">
        <v>830</v>
      </c>
      <c r="BW22">
        <v>1.0509999999999999</v>
      </c>
      <c r="CA22" s="7">
        <v>42830.87835648148</v>
      </c>
      <c r="CB22" s="7">
        <v>42831.182986111111</v>
      </c>
      <c r="CC22" s="4">
        <v>0.26571941799999999</v>
      </c>
      <c r="CD22" s="4" t="s">
        <v>831</v>
      </c>
      <c r="CE22" s="1">
        <v>-0.30149999999999999</v>
      </c>
      <c r="CH22" s="11">
        <v>42836</v>
      </c>
      <c r="CI22" s="12">
        <v>0.66655092592592591</v>
      </c>
      <c r="CJ22" s="11">
        <v>42839</v>
      </c>
      <c r="CK22" s="12">
        <v>8.3912037037037035E-2</v>
      </c>
      <c r="CL22" s="13">
        <v>-0.10978670700000701</v>
      </c>
      <c r="CM22" t="s">
        <v>830</v>
      </c>
      <c r="CN22">
        <v>0.70599999999999996</v>
      </c>
      <c r="CO22">
        <f t="shared" si="0"/>
        <v>3</v>
      </c>
      <c r="CS22" s="5">
        <v>42835.954745370371</v>
      </c>
      <c r="CU22" s="5">
        <v>42829.763784722221</v>
      </c>
      <c r="CW22">
        <v>-5.634751999998E-2</v>
      </c>
      <c r="CX22" t="s">
        <v>830</v>
      </c>
      <c r="CY22">
        <v>1.706</v>
      </c>
      <c r="DF22" s="5">
        <v>42830.649317129632</v>
      </c>
      <c r="DH22" s="5">
        <v>42830.73265046296</v>
      </c>
      <c r="DI22" t="s">
        <v>1653</v>
      </c>
      <c r="DK22" t="s">
        <v>830</v>
      </c>
      <c r="DL22" s="1">
        <v>-0.73250000000000004</v>
      </c>
    </row>
    <row r="23" spans="1:116" ht="13.05" x14ac:dyDescent="0.2">
      <c r="A23" t="s">
        <v>37</v>
      </c>
      <c r="B23" t="s">
        <v>38</v>
      </c>
      <c r="C23" t="s">
        <v>830</v>
      </c>
      <c r="D23" s="1">
        <v>-0.318</v>
      </c>
      <c r="G23" s="7">
        <v>42804.29855324074</v>
      </c>
      <c r="H23" s="5">
        <v>42804.318865740737</v>
      </c>
      <c r="I23" s="4" t="s">
        <v>830</v>
      </c>
      <c r="J23" s="1">
        <v>-0.1225</v>
      </c>
      <c r="M23" s="5">
        <v>42818.19091435185</v>
      </c>
      <c r="N23" s="5">
        <v>42818.198900462965</v>
      </c>
      <c r="O23" s="1">
        <v>-0.10050000000000001</v>
      </c>
      <c r="R23" s="5">
        <v>42804.12841435185</v>
      </c>
      <c r="S23" s="5">
        <v>42804.296932870369</v>
      </c>
      <c r="T23" s="1">
        <v>-0.108</v>
      </c>
      <c r="W23" s="5">
        <v>42803.413136574076</v>
      </c>
      <c r="X23" s="5">
        <v>42803.420370370368</v>
      </c>
      <c r="Y23" s="1">
        <v>-0.10199999999999999</v>
      </c>
      <c r="AB23" s="5">
        <v>42807.656192129631</v>
      </c>
      <c r="AC23" s="5">
        <v>42807.715219907404</v>
      </c>
      <c r="AD23" t="s">
        <v>831</v>
      </c>
      <c r="AE23" s="3">
        <v>9.5500000000000002E-2</v>
      </c>
      <c r="AH23" s="5">
        <v>42804.12841435185</v>
      </c>
      <c r="AI23" s="5">
        <v>42804.437442129631</v>
      </c>
      <c r="AJ23" s="3">
        <v>0.17100000000000001</v>
      </c>
      <c r="AN23" t="s">
        <v>879</v>
      </c>
      <c r="AO23" s="5">
        <v>42809.708969907406</v>
      </c>
      <c r="AP23" t="s">
        <v>831</v>
      </c>
      <c r="AQ23">
        <v>0.54</v>
      </c>
      <c r="AR23" s="5">
        <v>42807.864525462966</v>
      </c>
      <c r="AS23" s="5">
        <v>42808.356886574074</v>
      </c>
      <c r="AT23" s="3">
        <v>7.6999999999999999E-2</v>
      </c>
      <c r="AX23" s="5">
        <v>42808.631886574076</v>
      </c>
      <c r="AY23" t="s">
        <v>1202</v>
      </c>
      <c r="AZ23" s="3">
        <v>-9.00000000001E-3</v>
      </c>
      <c r="BB23" s="5"/>
      <c r="BD23" s="5">
        <v>42817.888831018521</v>
      </c>
      <c r="BE23" s="5">
        <v>42817.94021990741</v>
      </c>
      <c r="BF23">
        <v>-0.156801935</v>
      </c>
      <c r="BG23" t="s">
        <v>830</v>
      </c>
      <c r="BH23" s="3">
        <v>5.3999999999999999E-2</v>
      </c>
      <c r="BL23" s="5">
        <v>42823.07980324074</v>
      </c>
      <c r="BM23" s="5">
        <v>42823.124594907407</v>
      </c>
      <c r="BN23">
        <v>-0.14090148799999999</v>
      </c>
      <c r="BO23" t="s">
        <v>830</v>
      </c>
      <c r="BP23" s="1">
        <v>-0.30399999999999999</v>
      </c>
      <c r="BS23" s="5">
        <v>42830.52071759259</v>
      </c>
      <c r="BT23" s="5">
        <v>42830.729513888888</v>
      </c>
      <c r="BU23">
        <v>-0.20651108500000001</v>
      </c>
      <c r="BV23" t="s">
        <v>830</v>
      </c>
      <c r="BW23" s="1">
        <v>-0.38450000000000001</v>
      </c>
      <c r="CA23" s="7">
        <v>42832.430439814816</v>
      </c>
      <c r="CB23" s="7">
        <v>42835.41851851852</v>
      </c>
      <c r="CC23" s="4">
        <v>-0.102829166</v>
      </c>
      <c r="CD23" s="4" t="s">
        <v>830</v>
      </c>
      <c r="CE23" s="1">
        <v>-0.312</v>
      </c>
      <c r="CH23" s="11">
        <v>42839</v>
      </c>
      <c r="CI23" s="12">
        <v>9.0162037037037027E-2</v>
      </c>
      <c r="CJ23" s="11">
        <v>42843</v>
      </c>
      <c r="CK23" s="12">
        <v>0.18043981481481483</v>
      </c>
      <c r="CL23" s="13">
        <v>-8.7722023000065805E-2</v>
      </c>
      <c r="CM23" t="s">
        <v>830</v>
      </c>
      <c r="CN23" s="1">
        <v>-0.51249999999999996</v>
      </c>
      <c r="CO23">
        <f t="shared" si="0"/>
        <v>4</v>
      </c>
      <c r="CS23" s="5">
        <v>42836.663090277776</v>
      </c>
      <c r="CU23" s="5">
        <v>42830.878368055557</v>
      </c>
      <c r="CW23">
        <v>-0.20651108499992901</v>
      </c>
      <c r="CX23" t="s">
        <v>830</v>
      </c>
      <c r="CY23" s="1">
        <v>-0.90400000000000003</v>
      </c>
      <c r="DF23" s="5">
        <v>42830.732662037037</v>
      </c>
      <c r="DH23" s="5">
        <v>42831.163217592592</v>
      </c>
      <c r="DI23" t="s">
        <v>1650</v>
      </c>
      <c r="DK23" t="s">
        <v>831</v>
      </c>
      <c r="DL23">
        <v>0.27900000000000003</v>
      </c>
    </row>
    <row r="24" spans="1:116" ht="13.05" x14ac:dyDescent="0.2">
      <c r="A24" t="s">
        <v>39</v>
      </c>
      <c r="B24" t="s">
        <v>40</v>
      </c>
      <c r="C24" t="s">
        <v>831</v>
      </c>
      <c r="D24" s="1">
        <v>-0.30149999999999999</v>
      </c>
      <c r="G24" s="7">
        <v>42804.576331018521</v>
      </c>
      <c r="H24" s="5">
        <v>42804.869386574072</v>
      </c>
      <c r="I24" s="4" t="s">
        <v>831</v>
      </c>
      <c r="J24" s="3">
        <v>-3.2000000000000001E-2</v>
      </c>
      <c r="M24" s="5">
        <v>42824.774247685185</v>
      </c>
      <c r="N24" s="5">
        <v>42824.812210648146</v>
      </c>
      <c r="O24" s="1">
        <v>-0.10100000000000001</v>
      </c>
      <c r="R24" s="5">
        <v>42804.29855324074</v>
      </c>
      <c r="S24" s="5">
        <v>42804.318865740737</v>
      </c>
      <c r="T24" s="1">
        <v>-0.1225</v>
      </c>
      <c r="W24" s="5">
        <v>42803.461747685185</v>
      </c>
      <c r="X24" s="5">
        <v>42803.559490740743</v>
      </c>
      <c r="Y24" s="1">
        <v>-0.10150000000000001</v>
      </c>
      <c r="AB24" s="5">
        <v>42807.864525462966</v>
      </c>
      <c r="AC24" s="5">
        <v>42808.356886574074</v>
      </c>
      <c r="AD24" t="s">
        <v>831</v>
      </c>
      <c r="AE24" s="3">
        <v>7.6999999999999999E-2</v>
      </c>
      <c r="AH24" s="5">
        <v>42804.576331018521</v>
      </c>
      <c r="AI24" s="5">
        <v>42804.79855324074</v>
      </c>
      <c r="AJ24" s="3">
        <v>0.1915</v>
      </c>
      <c r="AN24" t="s">
        <v>880</v>
      </c>
      <c r="AO24" s="5">
        <v>42810.001446759263</v>
      </c>
      <c r="AP24" t="s">
        <v>830</v>
      </c>
      <c r="AQ24" s="1">
        <v>-0.3085</v>
      </c>
      <c r="AR24" s="5">
        <v>42808.357581018521</v>
      </c>
      <c r="AS24" s="5">
        <v>42809.208969907406</v>
      </c>
      <c r="AT24">
        <v>0.78</v>
      </c>
      <c r="AX24" s="5">
        <v>42808.888831018521</v>
      </c>
      <c r="AY24" t="s">
        <v>1203</v>
      </c>
      <c r="AZ24" s="1">
        <v>-0.318</v>
      </c>
      <c r="BB24" s="5"/>
      <c r="BD24" s="5">
        <v>42818.624942129631</v>
      </c>
      <c r="BE24" s="5">
        <v>42818.687442129631</v>
      </c>
      <c r="BF24" s="4">
        <v>6.1382094000100001E-2</v>
      </c>
      <c r="BG24" t="s">
        <v>831</v>
      </c>
      <c r="BH24" s="1">
        <v>-0.22800000000000001</v>
      </c>
      <c r="BL24" s="5">
        <v>42824.76730324074</v>
      </c>
      <c r="BM24" s="5">
        <v>42825.250636574077</v>
      </c>
      <c r="BN24">
        <v>1.01267849998E-2</v>
      </c>
      <c r="BO24" t="s">
        <v>831</v>
      </c>
      <c r="BP24">
        <v>1.4365000000000001</v>
      </c>
      <c r="BS24" s="5">
        <v>42830.87835648148</v>
      </c>
      <c r="BT24" s="5">
        <v>42831.182986111111</v>
      </c>
      <c r="BU24">
        <v>0.26571941799999999</v>
      </c>
      <c r="BV24" t="s">
        <v>831</v>
      </c>
      <c r="BW24" s="1">
        <v>-0.30149999999999999</v>
      </c>
      <c r="CA24" s="7">
        <v>42835.954745370371</v>
      </c>
      <c r="CB24" s="7">
        <v>42836.03020833333</v>
      </c>
      <c r="CC24" s="4">
        <v>5.6281622000000003E-2</v>
      </c>
      <c r="CD24" s="4" t="s">
        <v>831</v>
      </c>
      <c r="CE24" s="1">
        <v>-0.3075</v>
      </c>
      <c r="CH24" s="11">
        <v>42843</v>
      </c>
      <c r="CI24" s="12">
        <v>0.18391203703703704</v>
      </c>
      <c r="CJ24" s="11">
        <v>42843</v>
      </c>
      <c r="CK24" s="12">
        <v>0.83391203703703709</v>
      </c>
      <c r="CL24" s="13">
        <v>0.15272668599998901</v>
      </c>
      <c r="CM24" t="s">
        <v>831</v>
      </c>
      <c r="CN24">
        <v>0.85450000000000004</v>
      </c>
      <c r="CO24">
        <f t="shared" si="0"/>
        <v>0</v>
      </c>
      <c r="CP24" s="12">
        <f>CK24-CI24</f>
        <v>0.65</v>
      </c>
      <c r="CS24" s="5">
        <v>42837.815868055557</v>
      </c>
      <c r="CU24" s="5">
        <v>42832.430462962962</v>
      </c>
      <c r="CW24">
        <v>0.26571941799986498</v>
      </c>
      <c r="CX24" t="s">
        <v>831</v>
      </c>
      <c r="CY24" s="1">
        <v>-0.8135</v>
      </c>
      <c r="DF24" s="5">
        <v>42832.427106481482</v>
      </c>
      <c r="DH24" s="5">
        <v>42833.208356481482</v>
      </c>
      <c r="DI24" t="s">
        <v>1649</v>
      </c>
      <c r="DK24" t="s">
        <v>830</v>
      </c>
      <c r="DL24" s="1">
        <v>-1.35E-2</v>
      </c>
    </row>
    <row r="25" spans="1:116" ht="13.05" x14ac:dyDescent="0.2">
      <c r="A25" t="s">
        <v>41</v>
      </c>
      <c r="B25" t="s">
        <v>42</v>
      </c>
      <c r="C25" t="s">
        <v>831</v>
      </c>
      <c r="D25" s="3">
        <v>-1.35E-2</v>
      </c>
      <c r="G25" s="7">
        <v>42804.999942129631</v>
      </c>
      <c r="H25" s="5">
        <v>42805.027719907404</v>
      </c>
      <c r="I25" s="4" t="s">
        <v>830</v>
      </c>
      <c r="J25" s="3">
        <v>-0.02</v>
      </c>
      <c r="M25" s="5">
        <v>42824.927025462966</v>
      </c>
      <c r="N25" s="5">
        <v>42824.935474537036</v>
      </c>
      <c r="O25" s="1">
        <v>-0.10199999999999999</v>
      </c>
      <c r="R25" s="5">
        <v>42804.576331018521</v>
      </c>
      <c r="S25" s="5">
        <v>42804.871759259258</v>
      </c>
      <c r="T25" s="1">
        <v>-0.10050000000000001</v>
      </c>
      <c r="W25" s="5">
        <v>42803.67355324074</v>
      </c>
      <c r="X25" s="5">
        <v>42803.682986111111</v>
      </c>
      <c r="Y25" s="1">
        <v>-0.11</v>
      </c>
      <c r="AB25" s="5">
        <v>42808.357581018521</v>
      </c>
      <c r="AC25" s="5">
        <v>42809.208969907406</v>
      </c>
      <c r="AD25" t="s">
        <v>830</v>
      </c>
      <c r="AE25">
        <v>0.78</v>
      </c>
      <c r="AH25" s="5">
        <v>42804.999942129631</v>
      </c>
      <c r="AI25" s="5">
        <v>42805.009664351855</v>
      </c>
      <c r="AJ25" s="3">
        <v>0.19900000000000001</v>
      </c>
      <c r="AN25" t="s">
        <v>881</v>
      </c>
      <c r="AO25" s="5">
        <v>42812.053414351853</v>
      </c>
      <c r="AP25" t="s">
        <v>830</v>
      </c>
      <c r="AQ25" s="3">
        <v>9.0999999999999998E-2</v>
      </c>
      <c r="AR25" s="5">
        <v>42809.586747685185</v>
      </c>
      <c r="AS25" s="5">
        <v>42809.774247685185</v>
      </c>
      <c r="AT25" s="3">
        <v>7.1999999999999995E-2</v>
      </c>
      <c r="AX25" s="5">
        <v>42808.944386574076</v>
      </c>
      <c r="AY25" t="s">
        <v>1204</v>
      </c>
      <c r="AZ25" s="1">
        <v>-0.30149999999999999</v>
      </c>
      <c r="BB25" s="5"/>
      <c r="BD25" s="5">
        <v>42818.763831018521</v>
      </c>
      <c r="BE25" s="5">
        <v>42819.061747685184</v>
      </c>
      <c r="BF25" s="4">
        <v>-3.0345760000099999E-2</v>
      </c>
      <c r="BG25" t="s">
        <v>830</v>
      </c>
      <c r="BH25" s="3">
        <v>1.7000000000000001E-2</v>
      </c>
      <c r="BL25" s="5">
        <v>42826.242997685185</v>
      </c>
      <c r="BM25" s="5">
        <v>42828.392997685187</v>
      </c>
      <c r="BN25">
        <v>0.21958730100000001</v>
      </c>
      <c r="BO25" t="s">
        <v>831</v>
      </c>
      <c r="BP25" s="1">
        <v>-0.28649999999999998</v>
      </c>
      <c r="BS25" s="5">
        <v>42832.430439814816</v>
      </c>
      <c r="BT25" s="5">
        <v>42835.41851851852</v>
      </c>
      <c r="BU25">
        <v>-0.102829166</v>
      </c>
      <c r="BV25" t="s">
        <v>830</v>
      </c>
      <c r="BW25" s="1">
        <v>-0.312</v>
      </c>
      <c r="CA25" s="7">
        <v>42836.663078703707</v>
      </c>
      <c r="CB25" s="7">
        <v>42836.733217592591</v>
      </c>
      <c r="CC25" s="4">
        <v>-0.109786707</v>
      </c>
      <c r="CD25" s="4" t="s">
        <v>830</v>
      </c>
      <c r="CE25" s="1">
        <v>-0.3085</v>
      </c>
      <c r="CH25" s="11">
        <v>42845</v>
      </c>
      <c r="CI25" s="12">
        <v>0.69085648148148149</v>
      </c>
      <c r="CJ25" s="11">
        <v>42847</v>
      </c>
      <c r="CK25" s="12">
        <v>3.3564814814814811E-3</v>
      </c>
      <c r="CL25" s="13">
        <v>3.3408481999936103E-2</v>
      </c>
      <c r="CM25" t="s">
        <v>831</v>
      </c>
      <c r="CN25" s="1">
        <v>-0.41599999999999998</v>
      </c>
      <c r="CO25">
        <f t="shared" si="0"/>
        <v>2</v>
      </c>
      <c r="CS25" s="5">
        <v>42843.180439814816</v>
      </c>
      <c r="CU25" s="5">
        <v>42833.093668981484</v>
      </c>
      <c r="CW25">
        <v>-0.102829166</v>
      </c>
      <c r="CX25" t="s">
        <v>830</v>
      </c>
      <c r="CY25">
        <v>8.5000000000000006E-2</v>
      </c>
      <c r="DF25" s="5">
        <v>42835.951504629629</v>
      </c>
      <c r="DH25" s="5">
        <v>42836.663310185184</v>
      </c>
      <c r="DI25" t="s">
        <v>1651</v>
      </c>
      <c r="DK25" t="s">
        <v>831</v>
      </c>
      <c r="DL25" s="1">
        <v>-0.99399999999999999</v>
      </c>
    </row>
    <row r="26" spans="1:116" ht="13.05" x14ac:dyDescent="0.2">
      <c r="A26" t="s">
        <v>43</v>
      </c>
      <c r="B26" t="s">
        <v>44</v>
      </c>
      <c r="C26" t="s">
        <v>830</v>
      </c>
      <c r="D26">
        <v>0.76700000000000002</v>
      </c>
      <c r="G26" s="7">
        <v>42805.260358796295</v>
      </c>
      <c r="H26" s="5">
        <v>42807.332291666666</v>
      </c>
      <c r="I26" s="4" t="s">
        <v>830</v>
      </c>
      <c r="J26" s="1">
        <v>-0.1</v>
      </c>
      <c r="M26" s="5">
        <v>42826.246469907404</v>
      </c>
      <c r="N26" s="5">
        <v>42826.249537037038</v>
      </c>
      <c r="O26" s="1">
        <v>-0.10050000000000001</v>
      </c>
      <c r="R26" s="5">
        <v>42804.999942129631</v>
      </c>
      <c r="S26" s="5">
        <v>42805.03564814815</v>
      </c>
      <c r="T26" s="1">
        <v>-0.10050000000000001</v>
      </c>
      <c r="W26" s="5">
        <v>42803.718692129631</v>
      </c>
      <c r="X26" s="5">
        <v>42803.754108796296</v>
      </c>
      <c r="Y26" s="3">
        <v>0.191</v>
      </c>
      <c r="AB26" s="5">
        <v>42809.586747685185</v>
      </c>
      <c r="AC26" s="5">
        <v>42809.774247685185</v>
      </c>
      <c r="AD26" t="s">
        <v>830</v>
      </c>
      <c r="AE26" s="3">
        <v>7.1999999999999995E-2</v>
      </c>
      <c r="AH26" s="5">
        <v>42805.010358796295</v>
      </c>
      <c r="AI26" s="5">
        <v>42805.03564814815</v>
      </c>
      <c r="AJ26" s="1">
        <v>-0.30249999999999999</v>
      </c>
      <c r="AN26" t="s">
        <v>882</v>
      </c>
      <c r="AO26" s="5">
        <v>42814.881192129629</v>
      </c>
      <c r="AP26" t="s">
        <v>831</v>
      </c>
      <c r="AQ26" s="3">
        <v>8.3000000000000004E-2</v>
      </c>
      <c r="AR26" s="5">
        <v>42809.777719907404</v>
      </c>
      <c r="AS26" s="5">
        <v>42810.015798611108</v>
      </c>
      <c r="AT26" s="1">
        <v>-0.30199999999999999</v>
      </c>
      <c r="AX26" s="5">
        <v>42809.586747685185</v>
      </c>
      <c r="AY26" t="s">
        <v>1205</v>
      </c>
      <c r="AZ26" s="3">
        <v>-1.35E-2</v>
      </c>
      <c r="BB26" s="5"/>
      <c r="BD26" s="5">
        <v>42819.180497685185</v>
      </c>
      <c r="BE26" s="5">
        <v>42819.194328703707</v>
      </c>
      <c r="BF26" s="4">
        <v>-5.4146554E-2</v>
      </c>
      <c r="BG26" t="s">
        <v>830</v>
      </c>
      <c r="BH26" s="1">
        <v>-0.308</v>
      </c>
      <c r="BL26" s="5">
        <v>42828.50341435185</v>
      </c>
      <c r="BM26" s="5">
        <v>42828.729803240742</v>
      </c>
      <c r="BN26">
        <v>4.7350941000000001E-2</v>
      </c>
      <c r="BO26" t="s">
        <v>831</v>
      </c>
      <c r="BP26" s="1">
        <v>-0.26450000000000001</v>
      </c>
      <c r="BS26" s="5">
        <v>42835.954745370371</v>
      </c>
      <c r="BT26" s="5">
        <v>42836.03020833333</v>
      </c>
      <c r="BU26">
        <v>5.6281622000000003E-2</v>
      </c>
      <c r="BV26" t="s">
        <v>831</v>
      </c>
      <c r="BW26" s="1">
        <v>-0.3075</v>
      </c>
      <c r="CA26" s="7">
        <v>42836.916550925926</v>
      </c>
      <c r="CB26" s="7">
        <v>42839.083912037036</v>
      </c>
      <c r="CC26" s="4">
        <v>-0.196683409</v>
      </c>
      <c r="CD26" s="4" t="s">
        <v>830</v>
      </c>
      <c r="CE26">
        <v>0.749</v>
      </c>
      <c r="CH26" s="11">
        <v>42847</v>
      </c>
      <c r="CI26" s="12">
        <v>6.828703703703704E-3</v>
      </c>
      <c r="CJ26" s="11">
        <v>42851</v>
      </c>
      <c r="CK26" s="12">
        <v>1.2037037037037035E-2</v>
      </c>
      <c r="CL26" s="13">
        <v>-0.120309100999901</v>
      </c>
      <c r="CM26" t="s">
        <v>830</v>
      </c>
      <c r="CN26" s="6">
        <v>-3.0070000000000001</v>
      </c>
      <c r="CO26">
        <f t="shared" si="0"/>
        <v>4</v>
      </c>
      <c r="CS26" s="5">
        <v>42845.69085648148</v>
      </c>
      <c r="CU26" s="5">
        <v>42836.663078703707</v>
      </c>
      <c r="CW26">
        <v>5.6281622000011897E-2</v>
      </c>
      <c r="CX26" t="s">
        <v>831</v>
      </c>
      <c r="CY26" s="1">
        <v>-0.98099999999999998</v>
      </c>
      <c r="DF26" s="5">
        <v>42836.666678240741</v>
      </c>
      <c r="DH26" s="5">
        <v>42837.680567129632</v>
      </c>
      <c r="DI26" t="s">
        <v>1650</v>
      </c>
      <c r="DK26" t="s">
        <v>830</v>
      </c>
      <c r="DL26">
        <v>0.17799999999999999</v>
      </c>
    </row>
    <row r="27" spans="1:116" ht="13.05" x14ac:dyDescent="0.2">
      <c r="A27" t="s">
        <v>45</v>
      </c>
      <c r="B27" t="s">
        <v>46</v>
      </c>
      <c r="C27" t="s">
        <v>830</v>
      </c>
      <c r="D27" s="3">
        <v>-2.6499999999999999E-2</v>
      </c>
      <c r="G27" s="7">
        <v>42807.499942129631</v>
      </c>
      <c r="H27" s="5">
        <v>42807.523784722223</v>
      </c>
      <c r="I27" s="4" t="s">
        <v>831</v>
      </c>
      <c r="J27" s="1">
        <v>-0.10150000000000001</v>
      </c>
      <c r="M27" s="5">
        <v>42828.999942129631</v>
      </c>
      <c r="N27" s="5">
        <v>42829.583969907406</v>
      </c>
      <c r="O27">
        <v>0.72099999999999997</v>
      </c>
      <c r="R27" s="5">
        <v>42805.260358796295</v>
      </c>
      <c r="S27" s="5">
        <v>42807.332291666666</v>
      </c>
      <c r="T27" s="1">
        <v>-0.1</v>
      </c>
      <c r="W27" s="5">
        <v>42803.916608796295</v>
      </c>
      <c r="X27" s="5">
        <v>42803.929918981485</v>
      </c>
      <c r="Y27" s="1">
        <v>-0.10050000000000001</v>
      </c>
      <c r="AB27" s="5">
        <v>42809.777719907404</v>
      </c>
      <c r="AC27" s="5">
        <v>42810.015798611108</v>
      </c>
      <c r="AD27" s="6" t="s">
        <v>830</v>
      </c>
      <c r="AE27" s="1">
        <v>-0.30199999999999999</v>
      </c>
      <c r="AH27" s="5">
        <v>42805.260358796295</v>
      </c>
      <c r="AI27" s="5">
        <v>42807.655729166669</v>
      </c>
      <c r="AJ27" s="1">
        <v>-0.312</v>
      </c>
      <c r="AN27" t="s">
        <v>883</v>
      </c>
      <c r="AO27" s="5">
        <v>42815.125636574077</v>
      </c>
      <c r="AP27" t="s">
        <v>830</v>
      </c>
      <c r="AQ27">
        <v>0.64</v>
      </c>
      <c r="AR27" s="5">
        <v>42810.107581018521</v>
      </c>
      <c r="AS27" s="5">
        <v>42810.133275462962</v>
      </c>
      <c r="AT27" s="3">
        <v>7.6999999999999999E-2</v>
      </c>
      <c r="AX27" s="5">
        <v>42810.107581018521</v>
      </c>
      <c r="AY27" t="s">
        <v>1206</v>
      </c>
      <c r="AZ27">
        <v>0.76700000000000002</v>
      </c>
      <c r="BB27" s="5"/>
      <c r="BD27" s="5">
        <v>42821.29855324074</v>
      </c>
      <c r="BE27" s="5">
        <v>42821.567997685182</v>
      </c>
      <c r="BF27">
        <v>-0.145980629</v>
      </c>
      <c r="BG27" t="s">
        <v>830</v>
      </c>
      <c r="BH27" s="3">
        <v>8.7999999999999995E-2</v>
      </c>
      <c r="BL27" s="5">
        <v>42828.732581018521</v>
      </c>
      <c r="BM27" s="5">
        <v>42829.500636574077</v>
      </c>
      <c r="BN27">
        <v>-5.6347519999999998E-2</v>
      </c>
      <c r="BO27" t="s">
        <v>830</v>
      </c>
      <c r="BP27">
        <v>1.119</v>
      </c>
      <c r="BS27" s="5">
        <v>42836.663078703707</v>
      </c>
      <c r="BT27" s="5">
        <v>42836.733217592591</v>
      </c>
      <c r="BU27">
        <v>-0.109786707</v>
      </c>
      <c r="BV27" t="s">
        <v>830</v>
      </c>
      <c r="BW27" s="1">
        <v>-0.3085</v>
      </c>
      <c r="CA27" s="7">
        <v>42839.090162037035</v>
      </c>
      <c r="CB27" s="7">
        <v>42843.136574074073</v>
      </c>
      <c r="CC27" s="4">
        <v>-8.77220230001E-2</v>
      </c>
      <c r="CD27" s="4" t="s">
        <v>830</v>
      </c>
      <c r="CE27" s="1">
        <v>-0.309</v>
      </c>
      <c r="CH27" s="11">
        <v>42852</v>
      </c>
      <c r="CI27" s="12">
        <v>0.3054398148148148</v>
      </c>
      <c r="CJ27" s="11">
        <v>42852</v>
      </c>
      <c r="CK27" s="12">
        <v>0.66724537037037035</v>
      </c>
      <c r="CL27" s="13">
        <v>0.18190791200006801</v>
      </c>
      <c r="CM27" t="s">
        <v>831</v>
      </c>
      <c r="CN27">
        <v>0.70350000000000001</v>
      </c>
      <c r="CO27">
        <f t="shared" si="0"/>
        <v>0</v>
      </c>
      <c r="CP27" s="12">
        <f>CK27-CI27</f>
        <v>0.36180555555555555</v>
      </c>
      <c r="CS27" s="5">
        <v>42846.610995370371</v>
      </c>
      <c r="CU27" s="5">
        <v>42837.680451388886</v>
      </c>
      <c r="CW27">
        <v>-0.10978670700000701</v>
      </c>
      <c r="CX27" t="s">
        <v>830</v>
      </c>
      <c r="CY27">
        <v>0.17249999999999999</v>
      </c>
      <c r="DF27" s="5">
        <v>42838.180567129632</v>
      </c>
      <c r="DH27" s="5">
        <v>42840.208344907405</v>
      </c>
      <c r="DI27" t="s">
        <v>1649</v>
      </c>
      <c r="DK27" t="s">
        <v>830</v>
      </c>
      <c r="DL27">
        <v>0.627</v>
      </c>
    </row>
    <row r="28" spans="1:116" ht="13.05" x14ac:dyDescent="0.2">
      <c r="A28" t="s">
        <v>47</v>
      </c>
      <c r="B28" t="s">
        <v>48</v>
      </c>
      <c r="C28" t="s">
        <v>831</v>
      </c>
      <c r="D28" s="3">
        <v>-1.7000000000000001E-2</v>
      </c>
      <c r="G28" s="7">
        <v>42807.656192129631</v>
      </c>
      <c r="H28" s="5">
        <v>42807.72146990741</v>
      </c>
      <c r="I28" s="4" t="s">
        <v>831</v>
      </c>
      <c r="J28" s="3">
        <v>-7.9989999999999992E-3</v>
      </c>
      <c r="M28" s="5">
        <v>42830.732581018521</v>
      </c>
      <c r="N28" s="5">
        <v>42830.736458333333</v>
      </c>
      <c r="O28" s="1">
        <v>-0.11550000000000001</v>
      </c>
      <c r="R28" s="5">
        <v>42807.499942129631</v>
      </c>
      <c r="S28" s="5">
        <v>42807.523784722223</v>
      </c>
      <c r="T28" s="1">
        <v>-0.10150000000000001</v>
      </c>
      <c r="W28" s="5">
        <v>42803.95480324074</v>
      </c>
      <c r="X28" s="5">
        <v>42803.955787037034</v>
      </c>
      <c r="Y28" s="1">
        <v>-0.1045</v>
      </c>
      <c r="AB28" s="5">
        <v>42810.107581018521</v>
      </c>
      <c r="AC28" s="5">
        <v>42810.133275462962</v>
      </c>
      <c r="AD28" t="s">
        <v>831</v>
      </c>
      <c r="AE28" s="3">
        <v>7.6999999999999999E-2</v>
      </c>
      <c r="AH28" s="5">
        <v>42807.656192129631</v>
      </c>
      <c r="AI28" s="5">
        <v>42807.708275462966</v>
      </c>
      <c r="AJ28" s="3">
        <v>0.19450000000000001</v>
      </c>
      <c r="AN28" t="s">
        <v>884</v>
      </c>
      <c r="AO28" s="5">
        <v>42816.321469907409</v>
      </c>
      <c r="AP28" t="s">
        <v>831</v>
      </c>
      <c r="AQ28" s="3">
        <v>9.5000000000000001E-2</v>
      </c>
      <c r="AR28" s="5">
        <v>42810.302025462966</v>
      </c>
      <c r="AS28" s="5">
        <v>42810.353298611109</v>
      </c>
      <c r="AT28" s="1">
        <v>-0.30199999999999999</v>
      </c>
      <c r="AX28" s="5">
        <v>42811.968692129631</v>
      </c>
      <c r="AY28" t="s">
        <v>1207</v>
      </c>
      <c r="AZ28" s="3">
        <v>-2.6499999999999999E-2</v>
      </c>
      <c r="BB28" s="5"/>
      <c r="BD28" s="5">
        <v>42821.982581018521</v>
      </c>
      <c r="BE28" s="5">
        <v>42822.020370370374</v>
      </c>
      <c r="BF28" s="4">
        <v>-2.582887E-2</v>
      </c>
      <c r="BG28" t="s">
        <v>830</v>
      </c>
      <c r="BH28" s="1">
        <v>-0.308</v>
      </c>
      <c r="BL28" s="5">
        <v>42830.51730324074</v>
      </c>
      <c r="BM28" s="5">
        <v>42830.729513888888</v>
      </c>
      <c r="BN28">
        <v>-0.20651108500000001</v>
      </c>
      <c r="BO28" t="s">
        <v>830</v>
      </c>
      <c r="BP28" s="1">
        <v>-0.36499999999999999</v>
      </c>
      <c r="BS28" s="5">
        <v>42836.916550925926</v>
      </c>
      <c r="BT28" s="5">
        <v>42839.083912037036</v>
      </c>
      <c r="BU28">
        <v>-0.196683409</v>
      </c>
      <c r="BV28" t="s">
        <v>830</v>
      </c>
      <c r="BW28">
        <v>0.749</v>
      </c>
      <c r="CA28" s="7">
        <v>42843.183912037035</v>
      </c>
      <c r="CB28" s="7">
        <v>42843.757291666669</v>
      </c>
      <c r="CC28" s="4">
        <v>0.152726686</v>
      </c>
      <c r="CD28" s="4" t="s">
        <v>831</v>
      </c>
      <c r="CE28" s="1">
        <v>-0.3105</v>
      </c>
      <c r="CH28" s="11">
        <v>42852</v>
      </c>
      <c r="CI28" s="12">
        <v>0.67349537037037033</v>
      </c>
      <c r="CJ28" s="11">
        <v>42856</v>
      </c>
      <c r="CK28" s="12">
        <v>0.66724537037037035</v>
      </c>
      <c r="CL28" s="13">
        <v>0.141835961999906</v>
      </c>
      <c r="CM28" t="s">
        <v>831</v>
      </c>
      <c r="CN28">
        <v>0.8095</v>
      </c>
      <c r="CO28">
        <f t="shared" si="0"/>
        <v>4</v>
      </c>
      <c r="CR28" s="5">
        <v>42846.75277777778</v>
      </c>
      <c r="CS28" s="5">
        <v>42847.003368055557</v>
      </c>
      <c r="CU28" s="5">
        <v>42842.850578703707</v>
      </c>
      <c r="CW28">
        <v>-0.160995931000047</v>
      </c>
      <c r="CX28" t="s">
        <v>830</v>
      </c>
      <c r="CY28">
        <v>0.91800000000000004</v>
      </c>
      <c r="DF28" s="5">
        <v>42843.180671296293</v>
      </c>
      <c r="DH28" s="5">
        <v>42843.882060185184</v>
      </c>
      <c r="DI28" t="s">
        <v>1652</v>
      </c>
      <c r="DK28" t="s">
        <v>831</v>
      </c>
      <c r="DL28">
        <v>0.83850000000000002</v>
      </c>
    </row>
    <row r="29" spans="1:116" ht="13.05" x14ac:dyDescent="0.2">
      <c r="A29" t="s">
        <v>49</v>
      </c>
      <c r="B29" t="s">
        <v>50</v>
      </c>
      <c r="C29" t="s">
        <v>830</v>
      </c>
      <c r="D29" s="3">
        <v>-3.5999999999999997E-2</v>
      </c>
      <c r="G29" s="7">
        <v>42807.864525462966</v>
      </c>
      <c r="H29" s="5">
        <v>42808.411053240743</v>
      </c>
      <c r="I29" s="6" t="s">
        <v>831</v>
      </c>
      <c r="J29" s="3">
        <v>-7.9989999999999992E-3</v>
      </c>
      <c r="M29" s="5">
        <v>42830.888831018521</v>
      </c>
      <c r="N29" s="5">
        <v>42831.004571759258</v>
      </c>
      <c r="O29" s="1">
        <v>-0.10150000000000001</v>
      </c>
      <c r="R29" s="5">
        <v>42807.656192129631</v>
      </c>
      <c r="S29" s="5">
        <v>42807.790625000001</v>
      </c>
      <c r="T29" s="1">
        <v>-0.11650000000000001</v>
      </c>
      <c r="W29" s="5">
        <v>42803.958275462966</v>
      </c>
      <c r="X29" s="5">
        <v>42804.002083333333</v>
      </c>
      <c r="Y29" s="1">
        <v>-0.11849999999999999</v>
      </c>
      <c r="AB29" s="5">
        <v>42810.302025462966</v>
      </c>
      <c r="AC29" s="5">
        <v>42810.353298611109</v>
      </c>
      <c r="AD29" s="6" t="s">
        <v>831</v>
      </c>
      <c r="AE29" s="1">
        <v>-0.30199999999999999</v>
      </c>
      <c r="AH29" s="5">
        <v>42807.864525462966</v>
      </c>
      <c r="AI29" s="5">
        <v>42808.181886574072</v>
      </c>
      <c r="AJ29" s="3">
        <v>0.19650000000000001</v>
      </c>
      <c r="AN29" t="s">
        <v>885</v>
      </c>
      <c r="AO29" s="5">
        <v>42817.771469907406</v>
      </c>
      <c r="AP29" t="s">
        <v>830</v>
      </c>
      <c r="AQ29" s="1">
        <v>-0.24</v>
      </c>
      <c r="AR29" s="5">
        <v>42811.968692129631</v>
      </c>
      <c r="AS29" s="5">
        <v>42812.053414351853</v>
      </c>
      <c r="AT29" s="3">
        <v>9.0999999999999998E-2</v>
      </c>
      <c r="AX29" s="5">
        <v>42814.624942129631</v>
      </c>
      <c r="AY29" t="s">
        <v>1208</v>
      </c>
      <c r="AZ29" s="3">
        <v>-1.7000000000000001E-2</v>
      </c>
      <c r="BB29" s="5"/>
      <c r="BD29" s="5">
        <v>42822.357581018521</v>
      </c>
      <c r="BE29" s="5">
        <v>42822.628761574073</v>
      </c>
      <c r="BF29">
        <v>0.14029789300000001</v>
      </c>
      <c r="BG29" t="s">
        <v>831</v>
      </c>
      <c r="BH29" s="1">
        <v>-0.31</v>
      </c>
      <c r="BL29" s="5">
        <v>42830.874942129631</v>
      </c>
      <c r="BM29" s="5">
        <v>42831.179976851854</v>
      </c>
      <c r="BN29">
        <v>0.13391339099999999</v>
      </c>
      <c r="BO29" t="s">
        <v>831</v>
      </c>
      <c r="BP29" s="1">
        <v>-0.30049999999999999</v>
      </c>
      <c r="BS29" s="5">
        <v>42839.090162037035</v>
      </c>
      <c r="BT29" s="5">
        <v>42843.136574074073</v>
      </c>
      <c r="BU29">
        <v>-8.77220230001E-2</v>
      </c>
      <c r="BV29" t="s">
        <v>830</v>
      </c>
      <c r="BW29" s="1">
        <v>-0.309</v>
      </c>
      <c r="CA29" s="7">
        <v>42845.69085648148</v>
      </c>
      <c r="CB29" s="7">
        <v>42846.734606481485</v>
      </c>
      <c r="CC29" s="4">
        <v>3.34084819999E-2</v>
      </c>
      <c r="CD29" s="4" t="s">
        <v>831</v>
      </c>
      <c r="CE29" s="1">
        <v>-0.33250000000000002</v>
      </c>
      <c r="CH29" s="11">
        <v>42858</v>
      </c>
      <c r="CI29" s="12">
        <v>0.38530092592592591</v>
      </c>
      <c r="CJ29" s="11">
        <v>42860</v>
      </c>
      <c r="CK29" s="12">
        <v>0.91724537037037035</v>
      </c>
      <c r="CL29" s="13">
        <v>0.19895302499999001</v>
      </c>
      <c r="CM29" t="s">
        <v>831</v>
      </c>
      <c r="CN29">
        <v>0.71050000000000002</v>
      </c>
      <c r="CO29">
        <f t="shared" si="0"/>
        <v>2</v>
      </c>
      <c r="CS29" s="5">
        <v>42852.305451388886</v>
      </c>
      <c r="CU29" s="5">
        <v>42844.031134259261</v>
      </c>
      <c r="CW29">
        <v>0.15272668599998901</v>
      </c>
      <c r="CX29" t="s">
        <v>831</v>
      </c>
      <c r="CY29">
        <v>1.5445</v>
      </c>
      <c r="DF29" s="5">
        <v>42845.923726851855</v>
      </c>
      <c r="DH29" s="5">
        <v>42847.006944444445</v>
      </c>
      <c r="DI29" t="s">
        <v>1651</v>
      </c>
      <c r="DK29" t="s">
        <v>831</v>
      </c>
      <c r="DL29" s="1">
        <v>-0.70250000000000001</v>
      </c>
    </row>
    <row r="30" spans="1:116" ht="13.05" x14ac:dyDescent="0.2">
      <c r="A30" t="s">
        <v>51</v>
      </c>
      <c r="B30" t="s">
        <v>52</v>
      </c>
      <c r="C30" t="s">
        <v>831</v>
      </c>
      <c r="D30" s="3">
        <v>-1.2E-2</v>
      </c>
      <c r="G30" s="7">
        <v>42808.631886574076</v>
      </c>
      <c r="H30" s="5">
        <v>42808.659143518518</v>
      </c>
      <c r="I30" s="4" t="s">
        <v>830</v>
      </c>
      <c r="J30" s="1">
        <v>-0.10299999999999999</v>
      </c>
      <c r="M30" s="5">
        <v>42832.427025462966</v>
      </c>
      <c r="N30" s="5">
        <v>42832.427314814813</v>
      </c>
      <c r="O30" s="1">
        <v>-0.13550000000000001</v>
      </c>
      <c r="R30" s="5">
        <v>42807.864525462966</v>
      </c>
      <c r="S30" s="5">
        <v>42808.628240740742</v>
      </c>
      <c r="T30" s="1">
        <v>-0.10299999999999999</v>
      </c>
      <c r="W30" s="5">
        <v>42804.12841435185</v>
      </c>
      <c r="X30" s="5">
        <v>42804.296932870369</v>
      </c>
      <c r="Y30" s="1">
        <v>-0.108</v>
      </c>
      <c r="AB30" s="5">
        <v>42811.968692129631</v>
      </c>
      <c r="AC30" s="5">
        <v>42812.053414351853</v>
      </c>
      <c r="AD30" t="s">
        <v>830</v>
      </c>
      <c r="AE30" s="3">
        <v>9.0999999999999998E-2</v>
      </c>
      <c r="AH30" s="5">
        <v>42808.277719907404</v>
      </c>
      <c r="AI30" s="5">
        <v>42809.208969907406</v>
      </c>
      <c r="AJ30">
        <v>0.86550000000000005</v>
      </c>
      <c r="AN30" t="s">
        <v>886</v>
      </c>
      <c r="AO30" s="5">
        <v>42818.207696759258</v>
      </c>
      <c r="AP30" t="s">
        <v>830</v>
      </c>
      <c r="AQ30" s="1">
        <v>-0.30199999999999999</v>
      </c>
      <c r="AR30" s="5">
        <v>42814.624942129631</v>
      </c>
      <c r="AS30" s="5">
        <v>42814.881192129629</v>
      </c>
      <c r="AT30" s="3">
        <v>8.3000000000000004E-2</v>
      </c>
      <c r="AX30" s="5">
        <v>42815.013831018521</v>
      </c>
      <c r="AY30" t="s">
        <v>1209</v>
      </c>
      <c r="AZ30" s="3">
        <v>-3.5999999999999997E-2</v>
      </c>
      <c r="BB30" s="5"/>
      <c r="BD30" s="5">
        <v>42823.07980324074</v>
      </c>
      <c r="BE30" s="5">
        <v>42823.124594907407</v>
      </c>
      <c r="BF30">
        <v>-0.14090148799999999</v>
      </c>
      <c r="BG30" t="s">
        <v>830</v>
      </c>
      <c r="BH30" s="1">
        <v>-0.30399999999999999</v>
      </c>
      <c r="BL30" s="5">
        <v>42832.427025462966</v>
      </c>
      <c r="BM30" s="5">
        <v>42832.545312499999</v>
      </c>
      <c r="BN30">
        <v>-0.102829166</v>
      </c>
      <c r="BO30" t="s">
        <v>830</v>
      </c>
      <c r="BP30" s="1">
        <v>-0.30149999999999999</v>
      </c>
      <c r="BS30" s="5">
        <v>42843.183912037035</v>
      </c>
      <c r="BT30" s="5">
        <v>42843.757291666669</v>
      </c>
      <c r="BU30">
        <v>0.152726686</v>
      </c>
      <c r="BV30" t="s">
        <v>831</v>
      </c>
      <c r="BW30" s="1">
        <v>-0.3105</v>
      </c>
      <c r="CA30" s="7">
        <v>42847.00335648148</v>
      </c>
      <c r="CB30" s="7">
        <v>42847.121990740743</v>
      </c>
      <c r="CC30" s="4">
        <v>-0.120309101</v>
      </c>
      <c r="CD30" s="4" t="s">
        <v>830</v>
      </c>
      <c r="CE30" s="1">
        <v>-0.35</v>
      </c>
      <c r="CH30" s="11">
        <v>42861</v>
      </c>
      <c r="CI30" s="12">
        <v>0.24293981481481483</v>
      </c>
      <c r="CJ30" s="11">
        <v>42865</v>
      </c>
      <c r="CK30" s="12">
        <v>4.2245370370370371E-2</v>
      </c>
      <c r="CL30" s="13">
        <v>0.16328196700004199</v>
      </c>
      <c r="CM30" t="s">
        <v>831</v>
      </c>
      <c r="CN30">
        <v>1.3185</v>
      </c>
      <c r="CO30">
        <f t="shared" si="0"/>
        <v>4</v>
      </c>
      <c r="CS30" s="5">
        <v>42853.680451388886</v>
      </c>
      <c r="CU30" s="5">
        <v>42846.437384259261</v>
      </c>
      <c r="CW30">
        <v>3.3408481999936103E-2</v>
      </c>
      <c r="CX30" t="s">
        <v>831</v>
      </c>
      <c r="CY30">
        <v>9.9999999999899995E-3</v>
      </c>
      <c r="DF30" s="5">
        <v>42847.006956018522</v>
      </c>
      <c r="DH30" s="5">
        <v>42847.208344907405</v>
      </c>
      <c r="DI30" t="s">
        <v>1649</v>
      </c>
      <c r="DK30" t="s">
        <v>830</v>
      </c>
      <c r="DL30" s="1">
        <v>-0.33900000000000002</v>
      </c>
    </row>
    <row r="31" spans="1:116" ht="13.05" x14ac:dyDescent="0.2">
      <c r="A31" t="s">
        <v>53</v>
      </c>
      <c r="B31" t="s">
        <v>54</v>
      </c>
      <c r="C31" t="s">
        <v>830</v>
      </c>
      <c r="D31" s="1">
        <v>-0.24</v>
      </c>
      <c r="G31" s="7">
        <v>42808.888831018521</v>
      </c>
      <c r="H31" s="5">
        <v>42808.895601851851</v>
      </c>
      <c r="I31" s="4" t="s">
        <v>830</v>
      </c>
      <c r="J31" s="1">
        <v>-0.1085</v>
      </c>
      <c r="M31" s="5">
        <v>42832.430497685185</v>
      </c>
      <c r="N31" s="5">
        <v>42832.536747685182</v>
      </c>
      <c r="O31" s="3">
        <v>-3.1E-2</v>
      </c>
      <c r="R31" s="5">
        <v>42808.631886574076</v>
      </c>
      <c r="S31" s="5">
        <v>42808.659143518518</v>
      </c>
      <c r="T31" s="1">
        <v>-0.10299999999999999</v>
      </c>
      <c r="W31" s="5">
        <v>42804.29855324074</v>
      </c>
      <c r="X31" s="5">
        <v>42804.318865740737</v>
      </c>
      <c r="Y31" s="1">
        <v>-0.1225</v>
      </c>
      <c r="AB31" s="5">
        <v>42814.624942129631</v>
      </c>
      <c r="AC31" s="5">
        <v>42814.881192129629</v>
      </c>
      <c r="AD31" t="s">
        <v>831</v>
      </c>
      <c r="AE31" s="3">
        <v>8.3000000000000004E-2</v>
      </c>
      <c r="AH31" s="5">
        <v>42809.586747685185</v>
      </c>
      <c r="AI31" s="5">
        <v>42809.774247685185</v>
      </c>
      <c r="AJ31" s="3">
        <v>7.1999999999999995E-2</v>
      </c>
      <c r="AN31" t="s">
        <v>887</v>
      </c>
      <c r="AO31" s="5">
        <v>42818.762152777781</v>
      </c>
      <c r="AP31" t="s">
        <v>831</v>
      </c>
      <c r="AQ31" s="1">
        <v>-0.309</v>
      </c>
      <c r="AR31" s="5">
        <v>42814.881886574076</v>
      </c>
      <c r="AS31" s="5">
        <v>42815.674942129626</v>
      </c>
      <c r="AT31" s="3">
        <v>9.4E-2</v>
      </c>
      <c r="AX31" s="5">
        <v>42815.677025462966</v>
      </c>
      <c r="AY31" t="s">
        <v>1210</v>
      </c>
      <c r="AZ31" s="3">
        <v>-1.2E-2</v>
      </c>
      <c r="BB31" s="5"/>
      <c r="BD31" s="5">
        <v>42824.76730324074</v>
      </c>
      <c r="BE31" s="5">
        <v>42825.250636574077</v>
      </c>
      <c r="BF31" s="4">
        <v>1.01267849998E-2</v>
      </c>
      <c r="BG31" t="s">
        <v>831</v>
      </c>
      <c r="BH31">
        <v>1.4365000000000001</v>
      </c>
      <c r="BL31" s="5">
        <v>42832.677025462966</v>
      </c>
      <c r="BM31" s="5">
        <v>42835.413888888892</v>
      </c>
      <c r="BN31">
        <v>-3.0371801E-2</v>
      </c>
      <c r="BO31" t="s">
        <v>830</v>
      </c>
      <c r="BP31" s="1">
        <v>-0.30299999999999999</v>
      </c>
      <c r="BS31" s="5">
        <v>42845.69085648148</v>
      </c>
      <c r="BT31" s="5">
        <v>42846.734606481485</v>
      </c>
      <c r="BU31">
        <v>3.34084819999E-2</v>
      </c>
      <c r="BV31" t="s">
        <v>831</v>
      </c>
      <c r="BW31" s="1">
        <v>-0.33250000000000002</v>
      </c>
      <c r="CA31" s="7">
        <v>42852.305439814816</v>
      </c>
      <c r="CB31" s="7">
        <v>42852.667245370372</v>
      </c>
      <c r="CC31" s="4">
        <v>0.181907912</v>
      </c>
      <c r="CD31" s="4" t="s">
        <v>831</v>
      </c>
      <c r="CE31">
        <v>0.70350000000000001</v>
      </c>
      <c r="CH31" s="11">
        <v>42866</v>
      </c>
      <c r="CI31" s="12">
        <v>0.10752314814814816</v>
      </c>
      <c r="CJ31" s="11">
        <v>42871</v>
      </c>
      <c r="CK31" s="12">
        <v>0.98252314814814812</v>
      </c>
      <c r="CL31" s="13">
        <v>0.13924407299990499</v>
      </c>
      <c r="CM31" t="s">
        <v>831</v>
      </c>
      <c r="CN31" s="6">
        <v>-1.7809999999999999</v>
      </c>
      <c r="CO31">
        <f t="shared" si="0"/>
        <v>5</v>
      </c>
      <c r="CS31" s="5">
        <v>42856.649189814816</v>
      </c>
      <c r="CU31" s="5">
        <v>42847.00335648148</v>
      </c>
      <c r="CW31">
        <v>0.227232118999913</v>
      </c>
      <c r="CX31" t="s">
        <v>831</v>
      </c>
      <c r="CY31" s="1">
        <v>-0.59050000000000002</v>
      </c>
      <c r="DF31" s="5">
        <v>42849.25</v>
      </c>
      <c r="DH31" s="5">
        <v>42849.253587962965</v>
      </c>
      <c r="DI31" t="s">
        <v>1653</v>
      </c>
      <c r="DK31" t="s">
        <v>831</v>
      </c>
      <c r="DL31" s="1">
        <v>-0.49249999999999999</v>
      </c>
    </row>
    <row r="32" spans="1:116" x14ac:dyDescent="0.2">
      <c r="A32" t="s">
        <v>55</v>
      </c>
      <c r="B32" t="s">
        <v>56</v>
      </c>
      <c r="C32" t="s">
        <v>830</v>
      </c>
      <c r="D32" s="3">
        <v>-1.7999999999999999E-2</v>
      </c>
      <c r="G32" s="7">
        <v>42808.944386574076</v>
      </c>
      <c r="H32" s="5">
        <v>42808.952141203707</v>
      </c>
      <c r="I32" s="4" t="s">
        <v>831</v>
      </c>
      <c r="J32" s="1">
        <v>-0.1065</v>
      </c>
      <c r="M32" s="5">
        <v>42835.420081018521</v>
      </c>
      <c r="N32" s="5">
        <v>42835.425057870372</v>
      </c>
      <c r="O32" s="1">
        <v>-0.107</v>
      </c>
      <c r="R32" s="5">
        <v>42808.888831018521</v>
      </c>
      <c r="S32" s="5">
        <v>42808.895601851851</v>
      </c>
      <c r="T32" s="1">
        <v>-0.1085</v>
      </c>
      <c r="W32" s="5">
        <v>42804.576331018521</v>
      </c>
      <c r="X32" s="5">
        <v>42804.79855324074</v>
      </c>
      <c r="Y32" s="3">
        <v>0.1915</v>
      </c>
      <c r="AB32" s="5">
        <v>42814.881886574076</v>
      </c>
      <c r="AC32" s="5">
        <v>42815.674942129626</v>
      </c>
      <c r="AD32" t="s">
        <v>830</v>
      </c>
      <c r="AE32" s="3">
        <v>9.4E-2</v>
      </c>
      <c r="AH32" s="5">
        <v>42809.777719907404</v>
      </c>
      <c r="AI32" s="5">
        <v>42810.015798611108</v>
      </c>
      <c r="AJ32" s="1">
        <v>-0.30199999999999999</v>
      </c>
      <c r="AN32" t="s">
        <v>888</v>
      </c>
      <c r="AO32" s="5">
        <v>42819.194328703707</v>
      </c>
      <c r="AP32" t="s">
        <v>830</v>
      </c>
      <c r="AQ32" s="1">
        <v>-0.308</v>
      </c>
      <c r="AR32" s="5">
        <v>42815.677025462966</v>
      </c>
      <c r="AS32" s="5">
        <v>42815.998553240737</v>
      </c>
      <c r="AT32" s="3">
        <v>7.0499999999999993E-2</v>
      </c>
      <c r="AX32" s="5">
        <v>42817.683969907404</v>
      </c>
      <c r="AY32" t="s">
        <v>1211</v>
      </c>
      <c r="AZ32" s="1">
        <v>-0.24</v>
      </c>
      <c r="BB32" s="5"/>
      <c r="BD32" s="5">
        <v>42826.242997685185</v>
      </c>
      <c r="BE32" s="5">
        <v>42828.392997685187</v>
      </c>
      <c r="BF32">
        <v>0.21958730100000001</v>
      </c>
      <c r="BG32" t="s">
        <v>831</v>
      </c>
      <c r="BH32" s="1">
        <v>-0.28649999999999998</v>
      </c>
      <c r="BL32" s="5">
        <v>42835.951331018521</v>
      </c>
      <c r="BM32" s="5">
        <v>42835.978645833333</v>
      </c>
      <c r="BN32">
        <v>5.6281622000000003E-2</v>
      </c>
      <c r="BO32" t="s">
        <v>831</v>
      </c>
      <c r="BP32" s="1">
        <v>-0.30299999999999999</v>
      </c>
      <c r="BS32" s="5">
        <v>42847.00335648148</v>
      </c>
      <c r="BT32" s="5">
        <v>42847.121990740743</v>
      </c>
      <c r="BU32">
        <v>-0.120309101</v>
      </c>
      <c r="BV32" t="s">
        <v>830</v>
      </c>
      <c r="BW32" s="1">
        <v>-0.35</v>
      </c>
      <c r="CA32" s="7">
        <v>42852.673495370371</v>
      </c>
      <c r="CB32" s="7">
        <v>42852.709143518521</v>
      </c>
      <c r="CC32" s="4">
        <v>0.14183596200000001</v>
      </c>
      <c r="CD32" s="4" t="s">
        <v>831</v>
      </c>
      <c r="CE32" s="1">
        <v>-0.30349999999999999</v>
      </c>
      <c r="CH32" s="11">
        <v>42871</v>
      </c>
      <c r="CI32" s="12">
        <v>0.98599537037037033</v>
      </c>
      <c r="CJ32" s="11">
        <v>42872</v>
      </c>
      <c r="CK32" s="12">
        <v>0.91724537037037035</v>
      </c>
      <c r="CL32" s="13">
        <v>-0.13344375000002601</v>
      </c>
      <c r="CM32" t="s">
        <v>830</v>
      </c>
      <c r="CN32">
        <v>0.80100000000000005</v>
      </c>
      <c r="CO32">
        <f t="shared" si="0"/>
        <v>1</v>
      </c>
      <c r="CS32" s="5">
        <v>42858.694328703707</v>
      </c>
      <c r="CU32" s="5">
        <v>42851.015740740739</v>
      </c>
      <c r="CW32">
        <v>-0.120309100999901</v>
      </c>
      <c r="CX32" t="s">
        <v>830</v>
      </c>
      <c r="CY32" s="6">
        <v>-3.016</v>
      </c>
      <c r="CZ32" t="s">
        <v>1634</v>
      </c>
      <c r="DF32" s="5">
        <v>42852.42015046296</v>
      </c>
      <c r="DH32" s="5">
        <v>42853.006956018522</v>
      </c>
      <c r="DI32" t="s">
        <v>1650</v>
      </c>
      <c r="DK32" t="s">
        <v>831</v>
      </c>
      <c r="DL32">
        <v>0.187</v>
      </c>
    </row>
    <row r="33" spans="1:116" ht="13.05" x14ac:dyDescent="0.2">
      <c r="A33" t="s">
        <v>57</v>
      </c>
      <c r="B33" t="s">
        <v>58</v>
      </c>
      <c r="C33" t="s">
        <v>830</v>
      </c>
      <c r="D33" s="1">
        <v>-0.30199999999999999</v>
      </c>
      <c r="G33" s="7">
        <v>42809.586747685185</v>
      </c>
      <c r="H33" s="5">
        <v>42809.80133101852</v>
      </c>
      <c r="I33" s="4" t="s">
        <v>831</v>
      </c>
      <c r="J33" s="3">
        <v>-1.35E-2</v>
      </c>
      <c r="M33" s="5">
        <v>42837.416608796295</v>
      </c>
      <c r="N33" s="5">
        <v>42837.417997685188</v>
      </c>
      <c r="O33" s="1">
        <v>-0.10199999999999999</v>
      </c>
      <c r="R33" s="5">
        <v>42808.944386574076</v>
      </c>
      <c r="S33" s="5">
        <v>42808.952141203707</v>
      </c>
      <c r="T33" s="1">
        <v>-0.1065</v>
      </c>
      <c r="W33" s="5">
        <v>42804.999942129631</v>
      </c>
      <c r="X33" s="5">
        <v>42805.009664351855</v>
      </c>
      <c r="Y33" s="3">
        <v>0.19900000000000001</v>
      </c>
      <c r="AB33" s="5">
        <v>42815.677025462966</v>
      </c>
      <c r="AC33" s="5">
        <v>42815.998553240737</v>
      </c>
      <c r="AD33" t="s">
        <v>830</v>
      </c>
      <c r="AE33" s="3">
        <v>7.0499999999999993E-2</v>
      </c>
      <c r="AH33" s="5">
        <v>42810.107581018521</v>
      </c>
      <c r="AI33" s="5">
        <v>42810.130497685182</v>
      </c>
      <c r="AJ33" s="3">
        <v>0.1865</v>
      </c>
      <c r="AN33" t="s">
        <v>889</v>
      </c>
      <c r="AO33" s="5">
        <v>42821.567997685182</v>
      </c>
      <c r="AP33" t="s">
        <v>830</v>
      </c>
      <c r="AQ33" s="3">
        <v>8.7999999999999995E-2</v>
      </c>
      <c r="AR33" s="5">
        <v>42817.683969907404</v>
      </c>
      <c r="AS33" s="5">
        <v>42817.771469907406</v>
      </c>
      <c r="AT33" s="1">
        <v>-0.24</v>
      </c>
      <c r="AX33" s="5">
        <v>42817.888831018521</v>
      </c>
      <c r="AY33" t="s">
        <v>1212</v>
      </c>
      <c r="AZ33" s="3">
        <v>-1.7999999999999999E-2</v>
      </c>
      <c r="BB33" s="5"/>
      <c r="BD33" s="5">
        <v>42828.50341435185</v>
      </c>
      <c r="BE33" s="5">
        <v>42828.729803240742</v>
      </c>
      <c r="BF33" s="4">
        <v>4.7350941000000001E-2</v>
      </c>
      <c r="BG33" t="s">
        <v>831</v>
      </c>
      <c r="BH33" s="1">
        <v>-0.26450000000000001</v>
      </c>
      <c r="BL33" s="5">
        <v>42836.65966435185</v>
      </c>
      <c r="BM33" s="5">
        <v>42836.733275462961</v>
      </c>
      <c r="BN33">
        <v>-0.109786707</v>
      </c>
      <c r="BO33" t="s">
        <v>830</v>
      </c>
      <c r="BP33" s="1">
        <v>-0.25850000000000001</v>
      </c>
      <c r="BS33" s="5">
        <v>42852.305439814816</v>
      </c>
      <c r="BT33" s="5">
        <v>42852.667245370372</v>
      </c>
      <c r="BU33">
        <v>0.181907912</v>
      </c>
      <c r="BV33" t="s">
        <v>831</v>
      </c>
      <c r="BW33">
        <v>0.70350000000000001</v>
      </c>
      <c r="CA33" s="7">
        <v>42852.906134259261</v>
      </c>
      <c r="CB33" s="7">
        <v>42852.920370370368</v>
      </c>
      <c r="CC33" s="4">
        <v>0.24897812599999999</v>
      </c>
      <c r="CD33" s="4" t="s">
        <v>831</v>
      </c>
      <c r="CE33" s="1">
        <v>-0.308</v>
      </c>
      <c r="CH33" s="11">
        <v>42874</v>
      </c>
      <c r="CI33" s="12">
        <v>0.54849537037037044</v>
      </c>
      <c r="CJ33" s="11">
        <v>42877</v>
      </c>
      <c r="CK33" s="12">
        <v>0.54224537037037035</v>
      </c>
      <c r="CL33" s="13">
        <v>8.2166392999947699E-2</v>
      </c>
      <c r="CM33" t="s">
        <v>831</v>
      </c>
      <c r="CN33">
        <v>0.749</v>
      </c>
      <c r="CO33">
        <f t="shared" si="0"/>
        <v>3</v>
      </c>
      <c r="CS33" s="5">
        <v>42860.39571759259</v>
      </c>
      <c r="CU33" s="5">
        <v>42853.006840277776</v>
      </c>
      <c r="CW33">
        <v>0.18190791200006801</v>
      </c>
      <c r="CX33" t="s">
        <v>831</v>
      </c>
      <c r="CY33">
        <v>0.45300000000000001</v>
      </c>
      <c r="DF33" s="5">
        <v>42853.680567129632</v>
      </c>
      <c r="DH33" s="5">
        <v>42854.208344907405</v>
      </c>
      <c r="DI33" t="s">
        <v>1649</v>
      </c>
      <c r="DK33" t="s">
        <v>831</v>
      </c>
      <c r="DL33">
        <v>0.65600000000000003</v>
      </c>
    </row>
    <row r="34" spans="1:116" ht="13.05" x14ac:dyDescent="0.2">
      <c r="A34" t="s">
        <v>59</v>
      </c>
      <c r="B34" t="s">
        <v>60</v>
      </c>
      <c r="C34" t="s">
        <v>830</v>
      </c>
      <c r="D34" s="1">
        <v>-0.3095</v>
      </c>
      <c r="G34" s="7">
        <v>42810.107581018521</v>
      </c>
      <c r="H34" s="5">
        <v>42810.833969907406</v>
      </c>
      <c r="I34" s="4" t="s">
        <v>830</v>
      </c>
      <c r="J34" s="4">
        <v>0.76700000000000002</v>
      </c>
      <c r="M34" s="5">
        <v>42837.420081018521</v>
      </c>
      <c r="N34" s="5">
        <v>42837.445659722223</v>
      </c>
      <c r="O34" s="1">
        <v>-0.10150000000000001</v>
      </c>
      <c r="R34" s="5">
        <v>42809.586747685185</v>
      </c>
      <c r="S34" s="5">
        <v>42810.125231481485</v>
      </c>
      <c r="T34" s="1">
        <v>-0.311</v>
      </c>
      <c r="W34" s="5">
        <v>42805.010358796295</v>
      </c>
      <c r="X34" s="5">
        <v>42805.025057870371</v>
      </c>
      <c r="Y34" s="1">
        <v>-0.10349999999999999</v>
      </c>
      <c r="AB34" s="5">
        <v>42817.683969907404</v>
      </c>
      <c r="AC34" s="5">
        <v>42817.771469907406</v>
      </c>
      <c r="AD34" s="6" t="s">
        <v>831</v>
      </c>
      <c r="AE34" s="1">
        <v>-0.24</v>
      </c>
      <c r="AH34" s="5">
        <v>42810.302025462966</v>
      </c>
      <c r="AI34" s="5">
        <v>42810.353298611109</v>
      </c>
      <c r="AJ34" s="1">
        <v>-0.30199999999999999</v>
      </c>
      <c r="AN34" t="s">
        <v>890</v>
      </c>
      <c r="AO34" s="5">
        <v>42821.792303240742</v>
      </c>
      <c r="AP34" t="s">
        <v>831</v>
      </c>
      <c r="AQ34">
        <v>0.53249999999999997</v>
      </c>
      <c r="AR34" s="5">
        <v>42817.888831018521</v>
      </c>
      <c r="AS34" s="5">
        <v>42817.94021990741</v>
      </c>
      <c r="AT34" s="3">
        <v>5.3999999999999999E-2</v>
      </c>
      <c r="AX34" s="5">
        <v>42818.19091435185</v>
      </c>
      <c r="AY34" t="s">
        <v>1213</v>
      </c>
      <c r="AZ34" s="1">
        <v>-0.30199999999999999</v>
      </c>
      <c r="BB34" s="5"/>
      <c r="BD34" s="5">
        <v>42828.732581018521</v>
      </c>
      <c r="BE34" s="5">
        <v>42828.942303240743</v>
      </c>
      <c r="BF34" s="4">
        <v>-5.6347519999999998E-2</v>
      </c>
      <c r="BG34" t="s">
        <v>830</v>
      </c>
      <c r="BH34" s="3">
        <v>9.5000000000000001E-2</v>
      </c>
      <c r="BL34" s="5">
        <v>42836.913136574076</v>
      </c>
      <c r="BM34" s="5">
        <v>42838.417303240742</v>
      </c>
      <c r="BN34">
        <v>-0.196683409</v>
      </c>
      <c r="BO34" t="s">
        <v>830</v>
      </c>
      <c r="BP34">
        <v>0.70599999999999996</v>
      </c>
      <c r="BS34" s="5">
        <v>42852.673495370371</v>
      </c>
      <c r="BT34" s="5">
        <v>42852.709143518521</v>
      </c>
      <c r="BU34">
        <v>0.14183596200000001</v>
      </c>
      <c r="BV34" t="s">
        <v>831</v>
      </c>
      <c r="BW34" s="1">
        <v>-0.30349999999999999</v>
      </c>
      <c r="CA34" s="7">
        <v>42853.680439814816</v>
      </c>
      <c r="CB34" s="7">
        <v>42856.667245370372</v>
      </c>
      <c r="CC34" s="4">
        <v>0.177918874</v>
      </c>
      <c r="CD34" s="4" t="s">
        <v>831</v>
      </c>
      <c r="CE34">
        <v>0.70950000000000002</v>
      </c>
      <c r="CH34" s="11">
        <v>42877</v>
      </c>
      <c r="CI34" s="12">
        <v>0.79849537037037033</v>
      </c>
      <c r="CJ34" s="11">
        <v>42878</v>
      </c>
      <c r="CK34" s="12">
        <v>6.828703703703704E-3</v>
      </c>
      <c r="CL34" s="13">
        <v>0.146337228000048</v>
      </c>
      <c r="CM34" t="s">
        <v>831</v>
      </c>
      <c r="CN34" s="1">
        <v>-0.46450000000000002</v>
      </c>
      <c r="CO34">
        <f t="shared" si="0"/>
        <v>1</v>
      </c>
      <c r="CS34" s="5">
        <v>42864.08321759259</v>
      </c>
      <c r="CU34" s="5">
        <v>42853.975590277776</v>
      </c>
      <c r="CW34">
        <v>0.17791887399992901</v>
      </c>
      <c r="CX34" t="s">
        <v>831</v>
      </c>
      <c r="CY34">
        <v>0.1515</v>
      </c>
      <c r="DF34" s="5">
        <v>42856.645949074074</v>
      </c>
      <c r="DH34" s="5">
        <v>42858.635416666664</v>
      </c>
      <c r="DI34" t="s">
        <v>1650</v>
      </c>
      <c r="DK34" t="s">
        <v>831</v>
      </c>
      <c r="DL34">
        <v>0.16</v>
      </c>
    </row>
    <row r="35" spans="1:116" ht="13.05" x14ac:dyDescent="0.2">
      <c r="A35" t="s">
        <v>61</v>
      </c>
      <c r="B35" t="s">
        <v>62</v>
      </c>
      <c r="C35" t="s">
        <v>831</v>
      </c>
      <c r="D35" s="1">
        <v>-0.309</v>
      </c>
      <c r="G35" s="7">
        <v>42811.968692129631</v>
      </c>
      <c r="H35" s="5">
        <v>42812.070081018515</v>
      </c>
      <c r="I35" s="4" t="s">
        <v>830</v>
      </c>
      <c r="J35" s="3">
        <v>-2.6499999999999999E-2</v>
      </c>
      <c r="M35" s="5">
        <v>42838.180497685185</v>
      </c>
      <c r="N35" s="5">
        <v>42838.181423611109</v>
      </c>
      <c r="O35" s="1">
        <v>-0.11700000000000001</v>
      </c>
      <c r="R35" s="5">
        <v>42810.12841435185</v>
      </c>
      <c r="S35" s="5">
        <v>42810.130266203705</v>
      </c>
      <c r="T35" s="1">
        <v>-0.11899999999999999</v>
      </c>
      <c r="W35" s="5">
        <v>42805.260358796295</v>
      </c>
      <c r="X35" s="5">
        <v>42807.332291666666</v>
      </c>
      <c r="Y35" s="1">
        <v>-0.1</v>
      </c>
      <c r="AB35" s="5">
        <v>42817.888831018521</v>
      </c>
      <c r="AC35" s="5">
        <v>42817.94021990741</v>
      </c>
      <c r="AD35" t="s">
        <v>830</v>
      </c>
      <c r="AE35" s="3">
        <v>5.3999999999999999E-2</v>
      </c>
      <c r="AH35" s="5">
        <v>42811.968692129631</v>
      </c>
      <c r="AI35" s="5">
        <v>42812.039525462962</v>
      </c>
      <c r="AJ35" s="3">
        <v>0.19400000000000001</v>
      </c>
      <c r="AN35" t="s">
        <v>891</v>
      </c>
      <c r="AO35" s="5">
        <v>42822.020370370374</v>
      </c>
      <c r="AP35" t="s">
        <v>830</v>
      </c>
      <c r="AQ35" s="1">
        <v>-0.308</v>
      </c>
      <c r="AR35" s="5">
        <v>42818.19091435185</v>
      </c>
      <c r="AS35" s="5">
        <v>42818.207696759258</v>
      </c>
      <c r="AT35" s="1">
        <v>-0.30199999999999999</v>
      </c>
      <c r="AX35" s="5">
        <v>42818.37841435185</v>
      </c>
      <c r="AY35" t="s">
        <v>1214</v>
      </c>
      <c r="AZ35" s="1">
        <v>-0.3095</v>
      </c>
      <c r="BB35" s="5"/>
      <c r="BD35" s="5">
        <v>42828.996469907404</v>
      </c>
      <c r="BE35" s="5">
        <v>42829.542303240742</v>
      </c>
      <c r="BF35" s="4">
        <v>-5.5562821999900001E-2</v>
      </c>
      <c r="BG35" t="s">
        <v>830</v>
      </c>
      <c r="BH35">
        <v>0.76900000000000002</v>
      </c>
      <c r="BL35" s="5">
        <v>42839.072858796295</v>
      </c>
      <c r="BM35" s="5">
        <v>42842.375636574077</v>
      </c>
      <c r="BN35">
        <v>-8.9803844999999993E-2</v>
      </c>
      <c r="BO35" t="s">
        <v>830</v>
      </c>
      <c r="BP35">
        <v>0.82799999999999996</v>
      </c>
      <c r="BS35" s="5">
        <v>42852.906134259261</v>
      </c>
      <c r="BT35" s="5">
        <v>42852.920370370368</v>
      </c>
      <c r="BU35">
        <v>0.24897812599999999</v>
      </c>
      <c r="BV35" t="s">
        <v>831</v>
      </c>
      <c r="BW35" s="1">
        <v>-0.308</v>
      </c>
      <c r="CA35" s="7">
        <v>42858.385300925926</v>
      </c>
      <c r="CB35" s="7">
        <v>42858.570717592593</v>
      </c>
      <c r="CC35" s="4">
        <v>0.19895302500000001</v>
      </c>
      <c r="CD35" s="4" t="s">
        <v>831</v>
      </c>
      <c r="CE35" s="1">
        <v>-0.248</v>
      </c>
      <c r="CH35" s="11">
        <v>42878</v>
      </c>
      <c r="CI35" s="12">
        <v>1.0300925925925927E-2</v>
      </c>
      <c r="CJ35" s="11">
        <v>42879</v>
      </c>
      <c r="CK35" s="12">
        <v>0.30891203703703701</v>
      </c>
      <c r="CL35" s="13">
        <v>-1.76559279998947E-2</v>
      </c>
      <c r="CM35" t="s">
        <v>830</v>
      </c>
      <c r="CN35" s="1">
        <v>-0.57499999999999996</v>
      </c>
      <c r="CO35">
        <f t="shared" si="0"/>
        <v>1</v>
      </c>
      <c r="CR35" s="5">
        <v>42865.895833333336</v>
      </c>
      <c r="CS35" s="5">
        <v>42866.107523148145</v>
      </c>
      <c r="CU35" s="5">
        <v>42858.635300925926</v>
      </c>
      <c r="CW35">
        <v>0.25683067900005502</v>
      </c>
      <c r="CX35" t="s">
        <v>831</v>
      </c>
      <c r="CY35">
        <v>3.85E-2</v>
      </c>
      <c r="DF35" s="5">
        <v>42858.691087962965</v>
      </c>
      <c r="DH35" s="5">
        <v>42860.055555555555</v>
      </c>
      <c r="DI35" t="s">
        <v>1650</v>
      </c>
      <c r="DK35" t="s">
        <v>831</v>
      </c>
      <c r="DL35">
        <v>0.253</v>
      </c>
    </row>
    <row r="36" spans="1:116" ht="13.05" x14ac:dyDescent="0.2">
      <c r="A36" t="s">
        <v>63</v>
      </c>
      <c r="B36" t="s">
        <v>64</v>
      </c>
      <c r="C36" t="s">
        <v>830</v>
      </c>
      <c r="D36" s="3">
        <v>-9.6500000000000002E-2</v>
      </c>
      <c r="G36" s="7">
        <v>42814.624942129631</v>
      </c>
      <c r="H36" s="5">
        <v>42814.917997685188</v>
      </c>
      <c r="I36" s="4" t="s">
        <v>831</v>
      </c>
      <c r="J36" s="3">
        <v>-1.7000000000000001E-2</v>
      </c>
      <c r="M36" s="5">
        <v>42839.090219907404</v>
      </c>
      <c r="N36" s="5">
        <v>42839.109143518515</v>
      </c>
      <c r="O36" s="1">
        <v>-0.10349999999999999</v>
      </c>
      <c r="R36" s="5">
        <v>42810.302025462966</v>
      </c>
      <c r="S36" s="5">
        <v>42810.309374999997</v>
      </c>
      <c r="T36" s="1">
        <v>-0.10150000000000001</v>
      </c>
      <c r="W36" s="5">
        <v>42807.499942129631</v>
      </c>
      <c r="X36" s="5">
        <v>42807.523784722223</v>
      </c>
      <c r="Y36" s="1">
        <v>-0.10150000000000001</v>
      </c>
      <c r="AB36" s="5">
        <v>42818.19091435185</v>
      </c>
      <c r="AC36" s="5">
        <v>42818.207696759258</v>
      </c>
      <c r="AD36" s="6" t="s">
        <v>831</v>
      </c>
      <c r="AE36" s="1">
        <v>-0.30199999999999999</v>
      </c>
      <c r="AH36" s="5">
        <v>42814.624942129631</v>
      </c>
      <c r="AI36" s="5">
        <v>42814.681886574072</v>
      </c>
      <c r="AJ36" s="3">
        <v>0.161</v>
      </c>
      <c r="AN36" t="s">
        <v>892</v>
      </c>
      <c r="AO36" s="5">
        <v>42822.674537037034</v>
      </c>
      <c r="AP36" t="s">
        <v>830</v>
      </c>
      <c r="AQ36" s="1">
        <v>-0.30249999999999999</v>
      </c>
      <c r="AR36" s="5">
        <v>42818.37841435185</v>
      </c>
      <c r="AS36" s="5">
        <v>42818.412847222222</v>
      </c>
      <c r="AT36" s="1">
        <v>-0.3095</v>
      </c>
      <c r="AX36" s="5">
        <v>42818.624942129631</v>
      </c>
      <c r="AY36" t="s">
        <v>1215</v>
      </c>
      <c r="AZ36" s="1">
        <v>-0.309</v>
      </c>
      <c r="BB36" s="5"/>
      <c r="BD36" s="5">
        <v>42830.51730324074</v>
      </c>
      <c r="BE36" s="5">
        <v>42830.729513888888</v>
      </c>
      <c r="BF36">
        <v>-0.20651108500000001</v>
      </c>
      <c r="BG36" t="s">
        <v>830</v>
      </c>
      <c r="BH36" s="1">
        <v>-0.36499999999999999</v>
      </c>
      <c r="BL36" s="5">
        <v>42843.135358796295</v>
      </c>
      <c r="BM36" s="5">
        <v>42843.759664351855</v>
      </c>
      <c r="BN36">
        <v>0.122360417</v>
      </c>
      <c r="BO36" t="s">
        <v>831</v>
      </c>
      <c r="BP36" s="1">
        <v>-0.20250000000000001</v>
      </c>
      <c r="BS36" s="5">
        <v>42853.680439814816</v>
      </c>
      <c r="BT36" s="5">
        <v>42856.667245370372</v>
      </c>
      <c r="BU36">
        <v>0.177918874</v>
      </c>
      <c r="BV36" t="s">
        <v>831</v>
      </c>
      <c r="BW36">
        <v>0.70950000000000002</v>
      </c>
      <c r="CA36" s="7">
        <v>42858.694328703707</v>
      </c>
      <c r="CB36" s="7">
        <v>42859.65520833333</v>
      </c>
      <c r="CC36" s="4">
        <v>0.15859989899999999</v>
      </c>
      <c r="CD36" s="4" t="s">
        <v>831</v>
      </c>
      <c r="CE36" s="1">
        <v>-0.35649999999999998</v>
      </c>
      <c r="CH36" s="11">
        <v>42879</v>
      </c>
      <c r="CI36" s="12">
        <v>0.31238425925925922</v>
      </c>
      <c r="CJ36" s="11">
        <v>42881</v>
      </c>
      <c r="CK36" s="12">
        <v>0.17696759259259257</v>
      </c>
      <c r="CL36" s="13">
        <v>0.114738466000002</v>
      </c>
      <c r="CM36" t="s">
        <v>831</v>
      </c>
      <c r="CN36" s="1">
        <v>-0.36699999999999999</v>
      </c>
      <c r="CO36">
        <f t="shared" si="0"/>
        <v>2</v>
      </c>
      <c r="CS36" s="5">
        <v>42871.982534722221</v>
      </c>
      <c r="CU36" s="5">
        <v>42860.107523148145</v>
      </c>
      <c r="CW36">
        <v>0.158599899000085</v>
      </c>
      <c r="CX36" t="s">
        <v>831</v>
      </c>
      <c r="CY36">
        <v>0.158</v>
      </c>
      <c r="DF36" s="5">
        <v>42860.395949074074</v>
      </c>
      <c r="DH36" s="5">
        <v>42861.208333333336</v>
      </c>
      <c r="DI36" t="s">
        <v>1649</v>
      </c>
      <c r="DK36" t="s">
        <v>831</v>
      </c>
      <c r="DL36">
        <v>0.45050000000000001</v>
      </c>
    </row>
    <row r="37" spans="1:116" ht="13.05" x14ac:dyDescent="0.2">
      <c r="A37" t="s">
        <v>65</v>
      </c>
      <c r="B37" t="s">
        <v>66</v>
      </c>
      <c r="C37" t="s">
        <v>831</v>
      </c>
      <c r="D37" s="1">
        <v>-0.3105</v>
      </c>
      <c r="G37" s="7">
        <v>42815.013831018521</v>
      </c>
      <c r="H37" s="5">
        <v>42815.674247685187</v>
      </c>
      <c r="I37" s="4" t="s">
        <v>830</v>
      </c>
      <c r="J37" s="3">
        <v>-3.5999999999999997E-2</v>
      </c>
      <c r="M37" s="5">
        <v>42839.624942129631</v>
      </c>
      <c r="N37" s="5">
        <v>42839.631597222222</v>
      </c>
      <c r="O37" s="1">
        <v>-0.10100000000000001</v>
      </c>
      <c r="R37" s="5">
        <v>42811.968692129631</v>
      </c>
      <c r="S37" s="5">
        <v>42812.084837962961</v>
      </c>
      <c r="T37" s="1">
        <v>-0.106</v>
      </c>
      <c r="W37" s="5">
        <v>42807.656192129631</v>
      </c>
      <c r="X37" s="5">
        <v>42807.708275462966</v>
      </c>
      <c r="Y37" s="3">
        <v>0.19450000000000001</v>
      </c>
      <c r="AB37" s="5">
        <v>42818.37841435185</v>
      </c>
      <c r="AC37" s="5">
        <v>42818.412847222222</v>
      </c>
      <c r="AD37" s="6" t="s">
        <v>830</v>
      </c>
      <c r="AE37" s="1">
        <v>-0.3095</v>
      </c>
      <c r="AH37" s="5">
        <v>42814.874942129631</v>
      </c>
      <c r="AI37" s="5">
        <v>42815.125636574077</v>
      </c>
      <c r="AJ37">
        <v>0.82350000000000001</v>
      </c>
      <c r="AN37" t="s">
        <v>893</v>
      </c>
      <c r="AO37" s="5">
        <v>42823.378472222219</v>
      </c>
      <c r="AP37" t="s">
        <v>831</v>
      </c>
      <c r="AQ37" s="1">
        <v>-0.33950000000000002</v>
      </c>
      <c r="AR37" s="5">
        <v>42818.90966435185</v>
      </c>
      <c r="AS37" s="5">
        <v>42818.93917824074</v>
      </c>
      <c r="AT37" s="1">
        <v>-0.30349999999999999</v>
      </c>
      <c r="AX37" s="5">
        <v>42818.763831018521</v>
      </c>
      <c r="AY37" t="s">
        <v>1216</v>
      </c>
      <c r="AZ37" s="3">
        <v>-9.6500000000000002E-2</v>
      </c>
      <c r="BB37" s="5"/>
      <c r="BD37" s="5">
        <v>42830.874942129631</v>
      </c>
      <c r="BE37" s="5">
        <v>42830.998553240737</v>
      </c>
      <c r="BF37">
        <v>0.13391339099999999</v>
      </c>
      <c r="BG37" t="s">
        <v>831</v>
      </c>
      <c r="BH37" s="3">
        <v>6.25E-2</v>
      </c>
      <c r="BL37" s="5">
        <v>42845.308969907404</v>
      </c>
      <c r="BM37" s="5">
        <v>42846.333969907406</v>
      </c>
      <c r="BN37">
        <v>0.17519079700000001</v>
      </c>
      <c r="BO37" t="s">
        <v>831</v>
      </c>
      <c r="BP37">
        <v>0.78049999999999997</v>
      </c>
      <c r="BS37" s="5">
        <v>42858.385300925926</v>
      </c>
      <c r="BT37" s="5">
        <v>42858.570717592593</v>
      </c>
      <c r="BU37">
        <v>0.19895302500000001</v>
      </c>
      <c r="BV37" t="s">
        <v>831</v>
      </c>
      <c r="BW37" s="1">
        <v>-0.248</v>
      </c>
      <c r="CA37" s="7">
        <v>42860.39571759259</v>
      </c>
      <c r="CB37" s="7">
        <v>42860.444328703707</v>
      </c>
      <c r="CC37" s="4">
        <v>8.8641690999999995E-2</v>
      </c>
      <c r="CD37" s="4" t="s">
        <v>831</v>
      </c>
      <c r="CE37" s="1">
        <v>-0.27600000000000002</v>
      </c>
      <c r="CH37" s="11">
        <v>42881</v>
      </c>
      <c r="CI37" s="12">
        <v>0.18043981481481483</v>
      </c>
      <c r="CJ37" s="11">
        <v>42882</v>
      </c>
      <c r="CK37" s="12">
        <v>0.12557870370370369</v>
      </c>
      <c r="CL37" s="13">
        <v>-6.7921105000091603E-2</v>
      </c>
      <c r="CM37" t="s">
        <v>830</v>
      </c>
      <c r="CN37">
        <v>2.1539999999999999</v>
      </c>
      <c r="CO37">
        <f t="shared" si="0"/>
        <v>1</v>
      </c>
      <c r="CS37" s="5">
        <v>42874.548506944448</v>
      </c>
      <c r="CU37" s="5">
        <v>42863.30196759259</v>
      </c>
      <c r="CW37">
        <v>8.8641691000039199E-2</v>
      </c>
      <c r="CX37" t="s">
        <v>831</v>
      </c>
      <c r="CY37">
        <v>0.84</v>
      </c>
      <c r="DF37" s="5">
        <v>42864.079976851855</v>
      </c>
      <c r="DH37" s="5">
        <v>42864.767361111109</v>
      </c>
      <c r="DI37" t="s">
        <v>1652</v>
      </c>
      <c r="DK37" t="s">
        <v>831</v>
      </c>
      <c r="DL37">
        <v>0.79749999999999999</v>
      </c>
    </row>
    <row r="38" spans="1:116" ht="13.05" x14ac:dyDescent="0.2">
      <c r="A38" t="s">
        <v>67</v>
      </c>
      <c r="B38" t="s">
        <v>68</v>
      </c>
      <c r="C38" t="s">
        <v>830</v>
      </c>
      <c r="D38" s="3">
        <v>-2.2499999999999999E-2</v>
      </c>
      <c r="G38" s="7">
        <v>42815.677025462966</v>
      </c>
      <c r="H38" s="5">
        <v>42815.678819444445</v>
      </c>
      <c r="I38" s="4" t="s">
        <v>831</v>
      </c>
      <c r="J38" s="1">
        <v>-0.10150000000000001</v>
      </c>
      <c r="M38" s="5">
        <v>42842.25341435185</v>
      </c>
      <c r="N38" s="5">
        <v>42842.254571759258</v>
      </c>
      <c r="O38" s="1">
        <v>-0.10150000000000001</v>
      </c>
      <c r="R38" s="5">
        <v>42814.624942129631</v>
      </c>
      <c r="S38" s="5">
        <v>42815.010127314818</v>
      </c>
      <c r="T38" s="1">
        <v>-0.10050000000000001</v>
      </c>
      <c r="W38" s="5">
        <v>42807.864525462966</v>
      </c>
      <c r="X38" s="5">
        <v>42808.181886574072</v>
      </c>
      <c r="Y38" s="3">
        <v>0.19650000000000001</v>
      </c>
      <c r="AB38" s="5">
        <v>42818.624942129631</v>
      </c>
      <c r="AC38" s="5">
        <v>42818.762152777781</v>
      </c>
      <c r="AD38" s="6" t="s">
        <v>831</v>
      </c>
      <c r="AE38" s="1">
        <v>-0.309</v>
      </c>
      <c r="AH38" s="5">
        <v>42815.371469907404</v>
      </c>
      <c r="AI38" s="5">
        <v>42815.681886574072</v>
      </c>
      <c r="AJ38" s="3">
        <v>0.19500000000000001</v>
      </c>
      <c r="AN38" t="s">
        <v>894</v>
      </c>
      <c r="AO38" s="5">
        <v>42824.490914351853</v>
      </c>
      <c r="AP38" t="s">
        <v>831</v>
      </c>
      <c r="AQ38" s="3">
        <v>0.1</v>
      </c>
      <c r="AR38" s="5">
        <v>42818.94091435185</v>
      </c>
      <c r="AS38" s="5">
        <v>42819.018865740742</v>
      </c>
      <c r="AT38" s="1">
        <v>-0.30299999999999999</v>
      </c>
      <c r="AX38" s="5">
        <v>42819.208275462966</v>
      </c>
      <c r="AY38" t="s">
        <v>1217</v>
      </c>
      <c r="AZ38" s="1">
        <v>-0.3105</v>
      </c>
      <c r="BB38" s="5"/>
      <c r="BD38" s="5">
        <v>42832.427025462966</v>
      </c>
      <c r="BE38" s="5">
        <v>42832.545312499999</v>
      </c>
      <c r="BF38">
        <v>-0.102829166</v>
      </c>
      <c r="BG38" t="s">
        <v>830</v>
      </c>
      <c r="BH38" s="1">
        <v>-0.30149999999999999</v>
      </c>
      <c r="BL38" s="5">
        <v>42846.607581018521</v>
      </c>
      <c r="BM38" s="5">
        <v>42846.730497685188</v>
      </c>
      <c r="BN38">
        <v>0.22723211900000001</v>
      </c>
      <c r="BO38" t="s">
        <v>831</v>
      </c>
      <c r="BP38" s="1">
        <v>-0.2</v>
      </c>
      <c r="BS38" s="5">
        <v>42858.694328703707</v>
      </c>
      <c r="BT38" s="5">
        <v>42859.65520833333</v>
      </c>
      <c r="BU38">
        <v>0.15859989899999999</v>
      </c>
      <c r="BV38" t="s">
        <v>831</v>
      </c>
      <c r="BW38" s="1">
        <v>-0.35649999999999998</v>
      </c>
      <c r="CA38" s="7">
        <v>42861.242939814816</v>
      </c>
      <c r="CB38" s="7">
        <v>42863.361805555556</v>
      </c>
      <c r="CC38" s="4">
        <v>0.163281967</v>
      </c>
      <c r="CD38" s="4" t="s">
        <v>831</v>
      </c>
      <c r="CE38" s="1">
        <v>-0.313</v>
      </c>
      <c r="CH38" s="11">
        <v>42884</v>
      </c>
      <c r="CI38" s="12">
        <v>0.94085648148148149</v>
      </c>
      <c r="CJ38" s="11">
        <v>42885</v>
      </c>
      <c r="CK38" s="12">
        <v>0.41724537037037041</v>
      </c>
      <c r="CL38" s="13">
        <v>-0.13018078000014299</v>
      </c>
      <c r="CM38" t="s">
        <v>830</v>
      </c>
      <c r="CN38">
        <v>0.76600000000000001</v>
      </c>
      <c r="CO38">
        <f t="shared" si="0"/>
        <v>1</v>
      </c>
      <c r="CS38" s="5">
        <v>42877.795023148145</v>
      </c>
      <c r="CU38" s="5">
        <v>42864.767245370371</v>
      </c>
      <c r="CW38">
        <v>0.23660168800016601</v>
      </c>
      <c r="CX38" t="s">
        <v>831</v>
      </c>
      <c r="CY38">
        <v>0.76400000000000001</v>
      </c>
      <c r="DF38" s="5">
        <v>42866.000115740739</v>
      </c>
      <c r="DH38" s="5">
        <v>42866.833449074074</v>
      </c>
      <c r="DI38" t="s">
        <v>1653</v>
      </c>
      <c r="DK38" t="s">
        <v>831</v>
      </c>
      <c r="DL38" s="1">
        <v>-0.83299999999999996</v>
      </c>
    </row>
    <row r="39" spans="1:116" x14ac:dyDescent="0.2">
      <c r="A39" t="s">
        <v>69</v>
      </c>
      <c r="B39" t="s">
        <v>70</v>
      </c>
      <c r="C39" t="s">
        <v>831</v>
      </c>
      <c r="D39">
        <v>0.745</v>
      </c>
      <c r="G39" s="7">
        <v>42815.756886574076</v>
      </c>
      <c r="H39" s="5">
        <v>42815.761111111111</v>
      </c>
      <c r="I39" s="4" t="s">
        <v>831</v>
      </c>
      <c r="J39" s="1">
        <v>-0.1</v>
      </c>
      <c r="M39" s="5">
        <v>42842.357581018521</v>
      </c>
      <c r="N39" s="5">
        <v>42842.377951388888</v>
      </c>
      <c r="O39" s="1">
        <v>-0.1105</v>
      </c>
      <c r="R39" s="5">
        <v>42815.013831018521</v>
      </c>
      <c r="S39" s="5">
        <v>42815.675983796296</v>
      </c>
      <c r="T39" s="1">
        <v>-0.115</v>
      </c>
      <c r="W39" s="5">
        <v>42808.277719907404</v>
      </c>
      <c r="X39" s="5">
        <v>42808.280497685184</v>
      </c>
      <c r="Y39" s="1">
        <v>-0.1</v>
      </c>
      <c r="AB39" s="5">
        <v>42818.763831018521</v>
      </c>
      <c r="AC39" s="5">
        <v>42819.061747685184</v>
      </c>
      <c r="AD39" t="s">
        <v>831</v>
      </c>
      <c r="AE39" s="3">
        <v>1.7000000000000001E-2</v>
      </c>
      <c r="AH39" s="5">
        <v>42815.756886574076</v>
      </c>
      <c r="AI39" s="5">
        <v>42815.802719907406</v>
      </c>
      <c r="AJ39" s="3">
        <v>0.19700000000000001</v>
      </c>
      <c r="AN39" t="s">
        <v>895</v>
      </c>
      <c r="AO39" s="5">
        <v>42824.772858796299</v>
      </c>
      <c r="AP39" t="s">
        <v>830</v>
      </c>
      <c r="AQ39" s="3">
        <v>9.7000000000000003E-2</v>
      </c>
      <c r="AR39" s="5">
        <v>42819.180497685185</v>
      </c>
      <c r="AS39" s="5">
        <v>42819.194328703707</v>
      </c>
      <c r="AT39" s="1">
        <v>-0.308</v>
      </c>
      <c r="AX39" s="5">
        <v>42821.29855324074</v>
      </c>
      <c r="AY39" t="s">
        <v>1218</v>
      </c>
      <c r="AZ39" s="3">
        <v>-2.2499999999999999E-2</v>
      </c>
      <c r="BB39" s="5"/>
      <c r="BD39" s="5">
        <v>42832.677025462966</v>
      </c>
      <c r="BE39" s="5">
        <v>42832.835358796299</v>
      </c>
      <c r="BF39" s="4">
        <v>-3.0371801E-2</v>
      </c>
      <c r="BG39" t="s">
        <v>830</v>
      </c>
      <c r="BH39" s="3">
        <v>9.8000000000000004E-2</v>
      </c>
      <c r="BL39" s="5">
        <v>42846.999942129631</v>
      </c>
      <c r="BM39" s="5">
        <v>42847.121990740743</v>
      </c>
      <c r="BN39">
        <v>-9.7271500999999996E-2</v>
      </c>
      <c r="BO39" t="s">
        <v>830</v>
      </c>
      <c r="BP39" s="1">
        <v>-0.33250000000000002</v>
      </c>
      <c r="BS39" s="5">
        <v>42860.39571759259</v>
      </c>
      <c r="BT39" s="5">
        <v>42860.444328703707</v>
      </c>
      <c r="BU39">
        <v>8.8641690999999995E-2</v>
      </c>
      <c r="BV39" t="s">
        <v>831</v>
      </c>
      <c r="BW39" s="1">
        <v>-0.27600000000000002</v>
      </c>
      <c r="CA39" s="7">
        <v>42864.08321759259</v>
      </c>
      <c r="CB39" s="7">
        <v>42865.042245370372</v>
      </c>
      <c r="CC39" s="4">
        <v>0.236601688</v>
      </c>
      <c r="CD39" s="4" t="s">
        <v>831</v>
      </c>
      <c r="CE39">
        <v>1.5649999999999999</v>
      </c>
      <c r="CH39" s="11">
        <v>42886</v>
      </c>
      <c r="CI39" s="12">
        <v>0.2741898148148148</v>
      </c>
      <c r="CJ39" s="11">
        <v>42887</v>
      </c>
      <c r="CK39" s="12">
        <v>0.58668981481481486</v>
      </c>
      <c r="CL39" s="13">
        <v>-0.18364950300008401</v>
      </c>
      <c r="CM39" t="s">
        <v>830</v>
      </c>
      <c r="CN39" s="1">
        <v>-0.89549999999999996</v>
      </c>
      <c r="CO39">
        <f t="shared" si="0"/>
        <v>1</v>
      </c>
      <c r="CS39" s="5">
        <v>42878.006840277776</v>
      </c>
      <c r="CU39" s="5">
        <v>42871.982523148145</v>
      </c>
      <c r="CW39">
        <v>0.13924407299990499</v>
      </c>
      <c r="CX39" t="s">
        <v>831</v>
      </c>
      <c r="CY39" s="6">
        <v>-1.7809999999999999</v>
      </c>
      <c r="CZ39" t="s">
        <v>1635</v>
      </c>
      <c r="DF39" s="5">
        <v>42870.250115740739</v>
      </c>
      <c r="DH39" s="5">
        <v>42871.38553240741</v>
      </c>
      <c r="DI39" t="s">
        <v>1651</v>
      </c>
      <c r="DK39" t="s">
        <v>830</v>
      </c>
      <c r="DL39" s="1">
        <v>-0.96199999999999997</v>
      </c>
    </row>
    <row r="40" spans="1:116" ht="13.05" x14ac:dyDescent="0.2">
      <c r="A40" t="s">
        <v>71</v>
      </c>
      <c r="B40" t="s">
        <v>72</v>
      </c>
      <c r="C40" t="s">
        <v>830</v>
      </c>
      <c r="D40" s="3">
        <v>-9.4999999999999998E-3</v>
      </c>
      <c r="G40" s="7">
        <v>42815.774247685185</v>
      </c>
      <c r="H40" s="5">
        <v>42815.802372685182</v>
      </c>
      <c r="I40" s="6" t="s">
        <v>831</v>
      </c>
      <c r="J40" s="1">
        <v>-0.106</v>
      </c>
      <c r="M40" s="5">
        <v>42845.836747685185</v>
      </c>
      <c r="N40" s="5">
        <v>42845.86278935185</v>
      </c>
      <c r="O40" s="1">
        <v>-0.105</v>
      </c>
      <c r="R40" s="5">
        <v>42815.677025462966</v>
      </c>
      <c r="S40" s="5">
        <v>42815.678819444445</v>
      </c>
      <c r="T40" s="1">
        <v>-0.10150000000000001</v>
      </c>
      <c r="W40" s="5">
        <v>42808.357581018521</v>
      </c>
      <c r="X40" s="5">
        <v>42808.37945601852</v>
      </c>
      <c r="Y40" s="1">
        <v>-0.10150000000000001</v>
      </c>
      <c r="AB40" s="5">
        <v>42819.180497685185</v>
      </c>
      <c r="AC40" s="5">
        <v>42819.194328703707</v>
      </c>
      <c r="AD40" s="6" t="s">
        <v>830</v>
      </c>
      <c r="AE40" s="1">
        <v>-0.308</v>
      </c>
      <c r="AH40" s="5">
        <v>42817.683969907404</v>
      </c>
      <c r="AI40" s="5">
        <v>42817.771469907406</v>
      </c>
      <c r="AJ40" s="1">
        <v>-0.24</v>
      </c>
      <c r="AN40" t="s">
        <v>896</v>
      </c>
      <c r="AO40" s="5">
        <v>42825.250636574077</v>
      </c>
      <c r="AP40" t="s">
        <v>831</v>
      </c>
      <c r="AQ40">
        <v>1.2390000000000001</v>
      </c>
      <c r="AR40" s="5">
        <v>42819.197858796295</v>
      </c>
      <c r="AS40" s="5">
        <v>42821.297569444447</v>
      </c>
      <c r="AT40" s="1">
        <v>-0.33100000000000002</v>
      </c>
      <c r="AX40" s="5">
        <v>42821.683969907404</v>
      </c>
      <c r="AY40" t="s">
        <v>1219</v>
      </c>
      <c r="AZ40">
        <v>0.745</v>
      </c>
      <c r="BB40" s="5"/>
      <c r="BD40" s="5">
        <v>42832.899247685185</v>
      </c>
      <c r="BE40" s="5">
        <v>42833.081134259257</v>
      </c>
      <c r="BF40">
        <v>-0.14950910100000001</v>
      </c>
      <c r="BG40" t="s">
        <v>830</v>
      </c>
      <c r="BH40" s="1">
        <v>-0.30199999999999999</v>
      </c>
      <c r="BL40" s="5">
        <v>42852.302025462966</v>
      </c>
      <c r="BM40" s="5">
        <v>42852.958969907406</v>
      </c>
      <c r="BN40">
        <v>0.181907912</v>
      </c>
      <c r="BO40" t="s">
        <v>831</v>
      </c>
      <c r="BP40">
        <v>0.84899999999999998</v>
      </c>
      <c r="BS40" s="5">
        <v>42861.242939814816</v>
      </c>
      <c r="BT40" s="5">
        <v>42863.361805555556</v>
      </c>
      <c r="BU40">
        <v>0.163281967</v>
      </c>
      <c r="BV40" t="s">
        <v>831</v>
      </c>
      <c r="BW40" s="1">
        <v>-0.313</v>
      </c>
      <c r="CA40" s="7">
        <v>42866.107523148145</v>
      </c>
      <c r="CB40" s="7">
        <v>42866.444907407407</v>
      </c>
      <c r="CC40" s="4">
        <v>0.139244073</v>
      </c>
      <c r="CD40" s="4" t="s">
        <v>831</v>
      </c>
      <c r="CE40" s="1">
        <v>-0.30049999999999999</v>
      </c>
      <c r="CH40" s="11">
        <v>42887</v>
      </c>
      <c r="CI40" s="12">
        <v>0.59016203703703707</v>
      </c>
      <c r="CJ40" s="11">
        <v>42888</v>
      </c>
      <c r="CK40" s="12">
        <v>0.37557870370370372</v>
      </c>
      <c r="CL40" s="13">
        <v>0.29373261399982298</v>
      </c>
      <c r="CM40" t="s">
        <v>831</v>
      </c>
      <c r="CN40">
        <v>0.71650000000000003</v>
      </c>
      <c r="CO40">
        <f t="shared" si="0"/>
        <v>1</v>
      </c>
      <c r="CS40" s="5">
        <v>42878.808935185189</v>
      </c>
      <c r="CU40" s="5">
        <v>42872.704756944448</v>
      </c>
      <c r="CW40">
        <v>-0.13344375000002601</v>
      </c>
      <c r="CX40" t="s">
        <v>830</v>
      </c>
      <c r="CY40">
        <v>0.78549999999999998</v>
      </c>
      <c r="DF40" s="5">
        <v>42871.38890046296</v>
      </c>
      <c r="DH40" s="5">
        <v>42871.986122685186</v>
      </c>
      <c r="DI40" t="s">
        <v>1651</v>
      </c>
      <c r="DK40" t="s">
        <v>831</v>
      </c>
      <c r="DL40" s="1">
        <v>-0.72499999999999998</v>
      </c>
    </row>
    <row r="41" spans="1:116" ht="13.05" x14ac:dyDescent="0.2">
      <c r="A41" t="s">
        <v>73</v>
      </c>
      <c r="B41" t="s">
        <v>74</v>
      </c>
      <c r="C41" t="s">
        <v>831</v>
      </c>
      <c r="D41" s="3">
        <v>-2.9999999999899998E-3</v>
      </c>
      <c r="G41" s="7">
        <v>42817.683969907404</v>
      </c>
      <c r="H41" s="5">
        <v>42817.716377314813</v>
      </c>
      <c r="I41" s="4" t="s">
        <v>830</v>
      </c>
      <c r="J41" s="1">
        <v>-0.10249999999999999</v>
      </c>
      <c r="M41" s="5">
        <v>42845.92355324074</v>
      </c>
      <c r="N41" s="5">
        <v>42845.925347222219</v>
      </c>
      <c r="O41" s="1">
        <v>-0.10349999999999999</v>
      </c>
      <c r="R41" s="5">
        <v>42815.756886574076</v>
      </c>
      <c r="S41" s="5">
        <v>42815.761111111111</v>
      </c>
      <c r="T41" s="1">
        <v>-0.1</v>
      </c>
      <c r="W41" s="5">
        <v>42808.631886574076</v>
      </c>
      <c r="X41" s="5">
        <v>42808.659143518518</v>
      </c>
      <c r="Y41" s="1">
        <v>-0.10299999999999999</v>
      </c>
      <c r="AB41" s="5">
        <v>42819.197858796295</v>
      </c>
      <c r="AC41" s="5">
        <v>42821.297569444447</v>
      </c>
      <c r="AD41" s="6" t="s">
        <v>830</v>
      </c>
      <c r="AE41" s="1">
        <v>-0.33100000000000002</v>
      </c>
      <c r="AH41" s="5">
        <v>42817.888831018521</v>
      </c>
      <c r="AI41" s="5">
        <v>42817.929108796299</v>
      </c>
      <c r="AJ41" s="3">
        <v>0.1925</v>
      </c>
      <c r="AN41" t="s">
        <v>897</v>
      </c>
      <c r="AO41" s="5">
        <v>42828.393113425926</v>
      </c>
      <c r="AP41" t="s">
        <v>831</v>
      </c>
      <c r="AQ41" s="1">
        <v>-0.30249999999999999</v>
      </c>
      <c r="AR41" s="5">
        <v>42821.29855324074</v>
      </c>
      <c r="AS41" s="5">
        <v>42821.567997685182</v>
      </c>
      <c r="AT41" s="3">
        <v>8.7999999999999995E-2</v>
      </c>
      <c r="AX41" s="5">
        <v>42822.975636574076</v>
      </c>
      <c r="AY41" t="s">
        <v>1220</v>
      </c>
      <c r="AZ41" s="3">
        <v>-9.4999999999999998E-3</v>
      </c>
      <c r="BB41" s="5"/>
      <c r="BD41" s="5">
        <v>42835.951331018521</v>
      </c>
      <c r="BE41" s="5">
        <v>42835.978645833333</v>
      </c>
      <c r="BF41" s="4">
        <v>5.6281622000000003E-2</v>
      </c>
      <c r="BG41" t="s">
        <v>831</v>
      </c>
      <c r="BH41" s="1">
        <v>-0.30299999999999999</v>
      </c>
      <c r="BL41" s="5">
        <v>42853.677025462966</v>
      </c>
      <c r="BM41" s="5">
        <v>42856.667303240742</v>
      </c>
      <c r="BN41">
        <v>0.177918874</v>
      </c>
      <c r="BO41" t="s">
        <v>831</v>
      </c>
      <c r="BP41">
        <v>0.79</v>
      </c>
      <c r="BS41" s="5">
        <v>42864.08321759259</v>
      </c>
      <c r="BT41" s="5">
        <v>42865.042245370372</v>
      </c>
      <c r="BU41">
        <v>0.236601688</v>
      </c>
      <c r="BV41" t="s">
        <v>831</v>
      </c>
      <c r="BW41">
        <v>1.5649999999999999</v>
      </c>
      <c r="CA41" s="7">
        <v>42871.388773148145</v>
      </c>
      <c r="CB41" s="7">
        <v>42871.477662037039</v>
      </c>
      <c r="CC41" s="4">
        <v>0.223510021</v>
      </c>
      <c r="CD41" s="4" t="s">
        <v>831</v>
      </c>
      <c r="CE41" s="1">
        <v>-0.30399999999999999</v>
      </c>
      <c r="CH41" s="11">
        <v>42892</v>
      </c>
      <c r="CI41" s="12">
        <v>0.10405092592592592</v>
      </c>
      <c r="CJ41" s="11">
        <v>42893</v>
      </c>
      <c r="CK41" s="12">
        <v>0.12557870370370369</v>
      </c>
      <c r="CL41" s="13">
        <v>-0.18497973700010001</v>
      </c>
      <c r="CM41" t="s">
        <v>830</v>
      </c>
      <c r="CN41">
        <v>1.77</v>
      </c>
      <c r="CO41">
        <f t="shared" si="0"/>
        <v>1</v>
      </c>
      <c r="CS41" s="5">
        <v>42879.308946759258</v>
      </c>
      <c r="CU41" s="5">
        <v>42874.930451388886</v>
      </c>
      <c r="CW41">
        <v>8.2166392999947699E-2</v>
      </c>
      <c r="CX41" t="s">
        <v>831</v>
      </c>
      <c r="CY41">
        <v>0.27600000000000002</v>
      </c>
      <c r="DF41" s="5">
        <v>42871.986134259256</v>
      </c>
      <c r="DH41" s="5">
        <v>42872.739606481482</v>
      </c>
      <c r="DI41" t="s">
        <v>1650</v>
      </c>
      <c r="DK41" t="s">
        <v>830</v>
      </c>
      <c r="DL41">
        <v>0.32800000000000001</v>
      </c>
    </row>
    <row r="42" spans="1:116" ht="13.05" x14ac:dyDescent="0.2">
      <c r="A42" t="s">
        <v>75</v>
      </c>
      <c r="B42" t="s">
        <v>76</v>
      </c>
      <c r="C42" t="s">
        <v>830</v>
      </c>
      <c r="D42" s="3">
        <v>-5.5000000000100004E-3</v>
      </c>
      <c r="G42" s="7">
        <v>42817.888831018521</v>
      </c>
      <c r="H42" s="5">
        <v>42817.941608796296</v>
      </c>
      <c r="I42" s="4" t="s">
        <v>830</v>
      </c>
      <c r="J42" s="3">
        <v>-1.7999999999999999E-2</v>
      </c>
      <c r="M42" s="5">
        <v>42846.732581018521</v>
      </c>
      <c r="N42" s="5">
        <v>42846.742939814816</v>
      </c>
      <c r="O42" s="1">
        <v>-0.11650000000000001</v>
      </c>
      <c r="R42" s="5">
        <v>42815.774247685185</v>
      </c>
      <c r="S42" s="5">
        <v>42815.802372685182</v>
      </c>
      <c r="T42" s="1">
        <v>-0.106</v>
      </c>
      <c r="W42" s="5">
        <v>42808.888831018521</v>
      </c>
      <c r="X42" s="5">
        <v>42808.895601851851</v>
      </c>
      <c r="Y42" s="1">
        <v>-0.1085</v>
      </c>
      <c r="AB42" s="5">
        <v>42821.29855324074</v>
      </c>
      <c r="AC42" s="5">
        <v>42821.567997685182</v>
      </c>
      <c r="AD42" t="s">
        <v>830</v>
      </c>
      <c r="AE42" s="3">
        <v>8.7999999999999995E-2</v>
      </c>
      <c r="AH42" s="5">
        <v>42818.19091435185</v>
      </c>
      <c r="AI42" s="5">
        <v>42818.207696759258</v>
      </c>
      <c r="AJ42" s="1">
        <v>-0.30199999999999999</v>
      </c>
      <c r="AN42" t="s">
        <v>898</v>
      </c>
      <c r="AO42" s="5">
        <v>42829.500636574077</v>
      </c>
      <c r="AP42" t="s">
        <v>830</v>
      </c>
      <c r="AQ42">
        <v>0.60899999999999999</v>
      </c>
      <c r="AR42" s="5">
        <v>42821.572858796295</v>
      </c>
      <c r="AS42" s="5">
        <v>42822.667303240742</v>
      </c>
      <c r="AT42">
        <v>0.77149999999999996</v>
      </c>
      <c r="AX42" s="5">
        <v>42824.381886574076</v>
      </c>
      <c r="AY42" t="s">
        <v>1221</v>
      </c>
      <c r="AZ42" s="3">
        <v>-2.9999999999899998E-3</v>
      </c>
      <c r="BB42" s="5"/>
      <c r="BD42" s="5">
        <v>42836.65966435185</v>
      </c>
      <c r="BE42" s="5">
        <v>42836.733275462961</v>
      </c>
      <c r="BF42">
        <v>-0.109786707</v>
      </c>
      <c r="BG42" t="s">
        <v>830</v>
      </c>
      <c r="BH42" s="1">
        <v>-0.25850000000000001</v>
      </c>
      <c r="BL42" s="5">
        <v>42856.795081018521</v>
      </c>
      <c r="BM42" s="5">
        <v>42856.835358796299</v>
      </c>
      <c r="BN42">
        <v>0.36080173599999998</v>
      </c>
      <c r="BO42" t="s">
        <v>831</v>
      </c>
      <c r="BP42" s="1">
        <v>-0.20949999999999999</v>
      </c>
      <c r="BS42" s="5">
        <v>42866.107523148145</v>
      </c>
      <c r="BT42" s="5">
        <v>42866.444907407407</v>
      </c>
      <c r="BU42">
        <v>0.139244073</v>
      </c>
      <c r="BV42" t="s">
        <v>831</v>
      </c>
      <c r="BW42" s="1">
        <v>-0.30049999999999999</v>
      </c>
      <c r="CA42" s="7">
        <v>42871.982523148145</v>
      </c>
      <c r="CB42" s="7">
        <v>42872.917245370372</v>
      </c>
      <c r="CC42" s="4">
        <v>-0.13344375</v>
      </c>
      <c r="CD42" s="4" t="s">
        <v>830</v>
      </c>
      <c r="CE42">
        <v>0.92600000000000005</v>
      </c>
      <c r="CH42" s="11">
        <v>42898</v>
      </c>
      <c r="CI42" s="12">
        <v>0.62141203703703707</v>
      </c>
      <c r="CJ42" s="11">
        <v>42902</v>
      </c>
      <c r="CK42" s="12">
        <v>0.58391203703703709</v>
      </c>
      <c r="CL42" s="13">
        <v>0.106789036999988</v>
      </c>
      <c r="CM42" t="s">
        <v>831</v>
      </c>
      <c r="CN42">
        <v>1.2095</v>
      </c>
      <c r="CO42">
        <f t="shared" si="0"/>
        <v>4</v>
      </c>
      <c r="CS42" s="5">
        <v>42881.17701388889</v>
      </c>
      <c r="CU42" s="5">
        <v>42878.006828703707</v>
      </c>
      <c r="CW42">
        <v>0.146337228000048</v>
      </c>
      <c r="CX42" t="s">
        <v>831</v>
      </c>
      <c r="CY42" s="1">
        <v>-0.55249999999999999</v>
      </c>
      <c r="DF42" s="5">
        <v>42873.732662037037</v>
      </c>
      <c r="DH42" s="5">
        <v>42874.107662037037</v>
      </c>
      <c r="DI42" t="s">
        <v>1653</v>
      </c>
      <c r="DK42" t="s">
        <v>831</v>
      </c>
      <c r="DL42" s="1">
        <v>-1.1675</v>
      </c>
    </row>
    <row r="43" spans="1:116" ht="13.05" x14ac:dyDescent="0.2">
      <c r="A43" t="s">
        <v>77</v>
      </c>
      <c r="B43" t="s">
        <v>78</v>
      </c>
      <c r="C43" t="s">
        <v>831</v>
      </c>
      <c r="D43">
        <v>1.2669999999999999</v>
      </c>
      <c r="G43" s="7">
        <v>42818.19091435185</v>
      </c>
      <c r="H43" s="5">
        <v>42818.198900462965</v>
      </c>
      <c r="I43" s="6" t="s">
        <v>830</v>
      </c>
      <c r="J43" s="1">
        <v>-0.10050000000000001</v>
      </c>
      <c r="M43" s="5">
        <v>42847.124942129631</v>
      </c>
      <c r="N43" s="5">
        <v>42847.126851851855</v>
      </c>
      <c r="O43" s="1">
        <v>-0.115</v>
      </c>
      <c r="R43" s="5">
        <v>42817.683969907404</v>
      </c>
      <c r="S43" s="5">
        <v>42817.716377314813</v>
      </c>
      <c r="T43" s="1">
        <v>-0.10249999999999999</v>
      </c>
      <c r="W43" s="5">
        <v>42808.944386574076</v>
      </c>
      <c r="X43" s="5">
        <v>42808.952141203707</v>
      </c>
      <c r="Y43" s="1">
        <v>-0.1065</v>
      </c>
      <c r="AB43" s="5">
        <v>42821.572858796295</v>
      </c>
      <c r="AC43" s="5">
        <v>42822.667303240742</v>
      </c>
      <c r="AD43" t="s">
        <v>830</v>
      </c>
      <c r="AE43">
        <v>0.77149999999999996</v>
      </c>
      <c r="AH43" s="5">
        <v>42818.37841435185</v>
      </c>
      <c r="AI43" s="5">
        <v>42818.412847222222</v>
      </c>
      <c r="AJ43" s="1">
        <v>-0.3095</v>
      </c>
      <c r="AN43" t="s">
        <v>899</v>
      </c>
      <c r="AO43" s="5">
        <v>42830.729513888888</v>
      </c>
      <c r="AP43" t="s">
        <v>830</v>
      </c>
      <c r="AQ43" s="1">
        <v>-0.36499999999999999</v>
      </c>
      <c r="AR43" s="5">
        <v>42822.975636574076</v>
      </c>
      <c r="AS43" s="5">
        <v>42823.479108796295</v>
      </c>
      <c r="AT43" s="3">
        <v>0.08</v>
      </c>
      <c r="AX43" s="5">
        <v>42824.593692129631</v>
      </c>
      <c r="AY43" t="s">
        <v>896</v>
      </c>
      <c r="AZ43" s="3">
        <v>-5.5000000000100004E-3</v>
      </c>
      <c r="BB43" s="5"/>
      <c r="BD43" s="5">
        <v>42836.913136574076</v>
      </c>
      <c r="BE43" s="5">
        <v>42837.729803240742</v>
      </c>
      <c r="BF43">
        <v>-0.196683409</v>
      </c>
      <c r="BG43" t="s">
        <v>830</v>
      </c>
      <c r="BH43" s="3">
        <v>3.3000000000000002E-2</v>
      </c>
      <c r="BL43" s="5">
        <v>42858.385358796295</v>
      </c>
      <c r="BM43" s="5">
        <v>42858.570775462962</v>
      </c>
      <c r="BN43">
        <v>0.19895302500000001</v>
      </c>
      <c r="BO43" t="s">
        <v>831</v>
      </c>
      <c r="BP43" s="1">
        <v>-0.26700000000000002</v>
      </c>
      <c r="BS43" s="5">
        <v>42871.388773148145</v>
      </c>
      <c r="BT43" s="5">
        <v>42871.477662037039</v>
      </c>
      <c r="BU43">
        <v>0.223510021</v>
      </c>
      <c r="BV43" t="s">
        <v>831</v>
      </c>
      <c r="BW43" s="1">
        <v>-0.30399999999999999</v>
      </c>
      <c r="CA43" s="7">
        <v>42874.548495370371</v>
      </c>
      <c r="CB43" s="7">
        <v>42877.542245370372</v>
      </c>
      <c r="CC43" s="4">
        <v>8.2166392999900001E-2</v>
      </c>
      <c r="CD43" s="4" t="s">
        <v>831</v>
      </c>
      <c r="CE43">
        <v>0.749</v>
      </c>
      <c r="CH43" s="11">
        <v>42905</v>
      </c>
      <c r="CI43" s="12">
        <v>0.53460648148148149</v>
      </c>
      <c r="CJ43" s="11">
        <v>42906</v>
      </c>
      <c r="CK43" s="12">
        <v>1.0300925925925927E-2</v>
      </c>
      <c r="CL43" s="13">
        <v>0.107180926999973</v>
      </c>
      <c r="CM43" t="s">
        <v>831</v>
      </c>
      <c r="CN43" s="1">
        <v>-0.17549999999999999</v>
      </c>
      <c r="CO43">
        <f t="shared" si="0"/>
        <v>1</v>
      </c>
      <c r="CS43" s="5">
        <v>42884.94085648148</v>
      </c>
      <c r="CU43" s="5">
        <v>42878.676979166667</v>
      </c>
      <c r="CW43">
        <v>-1.76559279998947E-2</v>
      </c>
      <c r="CX43" t="s">
        <v>830</v>
      </c>
      <c r="CY43" s="1">
        <v>-4.8500000000000001E-2</v>
      </c>
      <c r="DF43" s="5">
        <v>42874.107673611114</v>
      </c>
      <c r="DH43" s="5">
        <v>42874.111145833333</v>
      </c>
      <c r="DI43" t="s">
        <v>1653</v>
      </c>
      <c r="DK43" t="s">
        <v>830</v>
      </c>
      <c r="DL43" s="1">
        <v>-0.628</v>
      </c>
    </row>
    <row r="44" spans="1:116" ht="13.05" x14ac:dyDescent="0.2">
      <c r="A44" t="s">
        <v>79</v>
      </c>
      <c r="B44" t="s">
        <v>80</v>
      </c>
      <c r="C44" t="s">
        <v>831</v>
      </c>
      <c r="D44" s="1">
        <v>-0.30249999999999999</v>
      </c>
      <c r="G44" s="7">
        <v>42818.37841435185</v>
      </c>
      <c r="H44" s="5">
        <v>42818.381539351853</v>
      </c>
      <c r="I44" s="6" t="s">
        <v>830</v>
      </c>
      <c r="J44" s="1">
        <v>-0.107</v>
      </c>
      <c r="M44" s="5">
        <v>42849.25341435185</v>
      </c>
      <c r="N44" s="5">
        <v>42849.255497685182</v>
      </c>
      <c r="O44" s="1">
        <v>-0.113</v>
      </c>
      <c r="R44" s="5">
        <v>42817.888831018521</v>
      </c>
      <c r="S44" s="5">
        <v>42817.941724537035</v>
      </c>
      <c r="T44" s="1">
        <v>-0.10299999999999999</v>
      </c>
      <c r="W44" s="5">
        <v>42809.586747685185</v>
      </c>
      <c r="X44" s="5">
        <v>42809.774247685185</v>
      </c>
      <c r="Y44" s="3">
        <v>7.1999999999999995E-2</v>
      </c>
      <c r="AB44" s="5">
        <v>42822.975636574076</v>
      </c>
      <c r="AC44" s="5">
        <v>42823.479108796295</v>
      </c>
      <c r="AD44" t="s">
        <v>831</v>
      </c>
      <c r="AE44" s="3">
        <v>0.08</v>
      </c>
      <c r="AH44" s="5">
        <v>42818.624942129631</v>
      </c>
      <c r="AI44" s="5">
        <v>42818.762152777781</v>
      </c>
      <c r="AJ44" s="1">
        <v>-0.309</v>
      </c>
      <c r="AN44" t="s">
        <v>900</v>
      </c>
      <c r="AO44" s="5">
        <v>42832.426388888889</v>
      </c>
      <c r="AP44" t="s">
        <v>831</v>
      </c>
      <c r="AQ44" s="1">
        <v>-0.31950000000000001</v>
      </c>
      <c r="AR44" s="5">
        <v>42824.381886574076</v>
      </c>
      <c r="AS44" s="5">
        <v>42824.490914351853</v>
      </c>
      <c r="AT44" s="3">
        <v>0.1</v>
      </c>
      <c r="AX44" s="5">
        <v>42824.777719907404</v>
      </c>
      <c r="AY44" t="s">
        <v>1222</v>
      </c>
      <c r="AZ44">
        <v>1.2669999999999999</v>
      </c>
      <c r="BB44" s="5"/>
      <c r="BD44" s="5">
        <v>42837.812442129631</v>
      </c>
      <c r="BE44" s="5">
        <v>42837.987673611111</v>
      </c>
      <c r="BF44">
        <v>-0.16099593100000001</v>
      </c>
      <c r="BG44" t="s">
        <v>830</v>
      </c>
      <c r="BH44" s="1">
        <v>-0.30099999999999999</v>
      </c>
      <c r="BL44" s="5">
        <v>42858.69091435185</v>
      </c>
      <c r="BM44" s="5">
        <v>42859.65520833333</v>
      </c>
      <c r="BN44">
        <v>0.15859989899999999</v>
      </c>
      <c r="BO44" t="s">
        <v>831</v>
      </c>
      <c r="BP44" s="1">
        <v>-0.30299999999999999</v>
      </c>
      <c r="BS44" s="5">
        <v>42871.982523148145</v>
      </c>
      <c r="BT44" s="5">
        <v>42872.917245370372</v>
      </c>
      <c r="BU44">
        <v>-0.13344375</v>
      </c>
      <c r="BV44" t="s">
        <v>830</v>
      </c>
      <c r="BW44">
        <v>0.92600000000000005</v>
      </c>
      <c r="CA44" s="7">
        <v>42877.798495370371</v>
      </c>
      <c r="CB44" s="7">
        <v>42877.992129629631</v>
      </c>
      <c r="CC44" s="4">
        <v>0.14633722800000001</v>
      </c>
      <c r="CD44" s="4" t="s">
        <v>831</v>
      </c>
      <c r="CE44" s="1">
        <v>-0.30099999999999999</v>
      </c>
      <c r="CH44" s="11">
        <v>42906</v>
      </c>
      <c r="CI44" s="12">
        <v>1.3773148148148147E-2</v>
      </c>
      <c r="CJ44" s="11">
        <v>42906</v>
      </c>
      <c r="CK44" s="12">
        <v>0.67349537037037033</v>
      </c>
      <c r="CL44" s="13">
        <v>-1.3712597999937E-2</v>
      </c>
      <c r="CM44" t="s">
        <v>830</v>
      </c>
      <c r="CN44" s="1">
        <v>-0.74850000000000005</v>
      </c>
      <c r="CO44">
        <f t="shared" si="0"/>
        <v>0</v>
      </c>
      <c r="CP44" s="12">
        <f t="shared" ref="CP44:CP45" si="1">CK44-CI44</f>
        <v>0.65972222222222221</v>
      </c>
      <c r="CS44" s="5">
        <v>42886.274189814816</v>
      </c>
      <c r="CU44" s="5">
        <v>42879.308935185189</v>
      </c>
      <c r="CW44">
        <v>-0.225633928000151</v>
      </c>
      <c r="CX44" t="s">
        <v>830</v>
      </c>
      <c r="CY44" s="1">
        <v>-0.82450000000000001</v>
      </c>
      <c r="DF44" s="5">
        <v>42874.111157407409</v>
      </c>
      <c r="DH44" s="5">
        <v>42874.8125462963</v>
      </c>
      <c r="DI44" t="s">
        <v>1652</v>
      </c>
      <c r="DK44" t="s">
        <v>831</v>
      </c>
      <c r="DL44">
        <v>0.84050000000000002</v>
      </c>
    </row>
    <row r="45" spans="1:116" ht="13.05" x14ac:dyDescent="0.2">
      <c r="A45" t="s">
        <v>81</v>
      </c>
      <c r="B45" t="s">
        <v>82</v>
      </c>
      <c r="C45" t="s">
        <v>831</v>
      </c>
      <c r="D45" s="1">
        <v>-0.30649999999999999</v>
      </c>
      <c r="G45" s="7">
        <v>42818.624942129631</v>
      </c>
      <c r="H45" s="5">
        <v>42818.650520833333</v>
      </c>
      <c r="I45" s="4" t="s">
        <v>831</v>
      </c>
      <c r="J45" s="1">
        <v>-0.1</v>
      </c>
      <c r="M45" s="5">
        <v>42849.256886574076</v>
      </c>
      <c r="N45" s="5">
        <v>42849.292303240742</v>
      </c>
      <c r="O45" s="3">
        <v>-2.8500000000000001E-2</v>
      </c>
      <c r="R45" s="5">
        <v>42818.19091435185</v>
      </c>
      <c r="S45" s="5">
        <v>42818.198900462965</v>
      </c>
      <c r="T45" s="1">
        <v>-0.10050000000000001</v>
      </c>
      <c r="W45" s="5">
        <v>42809.777719907404</v>
      </c>
      <c r="X45" s="5">
        <v>42809.786979166667</v>
      </c>
      <c r="Y45" s="1">
        <v>-0.1085</v>
      </c>
      <c r="AB45" s="5">
        <v>42824.381886574076</v>
      </c>
      <c r="AC45" s="5">
        <v>42824.490914351853</v>
      </c>
      <c r="AD45" t="s">
        <v>830</v>
      </c>
      <c r="AE45" s="3">
        <v>0.1</v>
      </c>
      <c r="AH45" s="5">
        <v>42818.763831018521</v>
      </c>
      <c r="AI45" s="5">
        <v>42819.060358796298</v>
      </c>
      <c r="AJ45" s="3">
        <v>0.1905</v>
      </c>
      <c r="AN45" t="s">
        <v>901</v>
      </c>
      <c r="AO45" s="5">
        <v>42833.081134259257</v>
      </c>
      <c r="AP45" t="s">
        <v>830</v>
      </c>
      <c r="AQ45" s="1">
        <v>-0.30199999999999999</v>
      </c>
      <c r="AR45" s="5">
        <v>42824.590219907404</v>
      </c>
      <c r="AS45" s="5">
        <v>42824.772858796299</v>
      </c>
      <c r="AT45" s="3">
        <v>9.7000000000000003E-2</v>
      </c>
      <c r="AX45" s="5">
        <v>42826.242997685185</v>
      </c>
      <c r="AY45" t="s">
        <v>1223</v>
      </c>
      <c r="AZ45" s="1">
        <v>-0.30249999999999999</v>
      </c>
      <c r="BB45" s="5"/>
      <c r="BD45" s="5">
        <v>42838.180497685185</v>
      </c>
      <c r="BE45" s="5">
        <v>42838.628645833334</v>
      </c>
      <c r="BF45">
        <v>-0.11631733599999999</v>
      </c>
      <c r="BG45" t="s">
        <v>830</v>
      </c>
      <c r="BH45" s="1">
        <v>-0.32</v>
      </c>
      <c r="BL45" s="5">
        <v>42860.274247685185</v>
      </c>
      <c r="BM45" s="5">
        <v>42860.528124999997</v>
      </c>
      <c r="BN45">
        <v>5.2993501999900001E-2</v>
      </c>
      <c r="BO45" t="s">
        <v>831</v>
      </c>
      <c r="BP45" s="1">
        <v>-0.30049999999999999</v>
      </c>
      <c r="BS45" s="5">
        <v>42874.548495370371</v>
      </c>
      <c r="BT45" s="5">
        <v>42877.542245370372</v>
      </c>
      <c r="BU45">
        <v>8.2166392999900001E-2</v>
      </c>
      <c r="BV45" t="s">
        <v>831</v>
      </c>
      <c r="BW45">
        <v>0.749</v>
      </c>
      <c r="CA45" s="7">
        <v>42878.006828703707</v>
      </c>
      <c r="CB45" s="7">
        <v>42879.005671296298</v>
      </c>
      <c r="CC45" s="4">
        <v>-1.7655927999900001E-2</v>
      </c>
      <c r="CD45" s="4" t="s">
        <v>830</v>
      </c>
      <c r="CE45" s="1">
        <v>-0.35399999999999998</v>
      </c>
      <c r="CH45" s="11">
        <v>42906</v>
      </c>
      <c r="CI45" s="12">
        <v>0.67696759259259265</v>
      </c>
      <c r="CJ45" s="11">
        <v>42906</v>
      </c>
      <c r="CK45" s="12">
        <v>0.88877314814814812</v>
      </c>
      <c r="CL45" s="13">
        <v>0.16068794699994801</v>
      </c>
      <c r="CM45" t="s">
        <v>831</v>
      </c>
      <c r="CN45" s="6">
        <v>-1.583</v>
      </c>
      <c r="CO45">
        <f t="shared" si="0"/>
        <v>0</v>
      </c>
      <c r="CP45" s="12">
        <f t="shared" si="1"/>
        <v>0.21180555555555547</v>
      </c>
      <c r="CS45" s="5">
        <v>42887.586701388886</v>
      </c>
      <c r="CU45" s="5">
        <v>42881.177002314813</v>
      </c>
      <c r="CW45">
        <v>0.114738466000002</v>
      </c>
      <c r="CX45" t="s">
        <v>831</v>
      </c>
      <c r="CY45" s="1">
        <v>-0.4335</v>
      </c>
      <c r="DF45" s="5">
        <v>42877.25</v>
      </c>
      <c r="DH45" s="5">
        <v>42877.795254629629</v>
      </c>
      <c r="DI45" t="s">
        <v>1651</v>
      </c>
      <c r="DK45" t="s">
        <v>830</v>
      </c>
      <c r="DL45" s="1">
        <v>-0.7</v>
      </c>
    </row>
    <row r="46" spans="1:116" ht="13.05" x14ac:dyDescent="0.2">
      <c r="A46" t="s">
        <v>83</v>
      </c>
      <c r="B46" t="s">
        <v>84</v>
      </c>
      <c r="C46" t="s">
        <v>830</v>
      </c>
      <c r="D46">
        <v>1.119</v>
      </c>
      <c r="G46" s="7">
        <v>42818.763831018521</v>
      </c>
      <c r="H46" s="5">
        <v>42818.790162037039</v>
      </c>
      <c r="I46" s="4" t="s">
        <v>830</v>
      </c>
      <c r="J46" s="1">
        <v>-0.10050000000000001</v>
      </c>
      <c r="M46" s="5">
        <v>42852.20480324074</v>
      </c>
      <c r="N46" s="5">
        <v>42852.208043981482</v>
      </c>
      <c r="O46" s="1">
        <v>-0.1075</v>
      </c>
      <c r="R46" s="5">
        <v>42818.37841435185</v>
      </c>
      <c r="S46" s="5">
        <v>42818.381539351853</v>
      </c>
      <c r="T46" s="1">
        <v>-0.107</v>
      </c>
      <c r="W46" s="5">
        <v>42810.107581018521</v>
      </c>
      <c r="X46" s="5">
        <v>42810.130497685182</v>
      </c>
      <c r="Y46" s="3">
        <v>0.1865</v>
      </c>
      <c r="AB46" s="5">
        <v>42824.590219907404</v>
      </c>
      <c r="AC46" s="5">
        <v>42824.772858796299</v>
      </c>
      <c r="AD46" t="s">
        <v>830</v>
      </c>
      <c r="AE46" s="3">
        <v>9.7000000000000003E-2</v>
      </c>
      <c r="AH46" s="5">
        <v>42819.180497685185</v>
      </c>
      <c r="AI46" s="5">
        <v>42819.194328703707</v>
      </c>
      <c r="AJ46" s="1">
        <v>-0.308</v>
      </c>
      <c r="AN46" t="s">
        <v>902</v>
      </c>
      <c r="AO46" s="5">
        <v>42835.686053240737</v>
      </c>
      <c r="AP46" t="s">
        <v>831</v>
      </c>
      <c r="AQ46" s="3">
        <v>9.4500000000000001E-2</v>
      </c>
      <c r="AR46" s="5">
        <v>42824.774247685185</v>
      </c>
      <c r="AS46" s="5">
        <v>42825.250636574077</v>
      </c>
      <c r="AT46">
        <v>1.2390000000000001</v>
      </c>
      <c r="AX46" s="5">
        <v>42828.50341435185</v>
      </c>
      <c r="AY46" t="s">
        <v>1224</v>
      </c>
      <c r="AZ46" s="1">
        <v>-0.30649999999999999</v>
      </c>
      <c r="BB46" s="5"/>
      <c r="BD46" s="5">
        <v>42839.072858796295</v>
      </c>
      <c r="BE46" s="5">
        <v>42842.375636574077</v>
      </c>
      <c r="BF46" s="4">
        <v>-8.9803844999999993E-2</v>
      </c>
      <c r="BG46" t="s">
        <v>830</v>
      </c>
      <c r="BH46">
        <v>0.82799999999999996</v>
      </c>
      <c r="BL46" s="5">
        <v>42860.899247685185</v>
      </c>
      <c r="BM46" s="5">
        <v>42864.208969907406</v>
      </c>
      <c r="BN46">
        <v>5.9583432999999998E-2</v>
      </c>
      <c r="BO46" t="s">
        <v>831</v>
      </c>
      <c r="BP46">
        <v>0.79</v>
      </c>
      <c r="BS46" s="5">
        <v>42877.798495370371</v>
      </c>
      <c r="BT46" s="5">
        <v>42877.992129629631</v>
      </c>
      <c r="BU46">
        <v>0.14633722800000001</v>
      </c>
      <c r="BV46" t="s">
        <v>831</v>
      </c>
      <c r="BW46" s="1">
        <v>-0.30099999999999999</v>
      </c>
      <c r="CA46" s="7">
        <v>42879.308912037035</v>
      </c>
      <c r="CB46" s="7">
        <v>42879.81863425926</v>
      </c>
      <c r="CC46" s="4">
        <v>0.114738466</v>
      </c>
      <c r="CD46" s="4" t="s">
        <v>831</v>
      </c>
      <c r="CE46" s="1">
        <v>-0.193</v>
      </c>
      <c r="CH46" s="11">
        <v>42906</v>
      </c>
      <c r="CI46" s="12">
        <v>0.89224537037037033</v>
      </c>
      <c r="CJ46" s="11">
        <v>42907</v>
      </c>
      <c r="CK46" s="12">
        <v>0.70891203703703709</v>
      </c>
      <c r="CL46" s="13">
        <v>-0.135122571000036</v>
      </c>
      <c r="CM46" t="s">
        <v>830</v>
      </c>
      <c r="CN46">
        <v>1.0509999999999999</v>
      </c>
      <c r="CO46">
        <f t="shared" si="0"/>
        <v>1</v>
      </c>
      <c r="CS46" s="5">
        <v>42892.104050925926</v>
      </c>
      <c r="CU46" s="5">
        <v>42881.920069444444</v>
      </c>
      <c r="CW46">
        <v>-6.7921105000091603E-2</v>
      </c>
      <c r="CX46" t="s">
        <v>830</v>
      </c>
      <c r="CY46">
        <v>1.9690000000000001</v>
      </c>
      <c r="DF46" s="5">
        <v>42877.798622685186</v>
      </c>
      <c r="DH46" s="5">
        <v>42878.003483796296</v>
      </c>
      <c r="DI46" t="s">
        <v>1651</v>
      </c>
      <c r="DK46" t="s">
        <v>831</v>
      </c>
      <c r="DL46" s="1">
        <v>-0.46500000000000002</v>
      </c>
    </row>
    <row r="47" spans="1:116" ht="13.05" x14ac:dyDescent="0.2">
      <c r="A47" t="s">
        <v>85</v>
      </c>
      <c r="B47" t="s">
        <v>86</v>
      </c>
      <c r="C47" t="s">
        <v>830</v>
      </c>
      <c r="D47" s="1">
        <v>-0.36499999999999999</v>
      </c>
      <c r="G47" s="7">
        <v>42818.90966435185</v>
      </c>
      <c r="H47" s="5">
        <v>42818.912557870368</v>
      </c>
      <c r="I47" s="4" t="s">
        <v>830</v>
      </c>
      <c r="J47" s="1">
        <v>-0.10299999999999999</v>
      </c>
      <c r="M47" s="5">
        <v>42853.683969907404</v>
      </c>
      <c r="N47" s="5">
        <v>42856.708969907406</v>
      </c>
      <c r="O47">
        <v>0.77400000000000002</v>
      </c>
      <c r="R47" s="5">
        <v>42818.624942129631</v>
      </c>
      <c r="S47" s="5">
        <v>42818.650520833333</v>
      </c>
      <c r="T47" s="1">
        <v>-0.1</v>
      </c>
      <c r="W47" s="5">
        <v>42810.302025462966</v>
      </c>
      <c r="X47" s="5">
        <v>42810.309374999997</v>
      </c>
      <c r="Y47" s="1">
        <v>-0.10150000000000001</v>
      </c>
      <c r="AB47" s="5">
        <v>42824.774247685185</v>
      </c>
      <c r="AC47" s="5">
        <v>42825.250636574077</v>
      </c>
      <c r="AD47" t="s">
        <v>831</v>
      </c>
      <c r="AE47">
        <v>1.2390000000000001</v>
      </c>
      <c r="AH47" s="5">
        <v>42819.197858796295</v>
      </c>
      <c r="AI47" s="5">
        <v>42821.297569444447</v>
      </c>
      <c r="AJ47" s="1">
        <v>-0.33100000000000002</v>
      </c>
      <c r="AN47" t="s">
        <v>903</v>
      </c>
      <c r="AO47" s="5">
        <v>42835.978645833333</v>
      </c>
      <c r="AP47" t="s">
        <v>831</v>
      </c>
      <c r="AQ47" s="1">
        <v>-0.30299999999999999</v>
      </c>
      <c r="AR47" s="5">
        <v>42826.242997685185</v>
      </c>
      <c r="AS47" s="5">
        <v>42828.393113425926</v>
      </c>
      <c r="AT47" s="1">
        <v>-0.30249999999999999</v>
      </c>
      <c r="AX47" s="5">
        <v>42828.732581018521</v>
      </c>
      <c r="AY47" t="s">
        <v>1225</v>
      </c>
      <c r="AZ47">
        <v>1.119</v>
      </c>
      <c r="BB47" s="5"/>
      <c r="BD47" s="5">
        <v>42843.135358796295</v>
      </c>
      <c r="BE47" s="5">
        <v>42843.75341435185</v>
      </c>
      <c r="BF47">
        <v>0.122360417</v>
      </c>
      <c r="BG47" t="s">
        <v>831</v>
      </c>
      <c r="BH47" s="3">
        <v>1.9989999999999999E-3</v>
      </c>
      <c r="BL47" s="5">
        <v>42864.211747685185</v>
      </c>
      <c r="BM47" s="5">
        <v>42865.042303240742</v>
      </c>
      <c r="BN47">
        <v>0.16315629700000001</v>
      </c>
      <c r="BO47" t="s">
        <v>831</v>
      </c>
      <c r="BP47">
        <v>1.2195</v>
      </c>
      <c r="BS47" s="5">
        <v>42878.006828703707</v>
      </c>
      <c r="BT47" s="5">
        <v>42879.005671296298</v>
      </c>
      <c r="BU47">
        <v>-1.7655927999900001E-2</v>
      </c>
      <c r="BV47" t="s">
        <v>830</v>
      </c>
      <c r="BW47" s="1">
        <v>-0.35399999999999998</v>
      </c>
      <c r="CA47" s="7">
        <v>42881.17696759259</v>
      </c>
      <c r="CB47" s="7">
        <v>42882.125578703701</v>
      </c>
      <c r="CC47" s="4">
        <v>-6.7921105000099999E-2</v>
      </c>
      <c r="CD47" s="4" t="s">
        <v>830</v>
      </c>
      <c r="CE47">
        <v>2.1395</v>
      </c>
      <c r="CH47" s="11">
        <v>42909</v>
      </c>
      <c r="CI47" s="12">
        <v>0.39224537037037038</v>
      </c>
      <c r="CJ47" s="11">
        <v>42912</v>
      </c>
      <c r="CK47" s="12">
        <v>0.50057870370370372</v>
      </c>
      <c r="CL47" s="13">
        <v>4.4706424000072902E-2</v>
      </c>
      <c r="CM47" t="s">
        <v>831</v>
      </c>
      <c r="CN47">
        <v>0.71499999999999997</v>
      </c>
      <c r="CO47">
        <f t="shared" si="0"/>
        <v>3</v>
      </c>
      <c r="CS47" s="5">
        <v>42898.621412037035</v>
      </c>
      <c r="CU47" s="5">
        <v>42885.69085648148</v>
      </c>
      <c r="CW47">
        <v>-0.13018078000014299</v>
      </c>
      <c r="CX47" t="s">
        <v>830</v>
      </c>
      <c r="CY47">
        <v>0.41849999999999998</v>
      </c>
      <c r="DF47" s="5">
        <v>42878.003495370373</v>
      </c>
      <c r="DH47" s="5">
        <v>42878.677106481482</v>
      </c>
      <c r="DI47" t="s">
        <v>1650</v>
      </c>
      <c r="DK47" t="s">
        <v>830</v>
      </c>
      <c r="DL47">
        <v>1.6500000000000001E-2</v>
      </c>
    </row>
    <row r="48" spans="1:116" ht="13.05" x14ac:dyDescent="0.2">
      <c r="A48" t="s">
        <v>87</v>
      </c>
      <c r="B48" t="s">
        <v>88</v>
      </c>
      <c r="C48" t="s">
        <v>831</v>
      </c>
      <c r="D48" s="3">
        <v>-7.4999999999899999E-3</v>
      </c>
      <c r="G48" s="7">
        <v>42818.94091435185</v>
      </c>
      <c r="H48" s="5">
        <v>42818.949537037035</v>
      </c>
      <c r="I48" s="4" t="s">
        <v>831</v>
      </c>
      <c r="J48" s="1">
        <v>-0.1</v>
      </c>
      <c r="M48" s="5">
        <v>42858.572858796295</v>
      </c>
      <c r="N48" s="5">
        <v>42858.689814814818</v>
      </c>
      <c r="O48" s="1">
        <v>-0.1115</v>
      </c>
      <c r="R48" s="5">
        <v>42818.763831018521</v>
      </c>
      <c r="S48" s="5">
        <v>42818.790162037039</v>
      </c>
      <c r="T48" s="1">
        <v>-0.10050000000000001</v>
      </c>
      <c r="W48" s="5">
        <v>42811.968692129631</v>
      </c>
      <c r="X48" s="5">
        <v>42812.039525462962</v>
      </c>
      <c r="Y48" s="3">
        <v>0.19400000000000001</v>
      </c>
      <c r="AB48" s="5">
        <v>42826.242997685185</v>
      </c>
      <c r="AC48" s="5">
        <v>42828.393113425926</v>
      </c>
      <c r="AD48" s="6" t="s">
        <v>830</v>
      </c>
      <c r="AE48" s="1">
        <v>-0.30249999999999999</v>
      </c>
      <c r="AH48" s="5">
        <v>42821.29855324074</v>
      </c>
      <c r="AI48" s="5">
        <v>42821.449247685188</v>
      </c>
      <c r="AJ48" s="3">
        <v>0.1855</v>
      </c>
      <c r="AN48" t="s">
        <v>904</v>
      </c>
      <c r="AO48" s="5">
        <v>42836.73333333333</v>
      </c>
      <c r="AP48" t="s">
        <v>830</v>
      </c>
      <c r="AQ48" s="1">
        <v>-0.377</v>
      </c>
      <c r="AR48" s="5">
        <v>42828.50341435185</v>
      </c>
      <c r="AS48" s="5">
        <v>42828.731076388889</v>
      </c>
      <c r="AT48" s="1">
        <v>-0.30649999999999999</v>
      </c>
      <c r="AX48" s="5">
        <v>42830.51730324074</v>
      </c>
      <c r="AY48" t="s">
        <v>1226</v>
      </c>
      <c r="AZ48" s="1">
        <v>-0.36499999999999999</v>
      </c>
      <c r="BB48" s="5"/>
      <c r="BD48" s="5">
        <v>42845.308969907404</v>
      </c>
      <c r="BE48" s="5">
        <v>42846.333969907406</v>
      </c>
      <c r="BF48">
        <v>0.17519079700000001</v>
      </c>
      <c r="BG48" t="s">
        <v>831</v>
      </c>
      <c r="BH48">
        <v>0.78049999999999997</v>
      </c>
      <c r="BL48" s="5">
        <v>42865.999942129631</v>
      </c>
      <c r="BM48" s="5">
        <v>42866.757175925923</v>
      </c>
      <c r="BN48">
        <v>0.131851364</v>
      </c>
      <c r="BO48" t="s">
        <v>831</v>
      </c>
      <c r="BP48" s="1">
        <v>-0.30049999999999999</v>
      </c>
      <c r="BS48" s="5">
        <v>42879.308912037035</v>
      </c>
      <c r="BT48" s="5">
        <v>42879.81863425926</v>
      </c>
      <c r="BU48">
        <v>0.114738466</v>
      </c>
      <c r="BV48" t="s">
        <v>831</v>
      </c>
      <c r="BW48" s="1">
        <v>-0.193</v>
      </c>
      <c r="CA48" s="7">
        <v>42884.94085648148</v>
      </c>
      <c r="CB48" s="7">
        <v>42885.417245370372</v>
      </c>
      <c r="CC48" s="4">
        <v>-0.13018078</v>
      </c>
      <c r="CD48" s="4" t="s">
        <v>830</v>
      </c>
      <c r="CE48">
        <v>0.76600000000000001</v>
      </c>
      <c r="CH48" s="11">
        <v>42912</v>
      </c>
      <c r="CI48" s="12">
        <v>0.64224537037037044</v>
      </c>
      <c r="CJ48" s="11">
        <v>42913</v>
      </c>
      <c r="CK48" s="12">
        <v>0.87557870370370372</v>
      </c>
      <c r="CL48" s="13">
        <v>0.26272668699990798</v>
      </c>
      <c r="CM48" t="s">
        <v>831</v>
      </c>
      <c r="CN48">
        <v>0.82499999999999996</v>
      </c>
      <c r="CO48">
        <f t="shared" si="0"/>
        <v>1</v>
      </c>
      <c r="CS48" s="5">
        <v>42905.53460648148</v>
      </c>
      <c r="CU48" s="5">
        <v>42887.586689814816</v>
      </c>
      <c r="CW48">
        <v>-0.18364950300008401</v>
      </c>
      <c r="CX48" t="s">
        <v>830</v>
      </c>
      <c r="CY48" s="1">
        <v>-0.89549999999999996</v>
      </c>
      <c r="DF48" s="5">
        <v>42878.812523148146</v>
      </c>
      <c r="DH48" s="5">
        <v>42881.923634259256</v>
      </c>
      <c r="DI48" t="s">
        <v>1652</v>
      </c>
      <c r="DK48" t="s">
        <v>830</v>
      </c>
      <c r="DL48">
        <v>1.4590000000000001</v>
      </c>
    </row>
    <row r="49" spans="1:116" ht="13.05" x14ac:dyDescent="0.2">
      <c r="A49" t="s">
        <v>89</v>
      </c>
      <c r="B49" t="s">
        <v>90</v>
      </c>
      <c r="C49" t="s">
        <v>831</v>
      </c>
      <c r="D49" s="1">
        <v>-0.31950000000000001</v>
      </c>
      <c r="G49" s="7">
        <v>42819.180497685185</v>
      </c>
      <c r="H49" s="5">
        <v>42819.185358796298</v>
      </c>
      <c r="I49" s="4" t="s">
        <v>830</v>
      </c>
      <c r="J49" s="1">
        <v>-0.10100000000000001</v>
      </c>
      <c r="M49" s="5">
        <v>42858.69091435185</v>
      </c>
      <c r="N49" s="5">
        <v>42858.749710648146</v>
      </c>
      <c r="O49" s="1">
        <v>-0.10050000000000001</v>
      </c>
      <c r="R49" s="5">
        <v>42818.90966435185</v>
      </c>
      <c r="S49" s="5">
        <v>42818.912557870368</v>
      </c>
      <c r="T49" s="1">
        <v>-0.10299999999999999</v>
      </c>
      <c r="W49" s="5">
        <v>42814.624942129631</v>
      </c>
      <c r="X49" s="5">
        <v>42814.681886574072</v>
      </c>
      <c r="Y49" s="3">
        <v>0.161</v>
      </c>
      <c r="AB49" s="5">
        <v>42828.50341435185</v>
      </c>
      <c r="AC49" s="5">
        <v>42828.731076388889</v>
      </c>
      <c r="AD49" s="6" t="s">
        <v>831</v>
      </c>
      <c r="AE49" s="1">
        <v>-0.30649999999999999</v>
      </c>
      <c r="AH49" s="5">
        <v>42821.572858796295</v>
      </c>
      <c r="AI49" s="5">
        <v>42822.667303240742</v>
      </c>
      <c r="AJ49">
        <v>0.77149999999999996</v>
      </c>
      <c r="AN49" t="s">
        <v>905</v>
      </c>
      <c r="AO49" s="5">
        <v>42837.623553240737</v>
      </c>
      <c r="AP49" t="s">
        <v>830</v>
      </c>
      <c r="AQ49" s="3">
        <v>9.8000000000000004E-2</v>
      </c>
      <c r="AR49" s="5">
        <v>42828.732581018521</v>
      </c>
      <c r="AS49" s="5">
        <v>42828.942303240743</v>
      </c>
      <c r="AT49" s="3">
        <v>9.5000000000000001E-2</v>
      </c>
      <c r="AX49" s="5">
        <v>42830.732581018521</v>
      </c>
      <c r="AY49" t="s">
        <v>1227</v>
      </c>
      <c r="AZ49" s="3">
        <v>-7.4999999999899999E-3</v>
      </c>
      <c r="BB49" s="5"/>
      <c r="BD49" s="5">
        <v>42846.607581018521</v>
      </c>
      <c r="BE49" s="5">
        <v>42846.730497685188</v>
      </c>
      <c r="BF49">
        <v>0.22723211900000001</v>
      </c>
      <c r="BG49" t="s">
        <v>831</v>
      </c>
      <c r="BH49" s="1">
        <v>-0.2</v>
      </c>
      <c r="BL49" s="5">
        <v>42868.020775462966</v>
      </c>
      <c r="BM49" s="5">
        <v>42870.417013888888</v>
      </c>
      <c r="BN49">
        <v>-0.48282581699999999</v>
      </c>
      <c r="BO49" t="s">
        <v>830</v>
      </c>
      <c r="BP49" s="1">
        <v>-0.30499999999999999</v>
      </c>
      <c r="BS49" s="5">
        <v>42880.729050925926</v>
      </c>
      <c r="BT49" s="5">
        <v>42880.729398148149</v>
      </c>
      <c r="BU49" s="9">
        <v>5.3842999893100003E-5</v>
      </c>
      <c r="BV49" t="s">
        <v>831</v>
      </c>
      <c r="BW49" s="1">
        <v>-0.34050000000000002</v>
      </c>
      <c r="CA49" s="7">
        <v>42886.274189814816</v>
      </c>
      <c r="CB49" s="7">
        <v>42886.427083333336</v>
      </c>
      <c r="CC49" s="10">
        <v>-0.18364950299999999</v>
      </c>
      <c r="CD49" s="4" t="s">
        <v>830</v>
      </c>
      <c r="CE49" s="1">
        <v>-0.34050000000000002</v>
      </c>
      <c r="CH49" s="11">
        <v>42916</v>
      </c>
      <c r="CI49" s="12">
        <v>0.5693287037037037</v>
      </c>
      <c r="CJ49" s="11">
        <v>42917</v>
      </c>
      <c r="CK49" s="12">
        <v>0.16724537037037038</v>
      </c>
      <c r="CL49" s="13">
        <v>0.16541111100005501</v>
      </c>
      <c r="CM49" t="s">
        <v>831</v>
      </c>
      <c r="CN49">
        <v>0.80300000000000005</v>
      </c>
      <c r="CO49">
        <f t="shared" si="0"/>
        <v>1</v>
      </c>
      <c r="CS49" s="5">
        <v>42906.010312500002</v>
      </c>
      <c r="CU49" s="5">
        <v>42888.663090277776</v>
      </c>
      <c r="CW49">
        <v>0.29373261399982298</v>
      </c>
      <c r="CX49" t="s">
        <v>831</v>
      </c>
      <c r="CY49">
        <v>0.623</v>
      </c>
      <c r="DF49" s="5">
        <v>42884.937615740739</v>
      </c>
      <c r="DH49" s="5">
        <v>42885.670254629629</v>
      </c>
      <c r="DI49" t="s">
        <v>1650</v>
      </c>
      <c r="DK49" t="s">
        <v>830</v>
      </c>
      <c r="DL49">
        <v>0.48099999999999998</v>
      </c>
    </row>
    <row r="50" spans="1:116" ht="13.05" x14ac:dyDescent="0.2">
      <c r="A50" t="s">
        <v>91</v>
      </c>
      <c r="B50" t="s">
        <v>92</v>
      </c>
      <c r="C50" t="s">
        <v>830</v>
      </c>
      <c r="D50" s="1">
        <v>-0.30149999999999999</v>
      </c>
      <c r="G50" s="7">
        <v>42819.197858796295</v>
      </c>
      <c r="H50" s="5">
        <v>42819.198379629626</v>
      </c>
      <c r="I50" s="4" t="s">
        <v>831</v>
      </c>
      <c r="J50" s="1">
        <v>-0.10199999999999999</v>
      </c>
      <c r="M50" s="5">
        <v>42859.652719907404</v>
      </c>
      <c r="N50" s="5">
        <v>42859.687905092593</v>
      </c>
      <c r="O50" s="1">
        <v>-0.1075</v>
      </c>
      <c r="R50" s="5">
        <v>42818.94091435185</v>
      </c>
      <c r="S50" s="5">
        <v>42818.949537037035</v>
      </c>
      <c r="T50" s="1">
        <v>-0.1</v>
      </c>
      <c r="W50" s="5">
        <v>42814.874942129631</v>
      </c>
      <c r="X50" s="5">
        <v>42815.125636574077</v>
      </c>
      <c r="Y50">
        <v>0.82350000000000001</v>
      </c>
      <c r="AB50" s="5">
        <v>42828.732581018521</v>
      </c>
      <c r="AC50" s="5">
        <v>42828.942303240743</v>
      </c>
      <c r="AD50" t="s">
        <v>830</v>
      </c>
      <c r="AE50" s="3">
        <v>9.5000000000000001E-2</v>
      </c>
      <c r="AH50" s="5">
        <v>42822.975636574076</v>
      </c>
      <c r="AI50" s="5">
        <v>42823.458969907406</v>
      </c>
      <c r="AJ50" s="3">
        <v>0.19</v>
      </c>
      <c r="AN50" t="s">
        <v>906</v>
      </c>
      <c r="AO50" s="5">
        <v>42837.987673611111</v>
      </c>
      <c r="AP50" t="s">
        <v>830</v>
      </c>
      <c r="AQ50" s="1">
        <v>-0.30099999999999999</v>
      </c>
      <c r="AR50" s="5">
        <v>42828.996469907404</v>
      </c>
      <c r="AS50" s="5">
        <v>42829.542303240742</v>
      </c>
      <c r="AT50">
        <v>0.76900000000000002</v>
      </c>
      <c r="AX50" s="5">
        <v>42832.34716435185</v>
      </c>
      <c r="AY50" t="s">
        <v>1228</v>
      </c>
      <c r="AZ50" s="1">
        <v>-0.31950000000000001</v>
      </c>
      <c r="BB50" s="5"/>
      <c r="BD50" s="5">
        <v>42846.999942129631</v>
      </c>
      <c r="BE50" s="5">
        <v>42847.121990740743</v>
      </c>
      <c r="BF50" s="4">
        <v>-9.7271500999999996E-2</v>
      </c>
      <c r="BG50" t="s">
        <v>830</v>
      </c>
      <c r="BH50" s="1">
        <v>-0.33250000000000002</v>
      </c>
      <c r="BL50" s="5">
        <v>42871.385358796295</v>
      </c>
      <c r="BM50" s="5">
        <v>42871.477372685185</v>
      </c>
      <c r="BN50">
        <v>0.223510021</v>
      </c>
      <c r="BO50" t="s">
        <v>831</v>
      </c>
      <c r="BP50" s="1">
        <v>-0.3115</v>
      </c>
      <c r="BS50" s="5">
        <v>42881.17696759259</v>
      </c>
      <c r="BT50" s="5">
        <v>42882.125578703701</v>
      </c>
      <c r="BU50">
        <v>-6.7921105000099999E-2</v>
      </c>
      <c r="BV50" t="s">
        <v>830</v>
      </c>
      <c r="BW50">
        <v>2.1395</v>
      </c>
      <c r="CA50" s="7">
        <v>42887.586689814816</v>
      </c>
      <c r="CB50" s="7">
        <v>42887.613078703704</v>
      </c>
      <c r="CC50" s="4">
        <v>0.293732614</v>
      </c>
      <c r="CD50" s="4" t="s">
        <v>831</v>
      </c>
      <c r="CE50" s="1">
        <v>-0.25</v>
      </c>
      <c r="CH50" s="11">
        <v>42921</v>
      </c>
      <c r="CI50" s="12">
        <v>0.30891203703703701</v>
      </c>
      <c r="CJ50" s="11">
        <v>42922</v>
      </c>
      <c r="CK50" s="12">
        <v>0.7880787037037037</v>
      </c>
      <c r="CL50" s="13">
        <v>-0.14016726300003601</v>
      </c>
      <c r="CM50" t="s">
        <v>830</v>
      </c>
      <c r="CN50" s="1">
        <v>-0.76449999999999996</v>
      </c>
      <c r="CO50">
        <f t="shared" si="0"/>
        <v>1</v>
      </c>
      <c r="CR50" s="14">
        <v>0.42291666666666666</v>
      </c>
      <c r="CS50" s="5">
        <v>42906.673518518517</v>
      </c>
      <c r="CU50" s="5">
        <v>42892.697800925926</v>
      </c>
      <c r="CW50">
        <v>-0.18497973700010001</v>
      </c>
      <c r="CX50" t="s">
        <v>830</v>
      </c>
      <c r="CY50">
        <v>0.81850000000000001</v>
      </c>
      <c r="DF50" s="5">
        <v>42886.270949074074</v>
      </c>
      <c r="DH50" s="5">
        <v>42886.791666666664</v>
      </c>
      <c r="DI50" t="s">
        <v>1650</v>
      </c>
      <c r="DK50" t="s">
        <v>830</v>
      </c>
      <c r="DL50">
        <v>0.156</v>
      </c>
    </row>
    <row r="51" spans="1:116" ht="13.05" x14ac:dyDescent="0.2">
      <c r="A51" t="s">
        <v>93</v>
      </c>
      <c r="B51" t="s">
        <v>94</v>
      </c>
      <c r="C51" t="s">
        <v>830</v>
      </c>
      <c r="D51" s="3">
        <v>-1.2999999999999999E-2</v>
      </c>
      <c r="G51" s="7">
        <v>42819.208275462966</v>
      </c>
      <c r="H51" s="5">
        <v>42821.25</v>
      </c>
      <c r="I51" s="4" t="s">
        <v>831</v>
      </c>
      <c r="J51" s="1">
        <v>-0.3105</v>
      </c>
      <c r="M51" s="5">
        <v>42860.055497685185</v>
      </c>
      <c r="N51" s="5">
        <v>42860.058738425927</v>
      </c>
      <c r="O51" s="1">
        <v>-0.106</v>
      </c>
      <c r="R51" s="5">
        <v>42819.180497685185</v>
      </c>
      <c r="S51" s="5">
        <v>42819.185358796298</v>
      </c>
      <c r="T51" s="1">
        <v>-0.10100000000000001</v>
      </c>
      <c r="W51" s="5">
        <v>42815.371469907404</v>
      </c>
      <c r="X51" s="5">
        <v>42815.38721064815</v>
      </c>
      <c r="Y51" s="1">
        <v>-0.10150000000000001</v>
      </c>
      <c r="AB51" s="5">
        <v>42828.996469907404</v>
      </c>
      <c r="AC51" s="5">
        <v>42829.542303240742</v>
      </c>
      <c r="AD51" t="s">
        <v>831</v>
      </c>
      <c r="AE51">
        <v>0.76900000000000002</v>
      </c>
      <c r="AH51" s="5">
        <v>42824.381886574076</v>
      </c>
      <c r="AI51" s="5">
        <v>42824.451331018521</v>
      </c>
      <c r="AJ51" s="3">
        <v>0.1905</v>
      </c>
      <c r="AN51" t="s">
        <v>907</v>
      </c>
      <c r="AO51" s="5">
        <v>42839.075636574074</v>
      </c>
      <c r="AP51" t="s">
        <v>831</v>
      </c>
      <c r="AQ51" s="1">
        <v>-0.30349999999999999</v>
      </c>
      <c r="AR51" s="5">
        <v>42830.51730324074</v>
      </c>
      <c r="AS51" s="5">
        <v>42830.729513888888</v>
      </c>
      <c r="AT51" s="1">
        <v>-0.36499999999999999</v>
      </c>
      <c r="AX51" s="5">
        <v>42832.427025462966</v>
      </c>
      <c r="AY51" t="s">
        <v>1229</v>
      </c>
      <c r="AZ51" s="1">
        <v>-0.30149999999999999</v>
      </c>
      <c r="BB51" s="5"/>
      <c r="BD51" s="5">
        <v>42852.302025462966</v>
      </c>
      <c r="BE51" s="5">
        <v>42852.958969907406</v>
      </c>
      <c r="BF51">
        <v>0.181907912</v>
      </c>
      <c r="BG51" t="s">
        <v>831</v>
      </c>
      <c r="BH51">
        <v>0.84899999999999998</v>
      </c>
      <c r="BL51" s="5">
        <v>42871.59716435185</v>
      </c>
      <c r="BM51" s="5">
        <v>42871.63449074074</v>
      </c>
      <c r="BN51">
        <v>0.203438218</v>
      </c>
      <c r="BO51" t="s">
        <v>831</v>
      </c>
      <c r="BP51" s="1">
        <v>-0.30199999999999999</v>
      </c>
      <c r="BS51" s="5">
        <v>42884.94085648148</v>
      </c>
      <c r="BT51" s="5">
        <v>42885.417245370372</v>
      </c>
      <c r="BU51">
        <v>-0.13018078</v>
      </c>
      <c r="BV51" t="s">
        <v>830</v>
      </c>
      <c r="BW51">
        <v>0.76600000000000001</v>
      </c>
      <c r="CA51" s="7">
        <v>42887.72210648148</v>
      </c>
      <c r="CB51" s="7">
        <v>42887.764467592591</v>
      </c>
      <c r="CC51" s="4">
        <v>0.16599414800000001</v>
      </c>
      <c r="CD51" s="4" t="s">
        <v>831</v>
      </c>
      <c r="CE51" s="1">
        <v>-0.316</v>
      </c>
      <c r="CH51" s="11">
        <v>42922</v>
      </c>
      <c r="CI51" s="12">
        <v>0.79155092592592602</v>
      </c>
      <c r="CJ51" s="11">
        <v>42934</v>
      </c>
      <c r="CK51" s="12">
        <v>0.41307870370370375</v>
      </c>
      <c r="CL51" s="13">
        <v>0.113294642999918</v>
      </c>
      <c r="CM51" t="s">
        <v>831</v>
      </c>
      <c r="CN51" s="1">
        <v>-0.28349999999999997</v>
      </c>
      <c r="CO51">
        <f t="shared" si="0"/>
        <v>12</v>
      </c>
      <c r="CS51" s="5">
        <v>42906.888807870368</v>
      </c>
      <c r="CU51" s="5">
        <v>42902.621412037035</v>
      </c>
      <c r="CW51">
        <v>0.106789036999988</v>
      </c>
      <c r="CX51" t="s">
        <v>831</v>
      </c>
      <c r="CY51">
        <v>1.042</v>
      </c>
      <c r="DF51" s="5">
        <v>42887.722337962965</v>
      </c>
      <c r="DH51" s="5">
        <v>42888.739583333336</v>
      </c>
      <c r="DI51" t="s">
        <v>1650</v>
      </c>
      <c r="DK51" t="s">
        <v>831</v>
      </c>
      <c r="DL51">
        <v>0.26800000000000002</v>
      </c>
    </row>
    <row r="52" spans="1:116" ht="13.05" x14ac:dyDescent="0.2">
      <c r="A52" t="s">
        <v>95</v>
      </c>
      <c r="B52" t="s">
        <v>96</v>
      </c>
      <c r="C52" t="s">
        <v>831</v>
      </c>
      <c r="D52" s="3">
        <v>-8.5000000000000006E-3</v>
      </c>
      <c r="G52" s="7">
        <v>42821.29855324074</v>
      </c>
      <c r="H52" s="5">
        <v>42821.299305555556</v>
      </c>
      <c r="I52" s="4" t="s">
        <v>830</v>
      </c>
      <c r="J52" s="1">
        <v>-0.106</v>
      </c>
      <c r="M52" s="5">
        <v>42860.531192129631</v>
      </c>
      <c r="N52" s="5">
        <v>42860.651504629626</v>
      </c>
      <c r="O52" s="1">
        <v>-0.121</v>
      </c>
      <c r="R52" s="5">
        <v>42819.197858796295</v>
      </c>
      <c r="S52" s="5">
        <v>42819.198379629626</v>
      </c>
      <c r="T52" s="1">
        <v>-0.10199999999999999</v>
      </c>
      <c r="W52" s="5">
        <v>42815.437442129631</v>
      </c>
      <c r="X52" s="5">
        <v>42815.632407407407</v>
      </c>
      <c r="Y52" s="1">
        <v>-0.10050000000000001</v>
      </c>
      <c r="AB52" s="5">
        <v>42830.51730324074</v>
      </c>
      <c r="AC52" s="5">
        <v>42830.729513888888</v>
      </c>
      <c r="AD52" s="6" t="s">
        <v>830</v>
      </c>
      <c r="AE52" s="1">
        <v>-0.36499999999999999</v>
      </c>
      <c r="AH52" s="5">
        <v>42824.590219907404</v>
      </c>
      <c r="AI52" s="5">
        <v>42824.767997685187</v>
      </c>
      <c r="AJ52" s="3">
        <v>0.155</v>
      </c>
      <c r="AN52" t="s">
        <v>908</v>
      </c>
      <c r="AO52" s="5">
        <v>42842.250636574077</v>
      </c>
      <c r="AP52" t="s">
        <v>830</v>
      </c>
      <c r="AQ52" s="3">
        <v>6.25E-2</v>
      </c>
      <c r="AR52" s="5">
        <v>42830.732581018521</v>
      </c>
      <c r="AS52" s="5">
        <v>42831.183275462965</v>
      </c>
      <c r="AT52" s="3">
        <v>7.7499999999999999E-2</v>
      </c>
      <c r="AX52" s="5">
        <v>42832.677025462966</v>
      </c>
      <c r="AY52" t="s">
        <v>1230</v>
      </c>
      <c r="AZ52" s="3">
        <v>-1.2999999999999999E-2</v>
      </c>
      <c r="BB52" s="5"/>
      <c r="BD52" s="5">
        <v>42853.677025462966</v>
      </c>
      <c r="BE52" s="5">
        <v>42856.667303240742</v>
      </c>
      <c r="BF52">
        <v>0.177918874</v>
      </c>
      <c r="BG52" t="s">
        <v>831</v>
      </c>
      <c r="BH52">
        <v>0.79</v>
      </c>
      <c r="BL52" s="5">
        <v>42871.979108796295</v>
      </c>
      <c r="BM52" s="5">
        <v>42872.917303240742</v>
      </c>
      <c r="BN52">
        <v>-0.13344375</v>
      </c>
      <c r="BO52" t="s">
        <v>830</v>
      </c>
      <c r="BP52">
        <v>0.92449999999999999</v>
      </c>
      <c r="BS52" s="5">
        <v>42886.274189814816</v>
      </c>
      <c r="BT52" s="5">
        <v>42886.427083333336</v>
      </c>
      <c r="BU52">
        <v>-0.18364950299999999</v>
      </c>
      <c r="BV52" t="s">
        <v>830</v>
      </c>
      <c r="BW52" s="1">
        <v>-0.34050000000000002</v>
      </c>
      <c r="CA52" s="7">
        <v>42892.104050925926</v>
      </c>
      <c r="CB52" s="7">
        <v>42893.125578703701</v>
      </c>
      <c r="CC52" s="4">
        <v>-0.18497973700000001</v>
      </c>
      <c r="CD52" s="4" t="s">
        <v>830</v>
      </c>
      <c r="CE52">
        <v>1.77</v>
      </c>
      <c r="CH52" s="11">
        <v>42934</v>
      </c>
      <c r="CI52" s="12">
        <v>0.41655092592592591</v>
      </c>
      <c r="CJ52" s="11">
        <v>42934</v>
      </c>
      <c r="CK52" s="12">
        <v>0.83391203703703709</v>
      </c>
      <c r="CL52" s="13">
        <v>-9.6386581999845206E-2</v>
      </c>
      <c r="CM52" t="s">
        <v>830</v>
      </c>
      <c r="CN52">
        <v>0.72650000000000003</v>
      </c>
      <c r="CO52">
        <f t="shared" si="0"/>
        <v>0</v>
      </c>
      <c r="CP52" s="12">
        <f>CK52-CI52</f>
        <v>0.41736111111111118</v>
      </c>
      <c r="CS52" s="5">
        <v>42909.392280092594</v>
      </c>
      <c r="CU52" s="5">
        <v>42906.010300925926</v>
      </c>
      <c r="CW52">
        <v>0.107180926999973</v>
      </c>
      <c r="CX52" t="s">
        <v>831</v>
      </c>
      <c r="CY52" s="1">
        <v>-0.17549999999999999</v>
      </c>
      <c r="DF52" s="5">
        <v>42892.100810185184</v>
      </c>
      <c r="DH52" s="5">
        <v>42892.951388888891</v>
      </c>
      <c r="DI52" t="s">
        <v>1652</v>
      </c>
      <c r="DK52" t="s">
        <v>830</v>
      </c>
      <c r="DL52">
        <v>1.4584999999999999</v>
      </c>
    </row>
    <row r="53" spans="1:116" ht="13.05" x14ac:dyDescent="0.2">
      <c r="A53" t="s">
        <v>97</v>
      </c>
      <c r="B53" t="s">
        <v>98</v>
      </c>
      <c r="C53" t="s">
        <v>830</v>
      </c>
      <c r="D53">
        <v>0.74250000000000005</v>
      </c>
      <c r="G53" s="7">
        <v>42821.572858796295</v>
      </c>
      <c r="H53" s="5">
        <v>42821.611689814818</v>
      </c>
      <c r="I53" s="4" t="s">
        <v>831</v>
      </c>
      <c r="J53" s="1">
        <v>-0.10100000000000001</v>
      </c>
      <c r="M53" s="5">
        <v>42861.242997685185</v>
      </c>
      <c r="N53" s="5">
        <v>42861.24664351852</v>
      </c>
      <c r="O53" s="1">
        <v>-0.1275</v>
      </c>
      <c r="R53" s="5">
        <v>42819.208275462966</v>
      </c>
      <c r="S53" s="5">
        <v>42821.25</v>
      </c>
      <c r="T53" s="1">
        <v>-0.3105</v>
      </c>
      <c r="W53" s="5">
        <v>42815.635358796295</v>
      </c>
      <c r="X53" s="5">
        <v>42815.643923611111</v>
      </c>
      <c r="Y53" s="1">
        <v>-0.10299999999999999</v>
      </c>
      <c r="AB53" s="5">
        <v>42830.732581018521</v>
      </c>
      <c r="AC53" s="5">
        <v>42831.183275462965</v>
      </c>
      <c r="AD53" t="s">
        <v>831</v>
      </c>
      <c r="AE53" s="3">
        <v>7.7499999999999999E-2</v>
      </c>
      <c r="AH53" s="5">
        <v>42824.770775462966</v>
      </c>
      <c r="AI53" s="5">
        <v>42825.250636574077</v>
      </c>
      <c r="AJ53">
        <v>1.3819999999999999</v>
      </c>
      <c r="AN53" t="s">
        <v>909</v>
      </c>
      <c r="AO53" s="5">
        <v>42842.3359375</v>
      </c>
      <c r="AP53" t="s">
        <v>831</v>
      </c>
      <c r="AQ53" s="1">
        <v>-0.308</v>
      </c>
      <c r="AR53" s="5">
        <v>42832.34716435185</v>
      </c>
      <c r="AS53" s="5">
        <v>42832.426388888889</v>
      </c>
      <c r="AT53" s="1">
        <v>-0.31950000000000001</v>
      </c>
      <c r="AX53" s="5">
        <v>42835.31591435185</v>
      </c>
      <c r="AY53" t="s">
        <v>1231</v>
      </c>
      <c r="AZ53" s="3">
        <v>-8.5000000000000006E-3</v>
      </c>
      <c r="BB53" s="5"/>
      <c r="BD53" s="5">
        <v>42856.795081018521</v>
      </c>
      <c r="BE53" s="5">
        <v>42856.835358796299</v>
      </c>
      <c r="BF53">
        <v>0.36080173599999998</v>
      </c>
      <c r="BG53" t="s">
        <v>831</v>
      </c>
      <c r="BH53" s="1">
        <v>-0.20949999999999999</v>
      </c>
      <c r="BL53" s="5">
        <v>42874.107581018521</v>
      </c>
      <c r="BM53" s="5">
        <v>42874.108738425923</v>
      </c>
      <c r="BN53">
        <v>-0.41463834199999999</v>
      </c>
      <c r="BO53" t="s">
        <v>830</v>
      </c>
      <c r="BP53" s="1">
        <v>-0.32200000000000001</v>
      </c>
      <c r="BS53" s="5">
        <v>42887.586689814816</v>
      </c>
      <c r="BT53" s="5">
        <v>42887.613078703704</v>
      </c>
      <c r="BU53">
        <v>0.293732614</v>
      </c>
      <c r="BV53" t="s">
        <v>831</v>
      </c>
      <c r="BW53" s="1">
        <v>-0.25</v>
      </c>
      <c r="CA53" s="7">
        <v>42898.621412037035</v>
      </c>
      <c r="CB53" s="7">
        <v>42898.651273148149</v>
      </c>
      <c r="CC53" s="4">
        <v>0.106789037</v>
      </c>
      <c r="CD53" s="4" t="s">
        <v>831</v>
      </c>
      <c r="CE53" s="1">
        <v>-0.25700000000000001</v>
      </c>
      <c r="CH53" s="11">
        <v>42935</v>
      </c>
      <c r="CI53" s="12">
        <v>0.90960648148148149</v>
      </c>
      <c r="CJ53" s="11">
        <v>42937</v>
      </c>
      <c r="CK53" s="12">
        <v>0.91724537037037035</v>
      </c>
      <c r="CL53" s="13">
        <v>-0.32064952899988303</v>
      </c>
      <c r="CM53" t="s">
        <v>830</v>
      </c>
      <c r="CN53">
        <v>0.9355</v>
      </c>
      <c r="CO53">
        <f t="shared" si="0"/>
        <v>2</v>
      </c>
      <c r="CS53" s="5">
        <v>42913.08321759259</v>
      </c>
      <c r="CU53" s="5">
        <v>42906.673506944448</v>
      </c>
      <c r="CW53">
        <v>-1.3712597999937E-2</v>
      </c>
      <c r="CX53" t="s">
        <v>830</v>
      </c>
      <c r="CY53" s="1">
        <v>-0.77249999999999996</v>
      </c>
      <c r="DF53" s="5">
        <v>42895.253472222219</v>
      </c>
      <c r="DH53" s="5">
        <v>42895.256944444445</v>
      </c>
      <c r="DI53" t="s">
        <v>1653</v>
      </c>
      <c r="DK53" t="s">
        <v>830</v>
      </c>
      <c r="DL53" s="1">
        <v>-0.59250000000000003</v>
      </c>
    </row>
    <row r="54" spans="1:116" x14ac:dyDescent="0.2">
      <c r="A54" t="s">
        <v>99</v>
      </c>
      <c r="B54" t="s">
        <v>100</v>
      </c>
      <c r="C54" t="s">
        <v>831</v>
      </c>
      <c r="D54" s="1">
        <v>-0.309</v>
      </c>
      <c r="G54" s="7">
        <v>42821.683969907404</v>
      </c>
      <c r="H54" s="5">
        <v>42821.700694444444</v>
      </c>
      <c r="I54" s="4" t="s">
        <v>831</v>
      </c>
      <c r="J54" s="1">
        <v>-0.14050000000000001</v>
      </c>
      <c r="M54" s="5">
        <v>42865.75341435185</v>
      </c>
      <c r="N54" s="5">
        <v>42865.756365740737</v>
      </c>
      <c r="O54" s="1">
        <v>-0.10349999999999999</v>
      </c>
      <c r="R54" s="5">
        <v>42821.29855324074</v>
      </c>
      <c r="S54" s="5">
        <v>42821.299305555556</v>
      </c>
      <c r="T54" s="1">
        <v>-0.106</v>
      </c>
      <c r="W54" s="5">
        <v>42815.677025462966</v>
      </c>
      <c r="X54" s="5">
        <v>42815.678819444445</v>
      </c>
      <c r="Y54" s="1">
        <v>-0.10150000000000001</v>
      </c>
      <c r="AB54" s="5">
        <v>42832.34716435185</v>
      </c>
      <c r="AC54" s="5">
        <v>42832.426388888889</v>
      </c>
      <c r="AD54" s="6" t="s">
        <v>831</v>
      </c>
      <c r="AE54" s="1">
        <v>-0.31950000000000001</v>
      </c>
      <c r="AH54" s="5">
        <v>42826.242997685185</v>
      </c>
      <c r="AI54" s="5">
        <v>42828.393113425926</v>
      </c>
      <c r="AJ54" s="1">
        <v>-0.30249999999999999</v>
      </c>
      <c r="AN54" t="s">
        <v>910</v>
      </c>
      <c r="AO54" s="5">
        <v>42843.625636574077</v>
      </c>
      <c r="AP54" t="s">
        <v>831</v>
      </c>
      <c r="AQ54">
        <v>1.2035</v>
      </c>
      <c r="AR54" s="5">
        <v>42832.427025462966</v>
      </c>
      <c r="AS54" s="5">
        <v>42832.545312499999</v>
      </c>
      <c r="AT54" s="1">
        <v>-0.30149999999999999</v>
      </c>
      <c r="AX54" s="5">
        <v>42836.04855324074</v>
      </c>
      <c r="AY54" t="s">
        <v>1232</v>
      </c>
      <c r="AZ54">
        <v>0.74250000000000005</v>
      </c>
      <c r="BB54" s="5"/>
      <c r="BD54" s="5">
        <v>42858.385358796295</v>
      </c>
      <c r="BE54" s="5">
        <v>42858.570775462962</v>
      </c>
      <c r="BF54">
        <v>0.19895302500000001</v>
      </c>
      <c r="BG54" t="s">
        <v>831</v>
      </c>
      <c r="BH54" s="1">
        <v>-0.26700000000000002</v>
      </c>
      <c r="BL54" s="5">
        <v>42874.538136574076</v>
      </c>
      <c r="BM54" s="5">
        <v>42877.542303240742</v>
      </c>
      <c r="BN54">
        <v>0.11197172399999999</v>
      </c>
      <c r="BO54" t="s">
        <v>831</v>
      </c>
      <c r="BP54">
        <v>0.78749999999999998</v>
      </c>
      <c r="BS54" s="5">
        <v>42887.72210648148</v>
      </c>
      <c r="BT54" s="5">
        <v>42887.764467592591</v>
      </c>
      <c r="BU54">
        <v>0.16599414800000001</v>
      </c>
      <c r="BV54" t="s">
        <v>831</v>
      </c>
      <c r="BW54" s="1">
        <v>-0.316</v>
      </c>
      <c r="CA54" s="7">
        <v>42905.53460648148</v>
      </c>
      <c r="CB54" s="7">
        <v>42906.689930555556</v>
      </c>
      <c r="CC54" s="4">
        <v>0.107180927</v>
      </c>
      <c r="CD54" s="4" t="s">
        <v>831</v>
      </c>
      <c r="CE54" s="1">
        <v>-0.34050000000000002</v>
      </c>
      <c r="CH54" s="11">
        <v>42941</v>
      </c>
      <c r="CI54" s="12">
        <v>0.35405092592592591</v>
      </c>
      <c r="CJ54" s="11">
        <v>42942</v>
      </c>
      <c r="CK54" s="12">
        <v>0.16724537037037038</v>
      </c>
      <c r="CL54" s="13">
        <v>0.187503100000005</v>
      </c>
      <c r="CM54" t="s">
        <v>831</v>
      </c>
      <c r="CN54">
        <v>0.98050000000000004</v>
      </c>
      <c r="CO54">
        <f t="shared" si="0"/>
        <v>1</v>
      </c>
      <c r="CS54" s="5">
        <v>42916.58321759259</v>
      </c>
      <c r="CU54" s="5">
        <v>42906.888796296298</v>
      </c>
      <c r="CW54">
        <v>0.16068794699994801</v>
      </c>
      <c r="CX54" t="s">
        <v>831</v>
      </c>
      <c r="CY54" s="6">
        <v>-1.585</v>
      </c>
      <c r="CZ54" t="s">
        <v>1636</v>
      </c>
      <c r="DF54" s="5">
        <v>42895.256956018522</v>
      </c>
      <c r="DH54" s="5">
        <v>42895.260428240741</v>
      </c>
      <c r="DI54" t="s">
        <v>1653</v>
      </c>
      <c r="DK54" t="s">
        <v>831</v>
      </c>
      <c r="DL54" s="1">
        <v>-0.503</v>
      </c>
    </row>
    <row r="55" spans="1:116" ht="13.05" x14ac:dyDescent="0.2">
      <c r="A55" t="s">
        <v>101</v>
      </c>
      <c r="B55" t="s">
        <v>102</v>
      </c>
      <c r="C55" t="s">
        <v>830</v>
      </c>
      <c r="D55" s="3">
        <v>-2.5499999999999998E-2</v>
      </c>
      <c r="G55" s="7">
        <v>42821.78466435185</v>
      </c>
      <c r="H55" s="5">
        <v>42821.874826388892</v>
      </c>
      <c r="I55" s="6" t="s">
        <v>831</v>
      </c>
      <c r="J55" s="1">
        <v>-0.1055</v>
      </c>
      <c r="M55" s="5">
        <v>42866.836747685185</v>
      </c>
      <c r="N55" s="5">
        <v>42867.708969907406</v>
      </c>
      <c r="O55">
        <v>1.0115000000000001</v>
      </c>
      <c r="R55" s="5">
        <v>42821.572858796295</v>
      </c>
      <c r="S55" s="5">
        <v>42821.611689814818</v>
      </c>
      <c r="T55" s="1">
        <v>-0.10100000000000001</v>
      </c>
      <c r="W55" s="5">
        <v>42815.756886574076</v>
      </c>
      <c r="X55" s="5">
        <v>42815.761111111111</v>
      </c>
      <c r="Y55" s="1">
        <v>-0.1</v>
      </c>
      <c r="AB55" s="5">
        <v>42832.427025462966</v>
      </c>
      <c r="AC55" s="5">
        <v>42832.545312499999</v>
      </c>
      <c r="AD55" s="6" t="s">
        <v>831</v>
      </c>
      <c r="AE55" s="1">
        <v>-0.30149999999999999</v>
      </c>
      <c r="AH55" s="5">
        <v>42828.50341435185</v>
      </c>
      <c r="AI55" s="5">
        <v>42828.731076388889</v>
      </c>
      <c r="AJ55" s="1">
        <v>-0.30649999999999999</v>
      </c>
      <c r="AN55" t="s">
        <v>911</v>
      </c>
      <c r="AO55" s="5">
        <v>42845.750636574077</v>
      </c>
      <c r="AP55" t="s">
        <v>831</v>
      </c>
      <c r="AQ55">
        <v>0.67</v>
      </c>
      <c r="AR55" s="5">
        <v>42832.677025462966</v>
      </c>
      <c r="AS55" s="5">
        <v>42832.835358796299</v>
      </c>
      <c r="AT55" s="3">
        <v>9.8000000000000004E-2</v>
      </c>
      <c r="AX55" s="5">
        <v>42837.093692129631</v>
      </c>
      <c r="AY55" t="s">
        <v>1233</v>
      </c>
      <c r="AZ55" s="1">
        <v>-0.309</v>
      </c>
      <c r="BB55" s="5"/>
      <c r="BD55" s="5">
        <v>42858.69091435185</v>
      </c>
      <c r="BE55" s="5">
        <v>42858.988136574073</v>
      </c>
      <c r="BF55">
        <v>0.15859989899999999</v>
      </c>
      <c r="BG55" t="s">
        <v>831</v>
      </c>
      <c r="BH55" s="3">
        <v>8.4500000000000006E-2</v>
      </c>
      <c r="BL55" s="5">
        <v>42877.795081018521</v>
      </c>
      <c r="BM55" s="5">
        <v>42877.901909722219</v>
      </c>
      <c r="BN55">
        <v>0.14633722800000001</v>
      </c>
      <c r="BO55" t="s">
        <v>831</v>
      </c>
      <c r="BP55" s="1">
        <v>-0.309</v>
      </c>
      <c r="BS55" s="5">
        <v>42892.104050925926</v>
      </c>
      <c r="BT55" s="5">
        <v>42893.125578703701</v>
      </c>
      <c r="BU55">
        <v>-0.18497973700000001</v>
      </c>
      <c r="BV55" t="s">
        <v>830</v>
      </c>
      <c r="BW55">
        <v>1.77</v>
      </c>
      <c r="CA55" s="7">
        <v>42906.888773148145</v>
      </c>
      <c r="CB55" s="7">
        <v>42907.708912037036</v>
      </c>
      <c r="CC55" s="4">
        <v>-0.135122571</v>
      </c>
      <c r="CD55" s="4" t="s">
        <v>830</v>
      </c>
      <c r="CE55">
        <v>0.98050000000000004</v>
      </c>
      <c r="CH55" s="11">
        <v>42942</v>
      </c>
      <c r="CI55" s="12">
        <v>0.98599537037037033</v>
      </c>
      <c r="CJ55" s="11">
        <v>42954</v>
      </c>
      <c r="CK55" s="12">
        <v>0.88877314814814812</v>
      </c>
      <c r="CL55" s="13">
        <v>0.37657832399989</v>
      </c>
      <c r="CM55" t="s">
        <v>831</v>
      </c>
      <c r="CN55" s="6">
        <v>-1.5295000000000001</v>
      </c>
      <c r="CO55">
        <f t="shared" si="0"/>
        <v>12</v>
      </c>
      <c r="CS55" s="5">
        <v>42921.308912037035</v>
      </c>
      <c r="CU55" s="5">
        <v>42907.819363425922</v>
      </c>
      <c r="CW55">
        <v>-0.135122571000036</v>
      </c>
      <c r="CX55" t="s">
        <v>830</v>
      </c>
      <c r="CY55">
        <v>0.41549999999999998</v>
      </c>
      <c r="DF55" s="5">
        <v>42895.260439814818</v>
      </c>
      <c r="DH55" s="5">
        <v>42895.309050925927</v>
      </c>
      <c r="DI55" t="s">
        <v>1653</v>
      </c>
      <c r="DK55" t="s">
        <v>830</v>
      </c>
      <c r="DL55" s="1">
        <v>-1.2769999999999999</v>
      </c>
    </row>
    <row r="56" spans="1:116" ht="13.05" x14ac:dyDescent="0.2">
      <c r="A56" t="s">
        <v>103</v>
      </c>
      <c r="B56" t="s">
        <v>104</v>
      </c>
      <c r="C56" t="s">
        <v>830</v>
      </c>
      <c r="D56" s="1">
        <v>-0.30099999999999999</v>
      </c>
      <c r="G56" s="7">
        <v>42821.982581018521</v>
      </c>
      <c r="H56" s="5">
        <v>42821.984317129631</v>
      </c>
      <c r="I56" s="4" t="s">
        <v>830</v>
      </c>
      <c r="J56" s="1">
        <v>-0.1</v>
      </c>
      <c r="M56" s="5">
        <v>42870.64230324074</v>
      </c>
      <c r="N56" s="5">
        <v>42870.792997685188</v>
      </c>
      <c r="O56" s="3">
        <v>-2.9999999999899998E-3</v>
      </c>
      <c r="R56" s="5">
        <v>42821.683969907404</v>
      </c>
      <c r="S56" s="5">
        <v>42821.700694444444</v>
      </c>
      <c r="T56" s="1">
        <v>-0.14050000000000001</v>
      </c>
      <c r="W56" s="5">
        <v>42815.774247685185</v>
      </c>
      <c r="X56" s="5">
        <v>42815.802372685182</v>
      </c>
      <c r="Y56" s="1">
        <v>-0.106</v>
      </c>
      <c r="AB56" s="5">
        <v>42832.677025462966</v>
      </c>
      <c r="AC56" s="5">
        <v>42832.835358796299</v>
      </c>
      <c r="AD56" t="s">
        <v>830</v>
      </c>
      <c r="AE56" s="3">
        <v>9.8000000000000004E-2</v>
      </c>
      <c r="AH56" s="5">
        <v>42828.732581018521</v>
      </c>
      <c r="AI56" s="5">
        <v>42828.938831018517</v>
      </c>
      <c r="AJ56" s="3">
        <v>0.14399999999999999</v>
      </c>
      <c r="AN56" t="s">
        <v>912</v>
      </c>
      <c r="AO56" s="5">
        <v>42845.920023148145</v>
      </c>
      <c r="AP56" t="s">
        <v>830</v>
      </c>
      <c r="AQ56" s="1">
        <v>-0.30249999999999999</v>
      </c>
      <c r="AR56" s="5">
        <v>42832.899247685185</v>
      </c>
      <c r="AS56" s="5">
        <v>42833.081134259257</v>
      </c>
      <c r="AT56" s="1">
        <v>-0.30199999999999999</v>
      </c>
      <c r="AX56" s="5">
        <v>42837.274247685185</v>
      </c>
      <c r="AY56" t="s">
        <v>1234</v>
      </c>
      <c r="AZ56" s="3">
        <v>-2.5499999999999998E-2</v>
      </c>
      <c r="BB56" s="5"/>
      <c r="BD56" s="5">
        <v>42859.364525462966</v>
      </c>
      <c r="BE56" s="5">
        <v>42859.651736111111</v>
      </c>
      <c r="BF56" s="4">
        <v>6.2568577E-2</v>
      </c>
      <c r="BG56" t="s">
        <v>831</v>
      </c>
      <c r="BH56" s="1">
        <v>-0.33750000000000002</v>
      </c>
      <c r="BL56" s="5">
        <v>42878.00341435185</v>
      </c>
      <c r="BM56" s="5">
        <v>42879.005671296298</v>
      </c>
      <c r="BN56">
        <v>-1.7655927999900001E-2</v>
      </c>
      <c r="BO56" t="s">
        <v>830</v>
      </c>
      <c r="BP56" s="1">
        <v>-0.32750000000000001</v>
      </c>
      <c r="BS56" s="5">
        <v>42898.621412037035</v>
      </c>
      <c r="BT56" s="5">
        <v>42898.651273148149</v>
      </c>
      <c r="BU56">
        <v>0.106789037</v>
      </c>
      <c r="BV56" t="s">
        <v>831</v>
      </c>
      <c r="BW56" s="1">
        <v>-0.25700000000000001</v>
      </c>
      <c r="CA56" s="7">
        <v>42909.392245370371</v>
      </c>
      <c r="CB56" s="7">
        <v>42912.500578703701</v>
      </c>
      <c r="CC56" s="4">
        <v>4.4706424000099998E-2</v>
      </c>
      <c r="CD56" s="4" t="s">
        <v>831</v>
      </c>
      <c r="CE56">
        <v>0.71499999999999997</v>
      </c>
      <c r="CH56" s="11">
        <v>42954</v>
      </c>
      <c r="CI56" s="12">
        <v>0.89224537037037033</v>
      </c>
      <c r="CJ56" s="11">
        <v>42956</v>
      </c>
      <c r="CK56" s="12">
        <v>0.62557870370370372</v>
      </c>
      <c r="CL56" s="13">
        <v>-2.1193649999942998E-2</v>
      </c>
      <c r="CM56" t="s">
        <v>830</v>
      </c>
      <c r="CN56">
        <v>1.5880000000000001</v>
      </c>
      <c r="CO56">
        <f t="shared" si="0"/>
        <v>2</v>
      </c>
      <c r="CS56" s="5">
        <v>42922.788090277776</v>
      </c>
      <c r="CU56" s="5">
        <v>42912.774189814816</v>
      </c>
      <c r="CW56">
        <v>4.4706424000072902E-2</v>
      </c>
      <c r="CX56" t="s">
        <v>831</v>
      </c>
      <c r="CY56">
        <v>0.73599999999999999</v>
      </c>
      <c r="DF56" s="5">
        <v>42895.309062499997</v>
      </c>
      <c r="DH56" s="5">
        <v>42896.208368055559</v>
      </c>
      <c r="DI56" t="s">
        <v>1649</v>
      </c>
      <c r="DK56" t="s">
        <v>831</v>
      </c>
      <c r="DL56" s="1">
        <v>-0.75249999999999995</v>
      </c>
    </row>
    <row r="57" spans="1:116" ht="13.05" x14ac:dyDescent="0.2">
      <c r="A57" t="s">
        <v>105</v>
      </c>
      <c r="B57" t="s">
        <v>106</v>
      </c>
      <c r="C57" t="s">
        <v>831</v>
      </c>
      <c r="D57" s="1">
        <v>-0.30399999999999999</v>
      </c>
      <c r="G57" s="7">
        <v>42822.270775462966</v>
      </c>
      <c r="H57" s="5">
        <v>42822.292939814812</v>
      </c>
      <c r="I57" s="4" t="s">
        <v>830</v>
      </c>
      <c r="J57" s="1">
        <v>-0.1045</v>
      </c>
      <c r="M57" s="5">
        <v>42871.989525462966</v>
      </c>
      <c r="N57" s="5">
        <v>42871.994039351855</v>
      </c>
      <c r="O57" s="1">
        <v>-0.1045</v>
      </c>
      <c r="R57" s="5">
        <v>42821.78466435185</v>
      </c>
      <c r="S57" s="5">
        <v>42821.874826388892</v>
      </c>
      <c r="T57" s="1">
        <v>-0.1055</v>
      </c>
      <c r="W57" s="5">
        <v>42817.683969907404</v>
      </c>
      <c r="X57" s="5">
        <v>42817.716377314813</v>
      </c>
      <c r="Y57" s="1">
        <v>-0.10249999999999999</v>
      </c>
      <c r="AB57" s="5">
        <v>42832.899247685185</v>
      </c>
      <c r="AC57" s="5">
        <v>42833.081134259257</v>
      </c>
      <c r="AD57" s="6" t="s">
        <v>830</v>
      </c>
      <c r="AE57" s="1">
        <v>-0.30199999999999999</v>
      </c>
      <c r="AH57" s="5">
        <v>42828.996469907404</v>
      </c>
      <c r="AI57" s="5">
        <v>42829.542303240742</v>
      </c>
      <c r="AJ57">
        <v>0.76900000000000002</v>
      </c>
      <c r="AN57" t="s">
        <v>913</v>
      </c>
      <c r="AO57" s="5">
        <v>42846.732233796298</v>
      </c>
      <c r="AP57" t="s">
        <v>831</v>
      </c>
      <c r="AQ57" s="1">
        <v>-0.30099999999999999</v>
      </c>
      <c r="AR57" s="5">
        <v>42835.31591435185</v>
      </c>
      <c r="AS57" s="5">
        <v>42835.686053240737</v>
      </c>
      <c r="AT57" s="3">
        <v>9.4500000000000001E-2</v>
      </c>
      <c r="AX57" s="5">
        <v>42837.812442129631</v>
      </c>
      <c r="AY57" t="s">
        <v>1235</v>
      </c>
      <c r="AZ57" s="1">
        <v>-0.30099999999999999</v>
      </c>
      <c r="BB57" s="5"/>
      <c r="BD57" s="5">
        <v>42860.274247685185</v>
      </c>
      <c r="BE57" s="5">
        <v>42860.528124999997</v>
      </c>
      <c r="BF57" s="4">
        <v>5.2993501999900001E-2</v>
      </c>
      <c r="BG57" t="s">
        <v>831</v>
      </c>
      <c r="BH57" s="1">
        <v>-0.30049999999999999</v>
      </c>
      <c r="BL57" s="5">
        <v>42879.187442129631</v>
      </c>
      <c r="BM57" s="5">
        <v>42880.125578703701</v>
      </c>
      <c r="BN57">
        <v>2.1610713E-2</v>
      </c>
      <c r="BO57" t="s">
        <v>831</v>
      </c>
      <c r="BP57" s="1">
        <v>-0.30599999999999999</v>
      </c>
      <c r="BS57" s="5">
        <v>42905.53460648148</v>
      </c>
      <c r="BT57" s="5">
        <v>42906.689930555556</v>
      </c>
      <c r="BU57">
        <v>0.107180927</v>
      </c>
      <c r="BV57" t="s">
        <v>831</v>
      </c>
      <c r="BW57" s="1">
        <v>-0.34050000000000002</v>
      </c>
      <c r="CA57" s="7">
        <v>42912.642245370371</v>
      </c>
      <c r="CB57" s="7">
        <v>42913.875578703701</v>
      </c>
      <c r="CC57" s="4">
        <v>0.26272668700000001</v>
      </c>
      <c r="CD57" s="4" t="s">
        <v>831</v>
      </c>
      <c r="CE57">
        <v>0.82499999999999996</v>
      </c>
      <c r="CH57" s="11">
        <v>42957</v>
      </c>
      <c r="CI57" s="12">
        <v>0.62141203703703707</v>
      </c>
      <c r="CJ57" s="11">
        <v>42958</v>
      </c>
      <c r="CK57" s="12">
        <v>0.50057870370370372</v>
      </c>
      <c r="CL57" s="13">
        <v>-1.4789236000029401E-2</v>
      </c>
      <c r="CM57" t="s">
        <v>830</v>
      </c>
      <c r="CN57">
        <v>1.2044999999999999</v>
      </c>
      <c r="CO57">
        <f t="shared" si="0"/>
        <v>1</v>
      </c>
      <c r="CS57" s="5">
        <v>42926.420023148145</v>
      </c>
      <c r="CU57" s="5">
        <v>42914.138773148145</v>
      </c>
      <c r="CW57">
        <v>0.139882688999937</v>
      </c>
      <c r="CX57" t="s">
        <v>831</v>
      </c>
      <c r="CY57">
        <v>1.4045000000000001</v>
      </c>
      <c r="DF57" s="5">
        <v>42901.833449074074</v>
      </c>
      <c r="DH57" s="5">
        <v>42902.618055555555</v>
      </c>
      <c r="DI57" t="s">
        <v>1652</v>
      </c>
      <c r="DK57" t="s">
        <v>831</v>
      </c>
      <c r="DL57">
        <v>1.8634999999999999</v>
      </c>
    </row>
    <row r="58" spans="1:116" ht="13.05" x14ac:dyDescent="0.2">
      <c r="A58" t="s">
        <v>107</v>
      </c>
      <c r="B58" t="s">
        <v>108</v>
      </c>
      <c r="C58" t="s">
        <v>830</v>
      </c>
      <c r="D58" s="1">
        <v>-0.32</v>
      </c>
      <c r="G58" s="7">
        <v>42822.357581018521</v>
      </c>
      <c r="H58" s="5">
        <v>42822.414699074077</v>
      </c>
      <c r="I58" s="4" t="s">
        <v>831</v>
      </c>
      <c r="J58" s="1">
        <v>-0.1075</v>
      </c>
      <c r="M58" s="5">
        <v>42872.322858796295</v>
      </c>
      <c r="N58" s="5">
        <v>42872.825636574074</v>
      </c>
      <c r="O58" s="3">
        <v>-2.7E-2</v>
      </c>
      <c r="R58" s="5">
        <v>42821.982581018521</v>
      </c>
      <c r="S58" s="5">
        <v>42821.984317129631</v>
      </c>
      <c r="T58" s="1">
        <v>-0.1</v>
      </c>
      <c r="W58" s="5">
        <v>42817.888831018521</v>
      </c>
      <c r="X58" s="5">
        <v>42817.929108796299</v>
      </c>
      <c r="Y58" s="3">
        <v>0.1925</v>
      </c>
      <c r="AB58" s="5">
        <v>42835.31591435185</v>
      </c>
      <c r="AC58" s="5">
        <v>42835.686053240737</v>
      </c>
      <c r="AD58" t="s">
        <v>830</v>
      </c>
      <c r="AE58" s="3">
        <v>9.4500000000000001E-2</v>
      </c>
      <c r="AH58" s="5">
        <v>42830.51730324074</v>
      </c>
      <c r="AI58" s="5">
        <v>42830.729513888888</v>
      </c>
      <c r="AJ58" s="1">
        <v>-0.36499999999999999</v>
      </c>
      <c r="AN58" t="s">
        <v>914</v>
      </c>
      <c r="AO58" s="5">
        <v>42849.299016203702</v>
      </c>
      <c r="AP58" t="s">
        <v>831</v>
      </c>
      <c r="AQ58" s="1">
        <v>-0.30549999999999999</v>
      </c>
      <c r="AR58" s="5">
        <v>42835.951331018521</v>
      </c>
      <c r="AS58" s="5">
        <v>42835.978645833333</v>
      </c>
      <c r="AT58" s="1">
        <v>-0.30299999999999999</v>
      </c>
      <c r="AX58" s="5">
        <v>42838.114525462966</v>
      </c>
      <c r="AY58" t="s">
        <v>1236</v>
      </c>
      <c r="AZ58" s="1">
        <v>-0.30399999999999999</v>
      </c>
      <c r="BB58" s="5"/>
      <c r="BD58" s="5">
        <v>42860.899247685185</v>
      </c>
      <c r="BE58" s="5">
        <v>42863.793692129628</v>
      </c>
      <c r="BF58" s="4">
        <v>5.9583432999999998E-2</v>
      </c>
      <c r="BG58" t="s">
        <v>831</v>
      </c>
      <c r="BH58" s="3">
        <v>9.1999999999999998E-2</v>
      </c>
      <c r="BL58" s="5">
        <v>42880.729108796295</v>
      </c>
      <c r="BM58" s="5">
        <v>42880.729398148149</v>
      </c>
      <c r="BN58" s="9">
        <v>5.3842999893100003E-5</v>
      </c>
      <c r="BO58" t="s">
        <v>831</v>
      </c>
      <c r="BP58" s="1">
        <v>-0.32650000000000001</v>
      </c>
      <c r="BS58" s="5">
        <v>42906.888773148145</v>
      </c>
      <c r="BT58" s="5">
        <v>42907.708912037036</v>
      </c>
      <c r="BU58">
        <v>-0.135122571</v>
      </c>
      <c r="BV58" t="s">
        <v>830</v>
      </c>
      <c r="BW58">
        <v>0.98050000000000004</v>
      </c>
      <c r="CA58" s="7">
        <v>42916.569328703707</v>
      </c>
      <c r="CB58" s="7">
        <v>42916.669328703705</v>
      </c>
      <c r="CC58" s="4">
        <v>0.165411111</v>
      </c>
      <c r="CD58" s="4" t="s">
        <v>831</v>
      </c>
      <c r="CE58" s="1">
        <v>-0.192</v>
      </c>
      <c r="CH58" s="11">
        <v>42961</v>
      </c>
      <c r="CI58" s="12">
        <v>0.54155092592592591</v>
      </c>
      <c r="CJ58" s="11">
        <v>42963</v>
      </c>
      <c r="CK58" s="12">
        <v>0.9130787037037037</v>
      </c>
      <c r="CL58" s="13">
        <v>0.17840275299994501</v>
      </c>
      <c r="CM58" t="s">
        <v>831</v>
      </c>
      <c r="CN58" s="1">
        <v>-7.9000000000000001E-2</v>
      </c>
      <c r="CO58">
        <f t="shared" si="0"/>
        <v>2</v>
      </c>
      <c r="CS58" s="5">
        <v>42930.166550925926</v>
      </c>
      <c r="CU58" s="5">
        <v>42919.25335648148</v>
      </c>
      <c r="CW58">
        <v>0.16541111100005501</v>
      </c>
      <c r="CX58" t="s">
        <v>831</v>
      </c>
      <c r="CY58">
        <v>0.254</v>
      </c>
      <c r="DF58" s="5">
        <v>42905.649421296293</v>
      </c>
      <c r="DH58" s="5">
        <v>42906.007060185184</v>
      </c>
      <c r="DI58" t="s">
        <v>1651</v>
      </c>
      <c r="DK58" t="s">
        <v>831</v>
      </c>
      <c r="DL58" s="1">
        <v>-0.2555</v>
      </c>
    </row>
    <row r="59" spans="1:116" ht="13.05" x14ac:dyDescent="0.2">
      <c r="A59" t="s">
        <v>109</v>
      </c>
      <c r="B59" t="s">
        <v>110</v>
      </c>
      <c r="C59" t="s">
        <v>831</v>
      </c>
      <c r="D59" s="1">
        <v>-0.30499999999999999</v>
      </c>
      <c r="G59" s="7">
        <v>42822.617997685185</v>
      </c>
      <c r="H59" s="5">
        <v>42822.657870370371</v>
      </c>
      <c r="I59" s="4" t="s">
        <v>830</v>
      </c>
      <c r="J59" s="1">
        <v>-0.112</v>
      </c>
      <c r="M59" s="5">
        <v>42874.107581018521</v>
      </c>
      <c r="N59" s="5">
        <v>42874.107928240737</v>
      </c>
      <c r="O59" s="1">
        <v>-0.151</v>
      </c>
      <c r="R59" s="5">
        <v>42822.270775462966</v>
      </c>
      <c r="S59" s="5">
        <v>42822.292939814812</v>
      </c>
      <c r="T59" s="1">
        <v>-0.1045</v>
      </c>
      <c r="W59" s="5">
        <v>42818.19091435185</v>
      </c>
      <c r="X59" s="5">
        <v>42818.198900462965</v>
      </c>
      <c r="Y59" s="1">
        <v>-0.10050000000000001</v>
      </c>
      <c r="AB59" s="5">
        <v>42835.951331018521</v>
      </c>
      <c r="AC59" s="5">
        <v>42835.978645833333</v>
      </c>
      <c r="AD59" s="6" t="s">
        <v>831</v>
      </c>
      <c r="AE59" s="1">
        <v>-0.30299999999999999</v>
      </c>
      <c r="AH59" s="5">
        <v>42830.732581018521</v>
      </c>
      <c r="AI59" s="5">
        <v>42831.168692129628</v>
      </c>
      <c r="AJ59" s="3">
        <v>0.19550000000000001</v>
      </c>
      <c r="AN59" t="s">
        <v>915</v>
      </c>
      <c r="AO59" s="5">
        <v>42851.333969907406</v>
      </c>
      <c r="AP59" t="s">
        <v>831</v>
      </c>
      <c r="AQ59">
        <v>1.5229999999999999</v>
      </c>
      <c r="AR59" s="5">
        <v>42836.041608796295</v>
      </c>
      <c r="AS59" s="5">
        <v>42837.000636574077</v>
      </c>
      <c r="AT59">
        <v>0.8095</v>
      </c>
      <c r="AX59" s="5">
        <v>42838.180497685185</v>
      </c>
      <c r="AY59" t="s">
        <v>1237</v>
      </c>
      <c r="AZ59" s="1">
        <v>-0.32</v>
      </c>
      <c r="BD59" s="5">
        <v>42864.07980324074</v>
      </c>
      <c r="BE59" s="5">
        <v>42865.042303240742</v>
      </c>
      <c r="BF59">
        <v>0.236601688</v>
      </c>
      <c r="BG59" t="s">
        <v>831</v>
      </c>
      <c r="BH59">
        <v>1.5725</v>
      </c>
      <c r="BL59" s="5">
        <v>42881.17355324074</v>
      </c>
      <c r="BM59" s="5">
        <v>42882.125636574077</v>
      </c>
      <c r="BN59">
        <v>-6.7921105000099999E-2</v>
      </c>
      <c r="BO59" t="s">
        <v>830</v>
      </c>
      <c r="BP59">
        <v>2.1375000000000002</v>
      </c>
      <c r="BS59" s="5">
        <v>42909.392245370371</v>
      </c>
      <c r="BT59" s="5">
        <v>42912.500578703701</v>
      </c>
      <c r="BU59">
        <v>4.4706424000099998E-2</v>
      </c>
      <c r="BV59" t="s">
        <v>831</v>
      </c>
      <c r="BW59">
        <v>0.71499999999999997</v>
      </c>
      <c r="CA59" s="7">
        <v>42921.308912037035</v>
      </c>
      <c r="CB59" s="7">
        <v>42921.649189814816</v>
      </c>
      <c r="CC59" s="4">
        <v>-0.14016726299999999</v>
      </c>
      <c r="CD59" s="4" t="s">
        <v>830</v>
      </c>
      <c r="CE59" s="1">
        <v>-0.2225</v>
      </c>
      <c r="CH59" s="11">
        <v>42963</v>
      </c>
      <c r="CI59" s="12">
        <v>0.91655092592592602</v>
      </c>
      <c r="CJ59" s="11">
        <v>42964</v>
      </c>
      <c r="CK59" s="12">
        <v>0.79224537037037035</v>
      </c>
      <c r="CL59" s="13">
        <v>-7.5629537999887697E-2</v>
      </c>
      <c r="CM59" t="s">
        <v>830</v>
      </c>
      <c r="CN59">
        <v>0.75249999999999995</v>
      </c>
      <c r="CO59">
        <f t="shared" si="0"/>
        <v>1</v>
      </c>
      <c r="CS59" s="5">
        <v>42933.992939814816</v>
      </c>
      <c r="CU59" s="5">
        <v>42922.788078703707</v>
      </c>
      <c r="CW59">
        <v>-0.14016726300003601</v>
      </c>
      <c r="CX59" t="s">
        <v>830</v>
      </c>
      <c r="CY59" s="1">
        <v>-0.76449999999999996</v>
      </c>
      <c r="DF59" s="5">
        <v>42906.010428240741</v>
      </c>
      <c r="DH59" s="5">
        <v>42906.673622685186</v>
      </c>
      <c r="DI59" t="s">
        <v>1651</v>
      </c>
      <c r="DK59" t="s">
        <v>830</v>
      </c>
      <c r="DL59" s="1">
        <v>-0.75549999999999995</v>
      </c>
    </row>
    <row r="60" spans="1:116" ht="13.05" x14ac:dyDescent="0.2">
      <c r="A60" t="s">
        <v>111</v>
      </c>
      <c r="B60" t="s">
        <v>112</v>
      </c>
      <c r="C60" t="s">
        <v>830</v>
      </c>
      <c r="D60">
        <v>0.71350000000000002</v>
      </c>
      <c r="G60" s="7">
        <v>42822.975636574076</v>
      </c>
      <c r="H60" s="5">
        <v>42823.003009259257</v>
      </c>
      <c r="I60" s="4" t="s">
        <v>830</v>
      </c>
      <c r="J60" s="1">
        <v>-0.10199999999999999</v>
      </c>
      <c r="M60" s="5">
        <v>42874.538136574076</v>
      </c>
      <c r="N60" s="5">
        <v>42874.630208333336</v>
      </c>
      <c r="O60" s="1">
        <v>-0.10199999999999999</v>
      </c>
      <c r="R60" s="5">
        <v>42822.357581018521</v>
      </c>
      <c r="S60" s="5">
        <v>42822.414699074077</v>
      </c>
      <c r="T60" s="1">
        <v>-0.1075</v>
      </c>
      <c r="W60" s="5">
        <v>42818.37841435185</v>
      </c>
      <c r="X60" s="5">
        <v>42818.381539351853</v>
      </c>
      <c r="Y60" s="1">
        <v>-0.107</v>
      </c>
      <c r="AB60" s="5">
        <v>42836.041608796295</v>
      </c>
      <c r="AC60" s="5">
        <v>42837.000636574077</v>
      </c>
      <c r="AD60" t="s">
        <v>831</v>
      </c>
      <c r="AE60">
        <v>0.8095</v>
      </c>
      <c r="AH60" s="5">
        <v>42832.34716435185</v>
      </c>
      <c r="AI60" s="5">
        <v>42832.426388888889</v>
      </c>
      <c r="AJ60" s="1">
        <v>-0.31950000000000001</v>
      </c>
      <c r="AN60" t="s">
        <v>916</v>
      </c>
      <c r="AO60" s="5">
        <v>42852.418923611112</v>
      </c>
      <c r="AP60" t="s">
        <v>830</v>
      </c>
      <c r="AQ60" s="1">
        <v>-0.30399999999999999</v>
      </c>
      <c r="AR60" s="5">
        <v>42837.093692129631</v>
      </c>
      <c r="AS60" s="5">
        <v>42837.251099537039</v>
      </c>
      <c r="AT60" s="1">
        <v>-0.309</v>
      </c>
      <c r="AX60" s="5">
        <v>42838.631886574076</v>
      </c>
      <c r="AY60" t="s">
        <v>1238</v>
      </c>
      <c r="AZ60" s="1">
        <v>-0.30499999999999999</v>
      </c>
      <c r="BD60" s="5">
        <v>42865.999942129631</v>
      </c>
      <c r="BE60" s="5">
        <v>42866.316608796296</v>
      </c>
      <c r="BF60">
        <v>0.131851364</v>
      </c>
      <c r="BG60" t="s">
        <v>831</v>
      </c>
      <c r="BH60" s="3">
        <v>9.7000000000000003E-2</v>
      </c>
      <c r="BL60" s="5">
        <v>42884.937442129631</v>
      </c>
      <c r="BM60" s="5">
        <v>42885.417303240742</v>
      </c>
      <c r="BN60">
        <v>-0.13018078</v>
      </c>
      <c r="BO60" t="s">
        <v>830</v>
      </c>
      <c r="BP60">
        <v>0.76400000000000001</v>
      </c>
      <c r="BS60" s="5">
        <v>42912.642245370371</v>
      </c>
      <c r="BT60" s="5">
        <v>42913.875578703701</v>
      </c>
      <c r="BU60">
        <v>0.26272668700000001</v>
      </c>
      <c r="BV60" t="s">
        <v>831</v>
      </c>
      <c r="BW60">
        <v>0.82499999999999996</v>
      </c>
      <c r="CA60" s="7">
        <v>42922.788078703707</v>
      </c>
      <c r="CB60" s="7">
        <v>42922.833101851851</v>
      </c>
      <c r="CC60" s="4">
        <v>0.113294643</v>
      </c>
      <c r="CD60" s="4" t="s">
        <v>831</v>
      </c>
      <c r="CE60" s="1">
        <v>-0.30349999999999999</v>
      </c>
      <c r="CH60" s="11">
        <v>42965</v>
      </c>
      <c r="CI60" s="12">
        <v>0.18043981481481483</v>
      </c>
      <c r="CJ60" s="11">
        <v>42965</v>
      </c>
      <c r="CK60" s="12">
        <v>0.91724537037037035</v>
      </c>
      <c r="CL60" s="13">
        <v>-0.39062415599997102</v>
      </c>
      <c r="CM60" t="s">
        <v>830</v>
      </c>
      <c r="CN60">
        <v>0.74750000000000005</v>
      </c>
      <c r="CO60">
        <f t="shared" si="0"/>
        <v>0</v>
      </c>
      <c r="CP60" s="12">
        <f>CK60-CI60</f>
        <v>0.73680555555555549</v>
      </c>
      <c r="CS60" s="5">
        <v>42934.413090277776</v>
      </c>
      <c r="CU60" s="5">
        <v>42923.732534722221</v>
      </c>
      <c r="CW60">
        <v>0.113294642999918</v>
      </c>
      <c r="CX60" t="s">
        <v>831</v>
      </c>
      <c r="CY60" s="1">
        <v>-2.9000000000000001E-2</v>
      </c>
      <c r="DF60" s="5">
        <v>42906.673634259256</v>
      </c>
      <c r="DH60" s="5">
        <v>42906.690995370373</v>
      </c>
      <c r="DI60" t="s">
        <v>1653</v>
      </c>
      <c r="DK60" t="s">
        <v>831</v>
      </c>
      <c r="DL60" s="1">
        <v>-0.94899999999999995</v>
      </c>
    </row>
    <row r="61" spans="1:116" ht="13.05" x14ac:dyDescent="0.2">
      <c r="A61" t="s">
        <v>113</v>
      </c>
      <c r="B61" t="s">
        <v>114</v>
      </c>
      <c r="C61" t="s">
        <v>831</v>
      </c>
      <c r="D61" s="1">
        <v>-0.308</v>
      </c>
      <c r="G61" s="7">
        <v>42823.07980324074</v>
      </c>
      <c r="H61" s="5">
        <v>42823.084143518521</v>
      </c>
      <c r="I61" s="6" t="s">
        <v>830</v>
      </c>
      <c r="J61" s="1">
        <v>-0.10299999999999999</v>
      </c>
      <c r="M61" s="5">
        <v>42877.795081018521</v>
      </c>
      <c r="N61" s="5">
        <v>42877.797743055555</v>
      </c>
      <c r="O61" s="1">
        <v>-0.10249999999999999</v>
      </c>
      <c r="R61" s="5">
        <v>42822.617997685185</v>
      </c>
      <c r="S61" s="5">
        <v>42822.657870370371</v>
      </c>
      <c r="T61" s="1">
        <v>-0.112</v>
      </c>
      <c r="W61" s="5">
        <v>42818.624942129631</v>
      </c>
      <c r="X61" s="5">
        <v>42818.650520833333</v>
      </c>
      <c r="Y61" s="1">
        <v>-0.1</v>
      </c>
      <c r="AB61" s="5">
        <v>42837.093692129631</v>
      </c>
      <c r="AC61" s="5">
        <v>42837.251099537039</v>
      </c>
      <c r="AD61" s="6" t="s">
        <v>830</v>
      </c>
      <c r="AE61" s="1">
        <v>-0.309</v>
      </c>
      <c r="AH61" s="5">
        <v>42832.427025462966</v>
      </c>
      <c r="AI61" s="5">
        <v>42832.545312499999</v>
      </c>
      <c r="AJ61" s="1">
        <v>-0.30149999999999999</v>
      </c>
      <c r="AN61" t="s">
        <v>917</v>
      </c>
      <c r="AO61" s="5">
        <v>42852.921643518515</v>
      </c>
      <c r="AP61" t="s">
        <v>831</v>
      </c>
      <c r="AQ61" s="1">
        <v>-0.30249999999999999</v>
      </c>
      <c r="AR61" s="5">
        <v>42837.274247685185</v>
      </c>
      <c r="AS61" s="5">
        <v>42837.623553240737</v>
      </c>
      <c r="AT61" s="3">
        <v>9.8000000000000004E-2</v>
      </c>
      <c r="AX61" s="5">
        <v>42838.715219907404</v>
      </c>
      <c r="AY61" t="s">
        <v>1239</v>
      </c>
      <c r="AZ61">
        <v>0.71350000000000002</v>
      </c>
      <c r="BD61" s="5">
        <v>42868.020775462966</v>
      </c>
      <c r="BE61" s="5">
        <v>42870.417013888888</v>
      </c>
      <c r="BF61">
        <v>-0.48282581699999999</v>
      </c>
      <c r="BG61" t="s">
        <v>830</v>
      </c>
      <c r="BH61" s="1">
        <v>-0.30499999999999999</v>
      </c>
      <c r="BL61" s="5">
        <v>42886.270775462966</v>
      </c>
      <c r="BM61" s="5">
        <v>42886.498553240737</v>
      </c>
      <c r="BN61">
        <v>-0.18364950299999999</v>
      </c>
      <c r="BO61" t="s">
        <v>830</v>
      </c>
      <c r="BP61" s="1">
        <v>-0.30199999999999999</v>
      </c>
      <c r="BS61" s="5">
        <v>42916.569328703707</v>
      </c>
      <c r="BT61" s="5">
        <v>42916.669328703705</v>
      </c>
      <c r="BU61">
        <v>0.165411111</v>
      </c>
      <c r="BV61" t="s">
        <v>831</v>
      </c>
      <c r="BW61" s="1">
        <v>-0.192</v>
      </c>
      <c r="CA61" s="7">
        <v>42923.385300925926</v>
      </c>
      <c r="CB61" s="7">
        <v>42923.799884259257</v>
      </c>
      <c r="CC61" s="4">
        <v>0.13820711899999999</v>
      </c>
      <c r="CD61" s="4" t="s">
        <v>831</v>
      </c>
      <c r="CE61" s="1">
        <v>-0.25950000000000001</v>
      </c>
      <c r="CH61" s="11">
        <v>42968</v>
      </c>
      <c r="CI61" s="12">
        <v>0.6318287037037037</v>
      </c>
      <c r="CJ61" s="11">
        <v>42969</v>
      </c>
      <c r="CK61" s="12">
        <v>0.67002314814814812</v>
      </c>
      <c r="CL61" s="13">
        <v>-6.3883208999864105E-2</v>
      </c>
      <c r="CM61" t="s">
        <v>830</v>
      </c>
      <c r="CN61" s="1">
        <v>-0.3115</v>
      </c>
      <c r="CO61">
        <f t="shared" si="0"/>
        <v>1</v>
      </c>
      <c r="CS61" s="5">
        <v>42935.916562500002</v>
      </c>
      <c r="CU61" s="5">
        <v>42927.913078703707</v>
      </c>
      <c r="CW61">
        <v>2.6266045999986502E-2</v>
      </c>
      <c r="CX61" t="s">
        <v>831</v>
      </c>
      <c r="CY61">
        <v>7.5000000000200002E-3</v>
      </c>
      <c r="DF61" s="5">
        <v>42906.691006944442</v>
      </c>
      <c r="DH61" s="5">
        <v>42907.753506944442</v>
      </c>
      <c r="DI61" t="s">
        <v>1652</v>
      </c>
      <c r="DK61" t="s">
        <v>830</v>
      </c>
      <c r="DL61">
        <v>1.22</v>
      </c>
    </row>
    <row r="62" spans="1:116" ht="13.05" x14ac:dyDescent="0.2">
      <c r="A62" t="s">
        <v>115</v>
      </c>
      <c r="B62" t="s">
        <v>116</v>
      </c>
      <c r="C62" t="s">
        <v>830</v>
      </c>
      <c r="D62" s="1">
        <v>-0.30249999999999999</v>
      </c>
      <c r="G62" s="7">
        <v>42823.124942129631</v>
      </c>
      <c r="H62" s="5">
        <v>42823.125868055555</v>
      </c>
      <c r="I62" s="4" t="s">
        <v>831</v>
      </c>
      <c r="J62" s="1">
        <v>-0.15</v>
      </c>
      <c r="M62" s="5">
        <v>42878.326331018521</v>
      </c>
      <c r="N62" s="5">
        <v>42878.331423611111</v>
      </c>
      <c r="O62" s="1">
        <v>-0.1595</v>
      </c>
      <c r="R62" s="5">
        <v>42822.975636574076</v>
      </c>
      <c r="S62" s="5">
        <v>42823.003009259257</v>
      </c>
      <c r="T62" s="1">
        <v>-0.10199999999999999</v>
      </c>
      <c r="W62" s="5">
        <v>42818.763831018521</v>
      </c>
      <c r="X62" s="5">
        <v>42818.790162037039</v>
      </c>
      <c r="Y62" s="1">
        <v>-0.10050000000000001</v>
      </c>
      <c r="AB62" s="5">
        <v>42837.274247685185</v>
      </c>
      <c r="AC62" s="5">
        <v>42837.623553240737</v>
      </c>
      <c r="AD62" t="s">
        <v>830</v>
      </c>
      <c r="AE62" s="3">
        <v>9.8000000000000004E-2</v>
      </c>
      <c r="AH62" s="5">
        <v>42832.677025462966</v>
      </c>
      <c r="AI62" s="5">
        <v>42832.820775462962</v>
      </c>
      <c r="AJ62" s="3">
        <v>0.16750000000000001</v>
      </c>
      <c r="AN62" t="s">
        <v>918</v>
      </c>
      <c r="AO62" s="5">
        <v>42853.685069444444</v>
      </c>
      <c r="AP62" t="s">
        <v>830</v>
      </c>
      <c r="AQ62" s="1">
        <v>-0.3175</v>
      </c>
      <c r="AR62" s="5">
        <v>42837.812442129631</v>
      </c>
      <c r="AS62" s="5">
        <v>42837.987673611111</v>
      </c>
      <c r="AT62" s="1">
        <v>-0.30099999999999999</v>
      </c>
      <c r="AX62" s="5">
        <v>42842.25341435185</v>
      </c>
      <c r="AY62" t="s">
        <v>1240</v>
      </c>
      <c r="AZ62" s="1">
        <v>-0.308</v>
      </c>
      <c r="BD62" s="5">
        <v>42871.385358796295</v>
      </c>
      <c r="BE62" s="5">
        <v>42871.477372685185</v>
      </c>
      <c r="BF62">
        <v>0.223510021</v>
      </c>
      <c r="BG62" t="s">
        <v>831</v>
      </c>
      <c r="BH62" s="1">
        <v>-0.3115</v>
      </c>
      <c r="BL62" s="5">
        <v>42886.965219907404</v>
      </c>
      <c r="BM62" s="5">
        <v>42886.980034722219</v>
      </c>
      <c r="BN62">
        <v>-5.5147370000000001E-2</v>
      </c>
      <c r="BO62" t="s">
        <v>830</v>
      </c>
      <c r="BP62" s="1">
        <v>-0.32650000000000001</v>
      </c>
      <c r="BS62" s="5">
        <v>42921.308912037035</v>
      </c>
      <c r="BT62" s="5">
        <v>42921.649189814816</v>
      </c>
      <c r="BU62">
        <v>-0.14016726299999999</v>
      </c>
      <c r="BV62" t="s">
        <v>830</v>
      </c>
      <c r="BW62" s="1">
        <v>-0.2225</v>
      </c>
      <c r="CA62" s="7">
        <v>42926.420023148145</v>
      </c>
      <c r="CB62" s="7">
        <v>42926.751620370371</v>
      </c>
      <c r="CC62" s="4">
        <v>2.6266046000000001E-2</v>
      </c>
      <c r="CD62" s="4" t="s">
        <v>831</v>
      </c>
      <c r="CE62" s="1">
        <v>-0.30099999999999999</v>
      </c>
      <c r="CH62" s="11">
        <v>42969</v>
      </c>
      <c r="CI62" s="12">
        <v>0.67349537037037033</v>
      </c>
      <c r="CJ62" s="11">
        <v>42971</v>
      </c>
      <c r="CK62" s="12">
        <v>5.8912037037037034E-2</v>
      </c>
      <c r="CL62" s="13">
        <v>3.4687203000063498E-2</v>
      </c>
      <c r="CM62" t="s">
        <v>831</v>
      </c>
      <c r="CN62" s="6">
        <v>-1.4125000000000001</v>
      </c>
      <c r="CO62">
        <f t="shared" si="0"/>
        <v>2</v>
      </c>
      <c r="CS62" s="5">
        <v>42937.826284722221</v>
      </c>
      <c r="CU62" s="5">
        <v>42933.78460648148</v>
      </c>
      <c r="CW62">
        <v>0.20748603700003501</v>
      </c>
      <c r="CX62" t="s">
        <v>831</v>
      </c>
      <c r="CY62">
        <v>0.48449999999999999</v>
      </c>
      <c r="DF62" s="5">
        <v>42907.836840277778</v>
      </c>
      <c r="DH62" s="5">
        <v>42908.003506944442</v>
      </c>
      <c r="DI62" t="s">
        <v>1650</v>
      </c>
      <c r="DK62" t="s">
        <v>831</v>
      </c>
      <c r="DL62">
        <v>1.8499999999999999E-2</v>
      </c>
    </row>
    <row r="63" spans="1:116" ht="13.05" x14ac:dyDescent="0.2">
      <c r="A63" t="s">
        <v>117</v>
      </c>
      <c r="B63" t="s">
        <v>118</v>
      </c>
      <c r="C63" t="s">
        <v>831</v>
      </c>
      <c r="D63">
        <v>1.0449999999999999</v>
      </c>
      <c r="G63" s="7">
        <v>42824.381886574076</v>
      </c>
      <c r="H63" s="5">
        <v>42824.590914351851</v>
      </c>
      <c r="I63" s="4" t="s">
        <v>831</v>
      </c>
      <c r="J63" s="3">
        <v>-2.9989999999999999E-3</v>
      </c>
      <c r="M63" s="5">
        <v>42879.024247685185</v>
      </c>
      <c r="N63" s="5">
        <v>42879.068402777775</v>
      </c>
      <c r="O63" s="1">
        <v>-0.1075</v>
      </c>
      <c r="R63" s="5">
        <v>42823.07980324074</v>
      </c>
      <c r="S63" s="5">
        <v>42823.084143518521</v>
      </c>
      <c r="T63" s="1">
        <v>-0.10299999999999999</v>
      </c>
      <c r="W63" s="5">
        <v>42818.90966435185</v>
      </c>
      <c r="X63" s="5">
        <v>42818.912557870368</v>
      </c>
      <c r="Y63" s="1">
        <v>-0.10299999999999999</v>
      </c>
      <c r="AB63" s="5">
        <v>42837.812442129631</v>
      </c>
      <c r="AC63" s="5">
        <v>42837.987673611111</v>
      </c>
      <c r="AD63" s="6" t="s">
        <v>830</v>
      </c>
      <c r="AE63" s="1">
        <v>-0.30099999999999999</v>
      </c>
      <c r="AH63" s="5">
        <v>42832.899247685185</v>
      </c>
      <c r="AI63" s="5">
        <v>42833.081134259257</v>
      </c>
      <c r="AJ63" s="1">
        <v>-0.30199999999999999</v>
      </c>
      <c r="AN63" t="s">
        <v>919</v>
      </c>
      <c r="AO63" s="5">
        <v>42856.643460648149</v>
      </c>
      <c r="AP63" t="s">
        <v>830</v>
      </c>
      <c r="AQ63" s="1">
        <v>-0.34449999999999997</v>
      </c>
      <c r="AR63" s="5">
        <v>42838.604108796295</v>
      </c>
      <c r="AS63" s="5">
        <v>42839.075636574074</v>
      </c>
      <c r="AT63" s="1">
        <v>-0.30349999999999999</v>
      </c>
      <c r="AX63" s="5">
        <v>42842.357581018521</v>
      </c>
      <c r="AY63" t="s">
        <v>1241</v>
      </c>
      <c r="AZ63" s="1">
        <v>-0.30249999999999999</v>
      </c>
      <c r="BD63" s="5">
        <v>42871.59716435185</v>
      </c>
      <c r="BE63" s="5">
        <v>42871.63449074074</v>
      </c>
      <c r="BF63">
        <v>0.203438218</v>
      </c>
      <c r="BG63" t="s">
        <v>831</v>
      </c>
      <c r="BH63" s="1">
        <v>-0.30199999999999999</v>
      </c>
      <c r="BL63" s="5">
        <v>42887.388831018521</v>
      </c>
      <c r="BM63" s="5">
        <v>42887.958969907406</v>
      </c>
      <c r="BN63">
        <v>0.115835566</v>
      </c>
      <c r="BO63" t="s">
        <v>831</v>
      </c>
      <c r="BP63">
        <v>0.76800000000000002</v>
      </c>
      <c r="BS63" s="5">
        <v>42922.788078703707</v>
      </c>
      <c r="BT63" s="5">
        <v>42922.833101851851</v>
      </c>
      <c r="BU63">
        <v>0.113294643</v>
      </c>
      <c r="BV63" t="s">
        <v>831</v>
      </c>
      <c r="BW63" s="1">
        <v>-0.30349999999999999</v>
      </c>
      <c r="CA63" s="7">
        <v>42927.58321759259</v>
      </c>
      <c r="CB63" s="7">
        <v>42927.922337962962</v>
      </c>
      <c r="CC63" s="4">
        <v>5.1469864999999997E-2</v>
      </c>
      <c r="CD63" s="4" t="s">
        <v>831</v>
      </c>
      <c r="CE63" s="1">
        <v>-0.37</v>
      </c>
      <c r="CH63" s="11">
        <v>42971</v>
      </c>
      <c r="CI63" s="12">
        <v>6.2384259259259257E-2</v>
      </c>
      <c r="CJ63" s="11">
        <v>42972</v>
      </c>
      <c r="CK63" s="12">
        <v>0.41307870370370375</v>
      </c>
      <c r="CL63" s="13">
        <v>-0.24332651300004399</v>
      </c>
      <c r="CM63" t="s">
        <v>830</v>
      </c>
      <c r="CN63" s="6">
        <v>-1.0745</v>
      </c>
      <c r="CO63">
        <f t="shared" si="0"/>
        <v>1</v>
      </c>
      <c r="CS63" s="5">
        <v>42941.354050925926</v>
      </c>
      <c r="CU63" s="5">
        <v>42934.413078703707</v>
      </c>
      <c r="CW63">
        <v>5.6008408000063098E-2</v>
      </c>
      <c r="CX63" t="s">
        <v>831</v>
      </c>
      <c r="CY63" s="1">
        <v>-0.40849999999999997</v>
      </c>
      <c r="DF63" s="5">
        <v>42909.416701388887</v>
      </c>
      <c r="DH63" s="5">
        <v>42910.208368055559</v>
      </c>
      <c r="DI63" t="s">
        <v>1649</v>
      </c>
      <c r="DK63" t="s">
        <v>831</v>
      </c>
      <c r="DL63">
        <v>0.255</v>
      </c>
    </row>
    <row r="64" spans="1:116" ht="13.05" x14ac:dyDescent="0.2">
      <c r="A64" t="s">
        <v>119</v>
      </c>
      <c r="B64" t="s">
        <v>120</v>
      </c>
      <c r="C64" t="s">
        <v>831</v>
      </c>
      <c r="D64">
        <v>0.78049999999999997</v>
      </c>
      <c r="G64" s="7">
        <v>42824.593692129631</v>
      </c>
      <c r="H64" s="5">
        <v>42824.774247685185</v>
      </c>
      <c r="I64" s="4" t="s">
        <v>830</v>
      </c>
      <c r="J64" s="3">
        <v>-5.4999999999999997E-3</v>
      </c>
      <c r="M64" s="5">
        <v>42885.42355324074</v>
      </c>
      <c r="N64" s="5">
        <v>42885.432233796295</v>
      </c>
      <c r="O64" s="1">
        <v>-0.10050000000000001</v>
      </c>
      <c r="R64" s="5">
        <v>42823.124942129631</v>
      </c>
      <c r="S64" s="5">
        <v>42823.125868055555</v>
      </c>
      <c r="T64" s="1">
        <v>-0.15</v>
      </c>
      <c r="W64" s="5">
        <v>42818.94091435185</v>
      </c>
      <c r="X64" s="5">
        <v>42818.949537037035</v>
      </c>
      <c r="Y64" s="1">
        <v>-0.1</v>
      </c>
      <c r="AB64" s="5">
        <v>42838.114525462966</v>
      </c>
      <c r="AC64" s="5">
        <v>42838.175057870372</v>
      </c>
      <c r="AD64" s="6" t="s">
        <v>831</v>
      </c>
      <c r="AE64" s="1">
        <v>-0.30399999999999999</v>
      </c>
      <c r="AH64" s="5">
        <v>42835.31591435185</v>
      </c>
      <c r="AI64" s="5">
        <v>42835.495775462965</v>
      </c>
      <c r="AJ64" s="3">
        <v>0.17699999999999999</v>
      </c>
      <c r="AN64" t="s">
        <v>920</v>
      </c>
      <c r="AO64" s="5">
        <v>42857.405381944445</v>
      </c>
      <c r="AP64" t="s">
        <v>830</v>
      </c>
      <c r="AQ64" s="1">
        <v>-0.30049999999999999</v>
      </c>
      <c r="AR64" s="5">
        <v>42839.62841435185</v>
      </c>
      <c r="AS64" s="5">
        <v>42842.872164351851</v>
      </c>
      <c r="AT64" s="3">
        <v>9.8500000000000004E-2</v>
      </c>
      <c r="AX64" s="5">
        <v>42842.871469907404</v>
      </c>
      <c r="AY64" t="s">
        <v>1242</v>
      </c>
      <c r="AZ64">
        <v>1.0449999999999999</v>
      </c>
      <c r="BD64" s="5">
        <v>42871.979108796295</v>
      </c>
      <c r="BE64" s="5">
        <v>42872.917303240742</v>
      </c>
      <c r="BF64">
        <v>-0.13344375</v>
      </c>
      <c r="BG64" t="s">
        <v>830</v>
      </c>
      <c r="BH64">
        <v>0.92449999999999999</v>
      </c>
      <c r="BL64" s="5">
        <v>42892.100636574076</v>
      </c>
      <c r="BM64" s="5">
        <v>42893.125636574077</v>
      </c>
      <c r="BN64">
        <v>-0.18497973700000001</v>
      </c>
      <c r="BO64" t="s">
        <v>830</v>
      </c>
      <c r="BP64">
        <v>1.7649999999999999</v>
      </c>
      <c r="BS64" s="5">
        <v>42923.385300925926</v>
      </c>
      <c r="BT64" s="5">
        <v>42923.799884259257</v>
      </c>
      <c r="BU64">
        <v>0.13820711899999999</v>
      </c>
      <c r="BV64" t="s">
        <v>831</v>
      </c>
      <c r="BW64" s="1">
        <v>-0.25950000000000001</v>
      </c>
      <c r="CA64" s="7">
        <v>42930.166550925926</v>
      </c>
      <c r="CB64" s="7">
        <v>42930.895949074074</v>
      </c>
      <c r="CC64" s="4">
        <v>0.20748603700000001</v>
      </c>
      <c r="CD64" s="4" t="s">
        <v>831</v>
      </c>
      <c r="CE64" s="1">
        <v>-0.32800000000000001</v>
      </c>
      <c r="CH64" s="11">
        <v>42972</v>
      </c>
      <c r="CI64" s="12">
        <v>0.41655092592592591</v>
      </c>
      <c r="CJ64" s="11">
        <v>42975</v>
      </c>
      <c r="CK64" s="12">
        <v>0.25057870370370372</v>
      </c>
      <c r="CL64" s="13">
        <v>0.229222520000152</v>
      </c>
      <c r="CM64" t="s">
        <v>831</v>
      </c>
      <c r="CN64">
        <v>0.72</v>
      </c>
      <c r="CO64">
        <f t="shared" si="0"/>
        <v>3</v>
      </c>
      <c r="CS64" s="5">
        <v>42942.985995370371</v>
      </c>
      <c r="CU64" s="5">
        <v>42934.954756944448</v>
      </c>
      <c r="CW64">
        <v>-9.6386581999845206E-2</v>
      </c>
      <c r="CX64" t="s">
        <v>830</v>
      </c>
      <c r="CY64">
        <v>0.87150000000000005</v>
      </c>
      <c r="DF64" s="5">
        <v>42912.250115740739</v>
      </c>
      <c r="DH64" s="5">
        <v>42913.66678240741</v>
      </c>
      <c r="DI64" t="s">
        <v>1650</v>
      </c>
      <c r="DK64" t="s">
        <v>831</v>
      </c>
      <c r="DL64">
        <v>0.36699999999999999</v>
      </c>
    </row>
    <row r="65" spans="1:116" ht="13.05" x14ac:dyDescent="0.2">
      <c r="A65" t="s">
        <v>121</v>
      </c>
      <c r="B65" t="s">
        <v>122</v>
      </c>
      <c r="C65" t="s">
        <v>831</v>
      </c>
      <c r="D65" s="1">
        <v>-0.30099999999999999</v>
      </c>
      <c r="G65" s="7">
        <v>42824.777719907404</v>
      </c>
      <c r="H65" s="5">
        <v>42824.815972222219</v>
      </c>
      <c r="I65" s="4" t="s">
        <v>831</v>
      </c>
      <c r="J65" s="1">
        <v>-0.10050000000000001</v>
      </c>
      <c r="M65" s="5">
        <v>42886.274247685185</v>
      </c>
      <c r="N65" s="5">
        <v>42886.403761574074</v>
      </c>
      <c r="O65" s="1">
        <v>-0.11650000000000001</v>
      </c>
      <c r="R65" s="5">
        <v>42824.381886574076</v>
      </c>
      <c r="S65" s="5">
        <v>42824.606539351851</v>
      </c>
      <c r="T65" s="1">
        <v>-0.111</v>
      </c>
      <c r="W65" s="5">
        <v>42819.180497685185</v>
      </c>
      <c r="X65" s="5">
        <v>42819.185358796298</v>
      </c>
      <c r="Y65" s="1">
        <v>-0.10100000000000001</v>
      </c>
      <c r="AB65" s="5">
        <v>42838.180497685185</v>
      </c>
      <c r="AC65" s="5">
        <v>42838.628645833334</v>
      </c>
      <c r="AD65" s="6" t="s">
        <v>831</v>
      </c>
      <c r="AE65" s="1">
        <v>-0.32</v>
      </c>
      <c r="AH65" s="5">
        <v>42835.951331018521</v>
      </c>
      <c r="AI65" s="5">
        <v>42835.978645833333</v>
      </c>
      <c r="AJ65" s="1">
        <v>-0.30299999999999999</v>
      </c>
      <c r="AN65" t="s">
        <v>921</v>
      </c>
      <c r="AO65" s="5">
        <v>42858.574942129628</v>
      </c>
      <c r="AP65" t="s">
        <v>831</v>
      </c>
      <c r="AQ65" s="1">
        <v>-0.309</v>
      </c>
      <c r="AR65" s="5">
        <v>42842.874942129631</v>
      </c>
      <c r="AS65" s="5">
        <v>42843.625636574077</v>
      </c>
      <c r="AT65">
        <v>0.99150000000000005</v>
      </c>
      <c r="AX65" s="5">
        <v>42845.308969907404</v>
      </c>
      <c r="AY65" t="s">
        <v>1243</v>
      </c>
      <c r="AZ65">
        <v>0.78049999999999997</v>
      </c>
      <c r="BD65" s="5">
        <v>42874.107581018521</v>
      </c>
      <c r="BE65" s="5">
        <v>42874.108738425923</v>
      </c>
      <c r="BF65">
        <v>-0.41463834199999999</v>
      </c>
      <c r="BG65" t="s">
        <v>830</v>
      </c>
      <c r="BH65" s="1">
        <v>-0.32200000000000001</v>
      </c>
      <c r="BL65" s="5">
        <v>42895.242997685185</v>
      </c>
      <c r="BM65" s="5">
        <v>42895.250231481485</v>
      </c>
      <c r="BN65">
        <v>0.27722871999999998</v>
      </c>
      <c r="BO65" t="s">
        <v>831</v>
      </c>
      <c r="BP65" s="1">
        <v>-0.67049999999999998</v>
      </c>
      <c r="BS65" s="5">
        <v>42924.010300925926</v>
      </c>
      <c r="BT65" s="5">
        <v>42928.017129629632</v>
      </c>
      <c r="BU65" s="9">
        <v>8.7451000010700005E-5</v>
      </c>
      <c r="BV65" t="s">
        <v>831</v>
      </c>
      <c r="BW65" s="1">
        <v>-0.33300000000000002</v>
      </c>
      <c r="CA65" s="7">
        <v>42933.992939814816</v>
      </c>
      <c r="CB65" s="7">
        <v>42934.379976851851</v>
      </c>
      <c r="CC65" s="10">
        <v>5.6008408000099999E-2</v>
      </c>
      <c r="CD65" s="4" t="s">
        <v>831</v>
      </c>
      <c r="CE65" s="1">
        <v>-0.3085</v>
      </c>
      <c r="CH65" s="11">
        <v>42975</v>
      </c>
      <c r="CI65" s="12">
        <v>0.2568287037037037</v>
      </c>
      <c r="CJ65" s="11">
        <v>42977</v>
      </c>
      <c r="CK65" s="12">
        <v>0.58391203703703709</v>
      </c>
      <c r="CL65" s="13">
        <v>0.26258566500005798</v>
      </c>
      <c r="CM65" t="s">
        <v>831</v>
      </c>
      <c r="CN65">
        <v>0.88300000000000001</v>
      </c>
      <c r="CO65">
        <f t="shared" si="0"/>
        <v>2</v>
      </c>
      <c r="CR65" s="5">
        <v>42950.113888888889</v>
      </c>
      <c r="CS65" s="5">
        <v>42950.36446759259</v>
      </c>
      <c r="CU65" s="5">
        <v>42937.163090277776</v>
      </c>
      <c r="CW65">
        <v>-0.32064952899988303</v>
      </c>
      <c r="CX65" t="s">
        <v>830</v>
      </c>
      <c r="CY65">
        <v>0.182</v>
      </c>
      <c r="DF65" s="5">
        <v>42913.861111111109</v>
      </c>
      <c r="DH65" s="5">
        <v>42914.347222222219</v>
      </c>
      <c r="DI65" t="s">
        <v>1652</v>
      </c>
      <c r="DK65" t="s">
        <v>831</v>
      </c>
      <c r="DL65">
        <v>0.9425</v>
      </c>
    </row>
    <row r="66" spans="1:116" ht="13.05" x14ac:dyDescent="0.2">
      <c r="A66" t="s">
        <v>123</v>
      </c>
      <c r="B66" t="s">
        <v>124</v>
      </c>
      <c r="C66" t="s">
        <v>830</v>
      </c>
      <c r="D66" s="1">
        <v>-0.30149999999999999</v>
      </c>
      <c r="G66" s="7">
        <v>42824.927025462966</v>
      </c>
      <c r="H66" s="5">
        <v>42824.935474537036</v>
      </c>
      <c r="I66" s="4" t="s">
        <v>831</v>
      </c>
      <c r="J66" s="1">
        <v>-0.10199999999999999</v>
      </c>
      <c r="M66" s="5">
        <v>42886.73605324074</v>
      </c>
      <c r="N66" s="5">
        <v>42886.740335648145</v>
      </c>
      <c r="O66" s="1">
        <v>-0.10050000000000001</v>
      </c>
      <c r="R66" s="5">
        <v>42824.607581018521</v>
      </c>
      <c r="S66" s="5">
        <v>42824.773958333331</v>
      </c>
      <c r="T66" s="1">
        <v>-0.1125</v>
      </c>
      <c r="W66" s="5">
        <v>42819.197858796295</v>
      </c>
      <c r="X66" s="5">
        <v>42819.198379629626</v>
      </c>
      <c r="Y66" s="1">
        <v>-0.10199999999999999</v>
      </c>
      <c r="AB66" s="5">
        <v>42838.631886574076</v>
      </c>
      <c r="AC66" s="5">
        <v>42838.712962962964</v>
      </c>
      <c r="AD66" s="6" t="s">
        <v>830</v>
      </c>
      <c r="AE66" s="1">
        <v>-0.30499999999999999</v>
      </c>
      <c r="AH66" s="5">
        <v>42836.041608796295</v>
      </c>
      <c r="AI66" s="5">
        <v>42836.733969907407</v>
      </c>
      <c r="AJ66" s="3">
        <v>0.13250000000000001</v>
      </c>
      <c r="AN66" t="s">
        <v>922</v>
      </c>
      <c r="AO66" s="5">
        <v>42859.088425925926</v>
      </c>
      <c r="AP66" t="s">
        <v>830</v>
      </c>
      <c r="AQ66" s="1">
        <v>-0.30349999999999999</v>
      </c>
      <c r="AR66" s="5">
        <v>42845.308969907404</v>
      </c>
      <c r="AS66" s="5">
        <v>42846.333969907406</v>
      </c>
      <c r="AT66">
        <v>0.78049999999999997</v>
      </c>
      <c r="AX66" s="5">
        <v>42846.607581018521</v>
      </c>
      <c r="AY66" t="s">
        <v>1244</v>
      </c>
      <c r="AZ66" s="1">
        <v>-0.30099999999999999</v>
      </c>
      <c r="BD66" s="5">
        <v>42874.538136574076</v>
      </c>
      <c r="BE66" s="5">
        <v>42877.542303240742</v>
      </c>
      <c r="BF66">
        <v>0.11197172399999999</v>
      </c>
      <c r="BG66" t="s">
        <v>831</v>
      </c>
      <c r="BH66">
        <v>0.78749999999999998</v>
      </c>
      <c r="BL66" s="5">
        <v>42898.621469907404</v>
      </c>
      <c r="BM66" s="5">
        <v>42898.651331018518</v>
      </c>
      <c r="BN66">
        <v>0.106789037</v>
      </c>
      <c r="BO66" t="s">
        <v>831</v>
      </c>
      <c r="BP66" s="1">
        <v>-0.25</v>
      </c>
      <c r="BS66" s="5">
        <v>42930.166550925926</v>
      </c>
      <c r="BT66" s="5">
        <v>42930.895949074074</v>
      </c>
      <c r="BU66">
        <v>0.20748603700000001</v>
      </c>
      <c r="BV66" t="s">
        <v>831</v>
      </c>
      <c r="BW66" s="1">
        <v>-0.32800000000000001</v>
      </c>
      <c r="CA66" s="7">
        <v>42934.413078703707</v>
      </c>
      <c r="CB66" s="7">
        <v>42934.672453703701</v>
      </c>
      <c r="CC66" s="4">
        <v>-9.6386581999800006E-2</v>
      </c>
      <c r="CD66" s="4" t="s">
        <v>830</v>
      </c>
      <c r="CE66" s="1">
        <v>-0.3135</v>
      </c>
      <c r="CH66" s="11">
        <v>42978</v>
      </c>
      <c r="CI66" s="12">
        <v>0.37141203703703707</v>
      </c>
      <c r="CJ66" s="11">
        <v>42979</v>
      </c>
      <c r="CK66" s="12">
        <v>0.54849537037037044</v>
      </c>
      <c r="CL66" s="13">
        <v>0.49163911200003801</v>
      </c>
      <c r="CM66" t="s">
        <v>831</v>
      </c>
      <c r="CN66" s="1">
        <v>-0.5</v>
      </c>
      <c r="CO66">
        <f t="shared" si="0"/>
        <v>1</v>
      </c>
      <c r="CS66" s="5">
        <v>42954.888784722221</v>
      </c>
      <c r="CU66" s="5">
        <v>42940.604050925926</v>
      </c>
      <c r="CW66">
        <v>-0.25958147299988599</v>
      </c>
      <c r="CX66" t="s">
        <v>830</v>
      </c>
      <c r="CY66">
        <v>0.40300000000000002</v>
      </c>
      <c r="DF66" s="5">
        <v>42914.941087962965</v>
      </c>
      <c r="DH66" s="5">
        <v>42915.020833333336</v>
      </c>
      <c r="DI66" t="s">
        <v>1650</v>
      </c>
      <c r="DK66" t="s">
        <v>831</v>
      </c>
      <c r="DL66">
        <v>0.29749999999999999</v>
      </c>
    </row>
    <row r="67" spans="1:116" ht="13.05" x14ac:dyDescent="0.2">
      <c r="A67" t="s">
        <v>125</v>
      </c>
      <c r="B67" t="s">
        <v>126</v>
      </c>
      <c r="C67" t="s">
        <v>831</v>
      </c>
      <c r="D67" s="1">
        <v>-0.30549999999999999</v>
      </c>
      <c r="G67" s="7">
        <v>42826.242997685185</v>
      </c>
      <c r="H67" s="5">
        <v>42828.365451388891</v>
      </c>
      <c r="I67" s="6" t="s">
        <v>831</v>
      </c>
      <c r="J67" s="1">
        <v>-0.1255</v>
      </c>
      <c r="M67" s="5">
        <v>42888.899247685185</v>
      </c>
      <c r="N67" s="5">
        <v>42891.500636574077</v>
      </c>
      <c r="O67">
        <v>0.79749999999999999</v>
      </c>
      <c r="R67" s="5">
        <v>42824.774247685185</v>
      </c>
      <c r="S67" s="5">
        <v>42824.812210648146</v>
      </c>
      <c r="T67" s="1">
        <v>-0.10100000000000001</v>
      </c>
      <c r="W67" s="5">
        <v>42819.208275462966</v>
      </c>
      <c r="X67" s="5">
        <v>42821.25</v>
      </c>
      <c r="Y67" s="1">
        <v>-0.3105</v>
      </c>
      <c r="AB67" s="5">
        <v>42838.715219907404</v>
      </c>
      <c r="AC67" s="5">
        <v>42839.547858796293</v>
      </c>
      <c r="AD67" t="s">
        <v>831</v>
      </c>
      <c r="AE67" s="3">
        <v>9.7500000000000003E-2</v>
      </c>
      <c r="AH67" s="5">
        <v>42836.73605324074</v>
      </c>
      <c r="AI67" s="5">
        <v>42836.76394675926</v>
      </c>
      <c r="AJ67" s="1">
        <v>-0.3075</v>
      </c>
      <c r="AN67" t="s">
        <v>923</v>
      </c>
      <c r="AO67" s="5">
        <v>42859.642418981479</v>
      </c>
      <c r="AP67" t="s">
        <v>831</v>
      </c>
      <c r="AQ67" s="1">
        <v>-0.3075</v>
      </c>
      <c r="AR67" s="5">
        <v>42846.607581018521</v>
      </c>
      <c r="AS67" s="5">
        <v>42846.732233796298</v>
      </c>
      <c r="AT67" s="1">
        <v>-0.30099999999999999</v>
      </c>
      <c r="AX67" s="5">
        <v>42846.732581018521</v>
      </c>
      <c r="AY67" t="s">
        <v>1245</v>
      </c>
      <c r="AZ67" s="1">
        <v>-0.30149999999999999</v>
      </c>
      <c r="BD67" s="5">
        <v>42877.795081018521</v>
      </c>
      <c r="BE67" s="5">
        <v>42877.901909722219</v>
      </c>
      <c r="BF67">
        <v>0.14633722800000001</v>
      </c>
      <c r="BG67" t="s">
        <v>831</v>
      </c>
      <c r="BH67" s="1">
        <v>-0.309</v>
      </c>
      <c r="BL67" s="5">
        <v>42905.395775462966</v>
      </c>
      <c r="BM67" s="5">
        <v>42906.006249999999</v>
      </c>
      <c r="BN67">
        <v>5.8485043000099997E-2</v>
      </c>
      <c r="BO67" t="s">
        <v>831</v>
      </c>
      <c r="BP67" s="1">
        <v>-0.30199999999999999</v>
      </c>
      <c r="BS67" s="5">
        <v>42933.992939814816</v>
      </c>
      <c r="BT67" s="5">
        <v>42934.379976851851</v>
      </c>
      <c r="BU67">
        <v>5.6008408000099999E-2</v>
      </c>
      <c r="BV67" t="s">
        <v>831</v>
      </c>
      <c r="BW67" s="1">
        <v>-0.3085</v>
      </c>
      <c r="CA67" s="7">
        <v>42934.735995370371</v>
      </c>
      <c r="CB67" s="7">
        <v>42935.917245370372</v>
      </c>
      <c r="CC67" s="4">
        <v>-0.22035126499999999</v>
      </c>
      <c r="CD67" s="4" t="s">
        <v>830</v>
      </c>
      <c r="CE67">
        <v>0.90849999999999997</v>
      </c>
      <c r="CH67" s="11">
        <v>42979</v>
      </c>
      <c r="CI67" s="12">
        <v>0.55196759259259254</v>
      </c>
      <c r="CJ67" s="11">
        <v>42983</v>
      </c>
      <c r="CK67" s="12">
        <v>0.45891203703703703</v>
      </c>
      <c r="CL67" s="13">
        <v>-3.0481299000064001E-2</v>
      </c>
      <c r="CM67" t="s">
        <v>830</v>
      </c>
      <c r="CN67">
        <v>0.71450000000000002</v>
      </c>
      <c r="CO67">
        <f t="shared" si="0"/>
        <v>4</v>
      </c>
      <c r="CS67" s="5">
        <v>42957.621423611112</v>
      </c>
      <c r="CU67" s="5">
        <v>42942.545023148145</v>
      </c>
      <c r="CW67">
        <v>0.187503100000005</v>
      </c>
      <c r="CX67" t="s">
        <v>831</v>
      </c>
      <c r="CY67">
        <v>0.76849999999999996</v>
      </c>
      <c r="DF67" s="5">
        <v>42916.649305555555</v>
      </c>
      <c r="DH67" s="5">
        <v>42917.208333333336</v>
      </c>
      <c r="DI67" t="s">
        <v>1649</v>
      </c>
      <c r="DK67" t="s">
        <v>831</v>
      </c>
      <c r="DL67">
        <v>0.57899999999999996</v>
      </c>
    </row>
    <row r="68" spans="1:116" ht="13.05" x14ac:dyDescent="0.2">
      <c r="A68" t="s">
        <v>127</v>
      </c>
      <c r="B68" t="s">
        <v>128</v>
      </c>
      <c r="C68" t="s">
        <v>831</v>
      </c>
      <c r="D68">
        <v>1.5229999999999999</v>
      </c>
      <c r="G68" s="7">
        <v>42828.381886574076</v>
      </c>
      <c r="H68" s="5">
        <v>42828.41302083333</v>
      </c>
      <c r="I68" s="4" t="s">
        <v>830</v>
      </c>
      <c r="J68" s="1">
        <v>-0.114</v>
      </c>
      <c r="M68" s="5">
        <v>42893.944386574076</v>
      </c>
      <c r="N68" s="5">
        <v>42893.95144675926</v>
      </c>
      <c r="O68" s="1">
        <v>-0.109</v>
      </c>
      <c r="R68" s="5">
        <v>42824.927025462966</v>
      </c>
      <c r="S68" s="5">
        <v>42824.935474537036</v>
      </c>
      <c r="T68" s="1">
        <v>-0.10199999999999999</v>
      </c>
      <c r="W68" s="5">
        <v>42821.29855324074</v>
      </c>
      <c r="X68" s="5">
        <v>42821.299305555556</v>
      </c>
      <c r="Y68" s="1">
        <v>-0.106</v>
      </c>
      <c r="AB68" s="5">
        <v>42839.604108796295</v>
      </c>
      <c r="AC68" s="5">
        <v>42842.250636574077</v>
      </c>
      <c r="AD68" t="s">
        <v>831</v>
      </c>
      <c r="AE68" s="3">
        <v>6.25E-2</v>
      </c>
      <c r="AH68" s="5">
        <v>42836.87841435185</v>
      </c>
      <c r="AI68" s="5">
        <v>42836.91510416667</v>
      </c>
      <c r="AJ68" s="1">
        <v>-0.30499999999999999</v>
      </c>
      <c r="AN68" t="s">
        <v>924</v>
      </c>
      <c r="AO68" s="5">
        <v>42860.528124999997</v>
      </c>
      <c r="AP68" t="s">
        <v>831</v>
      </c>
      <c r="AQ68" s="1">
        <v>-0.30049999999999999</v>
      </c>
      <c r="AR68" s="5">
        <v>42846.732581018521</v>
      </c>
      <c r="AS68" s="5">
        <v>42847.243807870371</v>
      </c>
      <c r="AT68" s="1">
        <v>-0.30149999999999999</v>
      </c>
      <c r="AX68" s="5">
        <v>42849.25341435185</v>
      </c>
      <c r="AY68" t="s">
        <v>1246</v>
      </c>
      <c r="AZ68" s="1">
        <v>-0.30549999999999999</v>
      </c>
      <c r="BD68" s="5">
        <v>42878.00341435185</v>
      </c>
      <c r="BE68" s="5">
        <v>42878.468692129631</v>
      </c>
      <c r="BF68" s="4">
        <v>-1.7655927999900001E-2</v>
      </c>
      <c r="BG68" t="s">
        <v>830</v>
      </c>
      <c r="BH68" s="3">
        <v>6.7000000000000004E-2</v>
      </c>
      <c r="BL68" s="5">
        <v>42906.006886574076</v>
      </c>
      <c r="BM68" s="5">
        <v>42906.079108796293</v>
      </c>
      <c r="BN68">
        <v>-1.37125979999E-2</v>
      </c>
      <c r="BO68" t="s">
        <v>830</v>
      </c>
      <c r="BP68" s="1">
        <v>-0.30199999999999999</v>
      </c>
      <c r="BS68" s="5">
        <v>42934.413078703707</v>
      </c>
      <c r="BT68" s="5">
        <v>42934.672453703701</v>
      </c>
      <c r="BU68">
        <v>-9.6386581999800006E-2</v>
      </c>
      <c r="BV68" t="s">
        <v>830</v>
      </c>
      <c r="BW68" s="1">
        <v>-0.3135</v>
      </c>
      <c r="CA68" s="7">
        <v>42936.98946759259</v>
      </c>
      <c r="CB68" s="7">
        <v>42937.167361111111</v>
      </c>
      <c r="CC68" s="4">
        <v>-0.23116463200000001</v>
      </c>
      <c r="CD68" s="4" t="s">
        <v>830</v>
      </c>
      <c r="CE68" s="1">
        <v>-0.30199999999999999</v>
      </c>
      <c r="CH68" s="11">
        <v>42984</v>
      </c>
      <c r="CI68" s="12">
        <v>4.5023148148148145E-2</v>
      </c>
      <c r="CJ68" s="11">
        <v>42984</v>
      </c>
      <c r="CK68" s="12">
        <v>0.82280092592592602</v>
      </c>
      <c r="CL68" s="13">
        <v>-3.7093402000115197E-2</v>
      </c>
      <c r="CM68" t="s">
        <v>830</v>
      </c>
      <c r="CN68" s="1">
        <v>-0.36649999999999999</v>
      </c>
      <c r="CO68">
        <f t="shared" si="0"/>
        <v>0</v>
      </c>
      <c r="CP68" s="12">
        <f>CK68-CI68</f>
        <v>0.7777777777777779</v>
      </c>
      <c r="CS68" s="5">
        <v>42961.541550925926</v>
      </c>
      <c r="CU68" s="5">
        <v>42949.975578703707</v>
      </c>
      <c r="CW68">
        <v>0.37657832399989</v>
      </c>
      <c r="CX68" t="s">
        <v>831</v>
      </c>
      <c r="CY68">
        <v>0.1525</v>
      </c>
      <c r="DF68" s="5">
        <v>42919.25</v>
      </c>
      <c r="DH68" s="5">
        <v>42922.788194444445</v>
      </c>
      <c r="DI68" t="s">
        <v>1651</v>
      </c>
      <c r="DK68" t="s">
        <v>830</v>
      </c>
      <c r="DL68" s="1">
        <v>-1.2795000000000001</v>
      </c>
    </row>
    <row r="69" spans="1:116" x14ac:dyDescent="0.2">
      <c r="A69" t="s">
        <v>129</v>
      </c>
      <c r="B69" t="s">
        <v>130</v>
      </c>
      <c r="C69" t="s">
        <v>830</v>
      </c>
      <c r="D69" s="1">
        <v>-0.30399999999999999</v>
      </c>
      <c r="G69" s="7">
        <v>42828.50341435185</v>
      </c>
      <c r="H69" s="5">
        <v>42828.513368055559</v>
      </c>
      <c r="I69" s="4" t="s">
        <v>831</v>
      </c>
      <c r="J69" s="1">
        <v>-0.10100000000000001</v>
      </c>
      <c r="M69" s="5">
        <v>42895.25341435185</v>
      </c>
      <c r="N69" s="5">
        <v>42895.253587962965</v>
      </c>
      <c r="O69" s="1">
        <v>-0.106</v>
      </c>
      <c r="R69" s="5">
        <v>42826.242997685185</v>
      </c>
      <c r="S69" s="5">
        <v>42828.365451388891</v>
      </c>
      <c r="T69" s="1">
        <v>-0.1255</v>
      </c>
      <c r="W69" s="5">
        <v>42821.572858796295</v>
      </c>
      <c r="X69" s="5">
        <v>42821.611689814818</v>
      </c>
      <c r="Y69" s="1">
        <v>-0.10100000000000001</v>
      </c>
      <c r="AB69" s="5">
        <v>42842.25341435185</v>
      </c>
      <c r="AC69" s="5">
        <v>42842.3359375</v>
      </c>
      <c r="AD69" s="6" t="s">
        <v>830</v>
      </c>
      <c r="AE69" s="1">
        <v>-0.308</v>
      </c>
      <c r="AH69" s="5">
        <v>42836.916608796295</v>
      </c>
      <c r="AI69" s="5">
        <v>42837.002025462964</v>
      </c>
      <c r="AJ69" s="3">
        <v>0.1855</v>
      </c>
      <c r="AN69" t="s">
        <v>925</v>
      </c>
      <c r="AO69" s="5">
        <v>42863.310358796298</v>
      </c>
      <c r="AP69" t="s">
        <v>831</v>
      </c>
      <c r="AQ69" s="3">
        <v>6.0499999999999998E-2</v>
      </c>
      <c r="AR69" s="5">
        <v>42849.25341435185</v>
      </c>
      <c r="AS69" s="5">
        <v>42849.299016203702</v>
      </c>
      <c r="AT69" s="1">
        <v>-0.30549999999999999</v>
      </c>
      <c r="AX69" s="5">
        <v>42850.607581018521</v>
      </c>
      <c r="AY69" t="s">
        <v>1247</v>
      </c>
      <c r="AZ69">
        <v>1.5229999999999999</v>
      </c>
      <c r="BD69" s="5">
        <v>42878.614525462966</v>
      </c>
      <c r="BE69" s="5">
        <v>42878.672164351854</v>
      </c>
      <c r="BF69">
        <v>-0.15688903900000001</v>
      </c>
      <c r="BG69" t="s">
        <v>830</v>
      </c>
      <c r="BH69" s="3">
        <v>7.2499999999999995E-2</v>
      </c>
      <c r="BL69" s="5">
        <v>42906.308969907404</v>
      </c>
      <c r="BM69" s="5">
        <v>42906.687615740739</v>
      </c>
      <c r="BN69">
        <v>0.12595240499999999</v>
      </c>
      <c r="BO69" t="s">
        <v>831</v>
      </c>
      <c r="BP69" s="1">
        <v>-0.36049999999999999</v>
      </c>
      <c r="BS69" s="5">
        <v>42934.735995370371</v>
      </c>
      <c r="BT69" s="5">
        <v>42935.917245370372</v>
      </c>
      <c r="BU69">
        <v>-0.22035126499999999</v>
      </c>
      <c r="BV69" t="s">
        <v>830</v>
      </c>
      <c r="BW69">
        <v>0.90849999999999997</v>
      </c>
      <c r="CA69" s="7">
        <v>42937.826273148145</v>
      </c>
      <c r="CB69" s="7">
        <v>42938.042245370372</v>
      </c>
      <c r="CC69" s="4">
        <v>-0.25958147300000001</v>
      </c>
      <c r="CD69" s="4" t="s">
        <v>830</v>
      </c>
      <c r="CE69">
        <v>0.79900000000000004</v>
      </c>
      <c r="CH69" s="11">
        <v>42984</v>
      </c>
      <c r="CI69" s="12">
        <v>0.82627314814814812</v>
      </c>
      <c r="CJ69" s="11">
        <v>42986</v>
      </c>
      <c r="CK69" s="12">
        <v>0.58668981481481486</v>
      </c>
      <c r="CL69" s="13">
        <v>0.12262993600010701</v>
      </c>
      <c r="CM69" t="s">
        <v>831</v>
      </c>
      <c r="CN69" s="1">
        <v>-0.251</v>
      </c>
      <c r="CO69">
        <f t="shared" si="0"/>
        <v>2</v>
      </c>
      <c r="CS69" s="5">
        <v>42963.913078703707</v>
      </c>
      <c r="CU69" s="5">
        <v>42954.888773148145</v>
      </c>
      <c r="CW69">
        <v>0.25183628600003799</v>
      </c>
      <c r="CX69" t="s">
        <v>831</v>
      </c>
      <c r="CY69" s="6">
        <v>-2.0430000000000001</v>
      </c>
      <c r="CZ69" t="s">
        <v>1637</v>
      </c>
      <c r="DF69" s="5">
        <v>42922.788206018522</v>
      </c>
      <c r="DH69" s="5">
        <v>42923.73265046296</v>
      </c>
      <c r="DI69" t="s">
        <v>1650</v>
      </c>
      <c r="DK69" t="s">
        <v>831</v>
      </c>
      <c r="DL69" s="1">
        <v>-5.9499999999999997E-2</v>
      </c>
    </row>
    <row r="70" spans="1:116" ht="13.05" x14ac:dyDescent="0.2">
      <c r="A70" t="s">
        <v>131</v>
      </c>
      <c r="B70" t="s">
        <v>132</v>
      </c>
      <c r="C70" t="s">
        <v>831</v>
      </c>
      <c r="D70">
        <v>0.85750000000000004</v>
      </c>
      <c r="G70" s="7">
        <v>42828.590219907404</v>
      </c>
      <c r="H70" s="5">
        <v>42828.676446759258</v>
      </c>
      <c r="I70" s="4" t="s">
        <v>831</v>
      </c>
      <c r="J70" s="1">
        <v>-0.1115</v>
      </c>
      <c r="M70" s="5">
        <v>42895.256886574076</v>
      </c>
      <c r="N70" s="5">
        <v>42895.283275462964</v>
      </c>
      <c r="O70" s="3">
        <v>-2.35E-2</v>
      </c>
      <c r="R70" s="5">
        <v>42828.381886574076</v>
      </c>
      <c r="S70" s="5">
        <v>42828.41302083333</v>
      </c>
      <c r="T70" s="1">
        <v>-0.114</v>
      </c>
      <c r="W70" s="5">
        <v>42821.683969907404</v>
      </c>
      <c r="X70" s="5">
        <v>42821.700694444444</v>
      </c>
      <c r="Y70" s="1">
        <v>-0.14050000000000001</v>
      </c>
      <c r="AB70" s="5">
        <v>42842.357581018521</v>
      </c>
      <c r="AC70" s="5">
        <v>42842.870428240742</v>
      </c>
      <c r="AD70" s="6" t="s">
        <v>831</v>
      </c>
      <c r="AE70" s="1">
        <v>-0.30249999999999999</v>
      </c>
      <c r="AH70" s="5">
        <v>42837.093692129631</v>
      </c>
      <c r="AI70" s="5">
        <v>42837.251099537039</v>
      </c>
      <c r="AJ70" s="1">
        <v>-0.309</v>
      </c>
      <c r="AN70" t="s">
        <v>926</v>
      </c>
      <c r="AO70" s="5">
        <v>42865.042303240742</v>
      </c>
      <c r="AP70" t="s">
        <v>831</v>
      </c>
      <c r="AQ70">
        <v>1.5725</v>
      </c>
      <c r="AR70" s="5">
        <v>42850.607581018521</v>
      </c>
      <c r="AS70" s="5">
        <v>42851.333969907406</v>
      </c>
      <c r="AT70">
        <v>1.5229999999999999</v>
      </c>
      <c r="AX70" s="5">
        <v>42852.201331018521</v>
      </c>
      <c r="AY70" t="s">
        <v>1248</v>
      </c>
      <c r="AZ70" s="1">
        <v>-0.30399999999999999</v>
      </c>
      <c r="BD70" s="5">
        <v>42878.805497685185</v>
      </c>
      <c r="BE70" s="5">
        <v>42879.005381944444</v>
      </c>
      <c r="BF70">
        <v>-0.22563392800000001</v>
      </c>
      <c r="BG70" t="s">
        <v>830</v>
      </c>
      <c r="BH70" s="1">
        <v>-0.311</v>
      </c>
      <c r="BL70" s="5">
        <v>42906.885358796295</v>
      </c>
      <c r="BM70" s="5">
        <v>42907.708969907406</v>
      </c>
      <c r="BN70">
        <v>-0.135122571</v>
      </c>
      <c r="BO70" t="s">
        <v>830</v>
      </c>
      <c r="BP70">
        <v>1.03</v>
      </c>
      <c r="BS70" s="5">
        <v>42936.687384259261</v>
      </c>
      <c r="BT70" s="5">
        <v>42936.72928240741</v>
      </c>
      <c r="BU70">
        <v>-1.21661699995E-3</v>
      </c>
      <c r="BV70" t="s">
        <v>830</v>
      </c>
      <c r="BW70" s="1">
        <v>-0.503</v>
      </c>
      <c r="CA70" s="7">
        <v>42941.354050925926</v>
      </c>
      <c r="CB70" s="7">
        <v>42941.472800925927</v>
      </c>
      <c r="CC70" s="4">
        <v>0.18750310000000001</v>
      </c>
      <c r="CD70" s="4" t="s">
        <v>831</v>
      </c>
      <c r="CE70" s="1">
        <v>-0.19750000000000001</v>
      </c>
      <c r="CH70" s="11">
        <v>42986</v>
      </c>
      <c r="CI70" s="12">
        <v>0.59016203703703707</v>
      </c>
      <c r="CJ70" s="11">
        <v>42989</v>
      </c>
      <c r="CK70" s="12">
        <v>0.2568287037037037</v>
      </c>
      <c r="CL70" s="13">
        <v>-0.151612600000018</v>
      </c>
      <c r="CM70" t="s">
        <v>830</v>
      </c>
      <c r="CN70" s="1">
        <v>-0.87949999999999995</v>
      </c>
      <c r="CO70">
        <f t="shared" si="0"/>
        <v>3</v>
      </c>
      <c r="CS70" s="5">
        <v>42968.631828703707</v>
      </c>
      <c r="CU70" s="5">
        <v>42956.180451388886</v>
      </c>
      <c r="CW70">
        <v>-2.1193649999942998E-2</v>
      </c>
      <c r="CX70" t="s">
        <v>830</v>
      </c>
      <c r="CY70">
        <v>1.022</v>
      </c>
      <c r="DF70" s="5">
        <v>42923.906273148146</v>
      </c>
      <c r="DH70" s="5">
        <v>42924.208356481482</v>
      </c>
      <c r="DI70" t="s">
        <v>1649</v>
      </c>
      <c r="DK70" t="s">
        <v>831</v>
      </c>
      <c r="DL70" s="1">
        <v>-0.1205</v>
      </c>
    </row>
    <row r="71" spans="1:116" ht="13.05" x14ac:dyDescent="0.2">
      <c r="A71" t="s">
        <v>133</v>
      </c>
      <c r="B71" t="s">
        <v>134</v>
      </c>
      <c r="C71" t="s">
        <v>830</v>
      </c>
      <c r="D71" s="1">
        <v>-0.32050000000000001</v>
      </c>
      <c r="G71" s="7">
        <v>42828.680497685185</v>
      </c>
      <c r="H71" s="5">
        <v>42828.710590277777</v>
      </c>
      <c r="I71" s="4" t="s">
        <v>830</v>
      </c>
      <c r="J71" s="1">
        <v>-0.10249999999999999</v>
      </c>
      <c r="M71" s="5">
        <v>42900.899247685185</v>
      </c>
      <c r="N71" s="5">
        <v>42901.750636574077</v>
      </c>
      <c r="O71">
        <v>0.77100000000000002</v>
      </c>
      <c r="R71" s="5">
        <v>42828.50341435185</v>
      </c>
      <c r="S71" s="5">
        <v>42828.513368055559</v>
      </c>
      <c r="T71" s="1">
        <v>-0.10100000000000001</v>
      </c>
      <c r="W71" s="5">
        <v>42821.78466435185</v>
      </c>
      <c r="X71" s="5">
        <v>42821.874826388892</v>
      </c>
      <c r="Y71" s="1">
        <v>-0.1055</v>
      </c>
      <c r="AB71" s="5">
        <v>42842.871469907404</v>
      </c>
      <c r="AC71" s="5">
        <v>42843.625636574077</v>
      </c>
      <c r="AD71" t="s">
        <v>830</v>
      </c>
      <c r="AE71">
        <v>1.0449999999999999</v>
      </c>
      <c r="AH71" s="5">
        <v>42837.274247685185</v>
      </c>
      <c r="AI71" s="5">
        <v>42837.611747685187</v>
      </c>
      <c r="AJ71" s="3">
        <v>0.1885</v>
      </c>
      <c r="AN71" t="s">
        <v>927</v>
      </c>
      <c r="AO71" s="5">
        <v>42865.99832175926</v>
      </c>
      <c r="AP71" t="s">
        <v>830</v>
      </c>
      <c r="AQ71" s="1">
        <v>-0.30499999999999999</v>
      </c>
      <c r="AR71" s="5">
        <v>42852.201331018521</v>
      </c>
      <c r="AS71" s="5">
        <v>42852.418923611112</v>
      </c>
      <c r="AT71" s="1">
        <v>-0.30399999999999999</v>
      </c>
      <c r="AX71" s="5">
        <v>42852.420081018521</v>
      </c>
      <c r="AY71" t="s">
        <v>1249</v>
      </c>
      <c r="AZ71">
        <v>0.85750000000000004</v>
      </c>
      <c r="BD71" s="5">
        <v>42879.187442129631</v>
      </c>
      <c r="BE71" s="5">
        <v>42879.715219907404</v>
      </c>
      <c r="BF71" s="4">
        <v>2.1610713E-2</v>
      </c>
      <c r="BG71" t="s">
        <v>831</v>
      </c>
      <c r="BH71" s="3">
        <v>5.7500000000000002E-2</v>
      </c>
      <c r="BL71" s="5">
        <v>42909.124942129631</v>
      </c>
      <c r="BM71" s="5">
        <v>42912.417303240742</v>
      </c>
      <c r="BN71">
        <v>1.9226834000000002E-2</v>
      </c>
      <c r="BO71" t="s">
        <v>831</v>
      </c>
      <c r="BP71">
        <v>0.72</v>
      </c>
      <c r="BS71" s="5">
        <v>42937.81585648148</v>
      </c>
      <c r="BT71" s="5">
        <v>42937.958912037036</v>
      </c>
      <c r="BU71">
        <v>-0.25958147300000001</v>
      </c>
      <c r="BV71" t="s">
        <v>830</v>
      </c>
      <c r="BW71">
        <v>0.73</v>
      </c>
      <c r="CA71" s="7">
        <v>42941.850578703707</v>
      </c>
      <c r="CB71" s="7">
        <v>42943.000578703701</v>
      </c>
      <c r="CC71" s="4">
        <v>0.17068459799999999</v>
      </c>
      <c r="CD71" s="4" t="s">
        <v>831</v>
      </c>
      <c r="CE71">
        <v>0.89600000000000002</v>
      </c>
      <c r="CH71" s="11">
        <v>42989</v>
      </c>
      <c r="CI71" s="12">
        <v>0.26030092592592591</v>
      </c>
      <c r="CJ71" s="11">
        <v>42989</v>
      </c>
      <c r="CK71" s="12">
        <v>0.87557870370370372</v>
      </c>
      <c r="CL71" s="13">
        <v>8.1451139000074002E-2</v>
      </c>
      <c r="CM71" t="s">
        <v>831</v>
      </c>
      <c r="CN71">
        <v>0.75749999999999995</v>
      </c>
      <c r="CO71">
        <f t="shared" si="0"/>
        <v>0</v>
      </c>
      <c r="CP71" s="12">
        <f>CK71-CI71</f>
        <v>0.61527777777777781</v>
      </c>
      <c r="CR71" s="5">
        <v>42969.419444444444</v>
      </c>
      <c r="CS71" s="5">
        <v>42969.670034722221</v>
      </c>
      <c r="CU71" s="5">
        <v>42958.617951388886</v>
      </c>
      <c r="CW71">
        <v>-1.4789236000029401E-2</v>
      </c>
      <c r="CX71" t="s">
        <v>830</v>
      </c>
      <c r="CY71">
        <v>0.96450000000000002</v>
      </c>
      <c r="DF71" s="5">
        <v>42926.420254629629</v>
      </c>
      <c r="DH71" s="5">
        <v>42926.909837962965</v>
      </c>
      <c r="DI71" t="s">
        <v>1651</v>
      </c>
      <c r="DK71" t="s">
        <v>831</v>
      </c>
      <c r="DL71" s="1">
        <v>-0.29799999999999999</v>
      </c>
    </row>
    <row r="72" spans="1:116" ht="13.05" x14ac:dyDescent="0.2">
      <c r="A72" t="s">
        <v>135</v>
      </c>
      <c r="B72" t="s">
        <v>136</v>
      </c>
      <c r="C72" t="s">
        <v>830</v>
      </c>
      <c r="D72" s="1">
        <v>-0.34449999999999997</v>
      </c>
      <c r="G72" s="7">
        <v>42828.732581018521</v>
      </c>
      <c r="H72" s="5">
        <v>42828.791493055556</v>
      </c>
      <c r="I72" s="4" t="s">
        <v>830</v>
      </c>
      <c r="J72" s="1">
        <v>-0.104</v>
      </c>
      <c r="M72" s="5">
        <v>42905.277719907404</v>
      </c>
      <c r="N72" s="5">
        <v>42905.297337962962</v>
      </c>
      <c r="O72" s="1">
        <v>-0.1065</v>
      </c>
      <c r="R72" s="5">
        <v>42828.590219907404</v>
      </c>
      <c r="S72" s="5">
        <v>42828.676446759258</v>
      </c>
      <c r="T72" s="1">
        <v>-0.1115</v>
      </c>
      <c r="W72" s="5">
        <v>42821.982581018521</v>
      </c>
      <c r="X72" s="5">
        <v>42821.984317129631</v>
      </c>
      <c r="Y72" s="1">
        <v>-0.1</v>
      </c>
      <c r="AB72" s="5">
        <v>42845.308969907404</v>
      </c>
      <c r="AC72" s="5">
        <v>42846.333969907406</v>
      </c>
      <c r="AD72" t="s">
        <v>830</v>
      </c>
      <c r="AE72">
        <v>0.78049999999999997</v>
      </c>
      <c r="AH72" s="5">
        <v>42837.812442129631</v>
      </c>
      <c r="AI72" s="5">
        <v>42837.987673611111</v>
      </c>
      <c r="AJ72" s="1">
        <v>-0.30099999999999999</v>
      </c>
      <c r="AN72" t="s">
        <v>928</v>
      </c>
      <c r="AO72" s="5">
        <v>42866.833969907406</v>
      </c>
      <c r="AP72" t="s">
        <v>830</v>
      </c>
      <c r="AQ72">
        <v>0.67200000000000004</v>
      </c>
      <c r="AR72" s="5">
        <v>42852.420081018521</v>
      </c>
      <c r="AS72" s="5">
        <v>42853.036053240743</v>
      </c>
      <c r="AT72" s="3">
        <v>7.7499999999999999E-2</v>
      </c>
      <c r="AX72" s="5">
        <v>42853.97216435185</v>
      </c>
      <c r="AY72" t="s">
        <v>1250</v>
      </c>
      <c r="AZ72" s="1">
        <v>-0.32050000000000001</v>
      </c>
      <c r="BD72" s="5">
        <v>42879.98605324074</v>
      </c>
      <c r="BE72" s="5">
        <v>42880.084664351853</v>
      </c>
      <c r="BF72">
        <v>0.226375299</v>
      </c>
      <c r="BG72" t="s">
        <v>831</v>
      </c>
      <c r="BH72" s="1">
        <v>-0.30599999999999999</v>
      </c>
      <c r="BL72" s="5">
        <v>42912.638831018521</v>
      </c>
      <c r="BM72" s="5">
        <v>42913.875636574077</v>
      </c>
      <c r="BN72">
        <v>0.26272668700000001</v>
      </c>
      <c r="BO72" t="s">
        <v>831</v>
      </c>
      <c r="BP72">
        <v>0.84399999999999997</v>
      </c>
      <c r="BS72" s="5">
        <v>42941.354050925926</v>
      </c>
      <c r="BT72" s="5">
        <v>42941.472800925927</v>
      </c>
      <c r="BU72">
        <v>0.18750310000000001</v>
      </c>
      <c r="BV72" t="s">
        <v>831</v>
      </c>
      <c r="BW72" s="1">
        <v>-0.19750000000000001</v>
      </c>
      <c r="CA72" s="7">
        <v>42943.791550925926</v>
      </c>
      <c r="CB72" s="7">
        <v>42943.955208333333</v>
      </c>
      <c r="CC72" s="4">
        <v>8.3630580999999996E-2</v>
      </c>
      <c r="CD72" s="4" t="s">
        <v>831</v>
      </c>
      <c r="CE72" s="1">
        <v>-0.30149999999999999</v>
      </c>
      <c r="CH72" s="11">
        <v>42991</v>
      </c>
      <c r="CI72" s="12">
        <v>0.98252314814814812</v>
      </c>
      <c r="CJ72" s="11">
        <v>42992</v>
      </c>
      <c r="CK72" s="12">
        <v>0.7568287037037037</v>
      </c>
      <c r="CL72" s="13">
        <v>0.41977864399996301</v>
      </c>
      <c r="CM72" t="s">
        <v>831</v>
      </c>
      <c r="CN72" s="1">
        <v>-0.65449999999999997</v>
      </c>
      <c r="CO72">
        <f t="shared" si="0"/>
        <v>1</v>
      </c>
      <c r="CR72" s="5">
        <v>42817.8125</v>
      </c>
      <c r="CS72" s="5">
        <v>42971.058935185189</v>
      </c>
      <c r="CU72" s="5">
        <v>42962.732523148145</v>
      </c>
      <c r="CW72">
        <v>0.17840275299994501</v>
      </c>
      <c r="CX72" t="s">
        <v>831</v>
      </c>
      <c r="CY72">
        <v>3.2500000000000001E-2</v>
      </c>
      <c r="DF72" s="5">
        <v>42926.913206018522</v>
      </c>
      <c r="DH72" s="5">
        <v>42927.583344907405</v>
      </c>
      <c r="DI72" t="s">
        <v>1651</v>
      </c>
      <c r="DK72" t="s">
        <v>830</v>
      </c>
      <c r="DL72" s="1">
        <v>-0.27050000000000002</v>
      </c>
    </row>
    <row r="73" spans="1:116" ht="13.05" x14ac:dyDescent="0.2">
      <c r="A73" t="s">
        <v>137</v>
      </c>
      <c r="B73" t="s">
        <v>138</v>
      </c>
      <c r="C73" t="s">
        <v>831</v>
      </c>
      <c r="D73" s="1">
        <v>-0.34499999999999997</v>
      </c>
      <c r="G73" s="7">
        <v>42828.996469907404</v>
      </c>
      <c r="H73" s="5">
        <v>42829.542303240742</v>
      </c>
      <c r="I73" s="6" t="s">
        <v>830</v>
      </c>
      <c r="J73" s="4">
        <v>0.76900000000000002</v>
      </c>
      <c r="M73" s="5">
        <v>42906.006886574076</v>
      </c>
      <c r="N73" s="5">
        <v>42906.025810185187</v>
      </c>
      <c r="O73" s="1">
        <v>-0.10199999999999999</v>
      </c>
      <c r="R73" s="5">
        <v>42828.680497685185</v>
      </c>
      <c r="S73" s="5">
        <v>42828.710590277777</v>
      </c>
      <c r="T73" s="1">
        <v>-0.10249999999999999</v>
      </c>
      <c r="W73" s="5">
        <v>42822.270775462966</v>
      </c>
      <c r="X73" s="5">
        <v>42822.292939814812</v>
      </c>
      <c r="Y73" s="1">
        <v>-0.1045</v>
      </c>
      <c r="AB73" s="5">
        <v>42846.607581018521</v>
      </c>
      <c r="AC73" s="5">
        <v>42846.732233796298</v>
      </c>
      <c r="AD73" s="6" t="s">
        <v>831</v>
      </c>
      <c r="AE73" s="1">
        <v>-0.30099999999999999</v>
      </c>
      <c r="AH73" s="5">
        <v>42838.114525462966</v>
      </c>
      <c r="AI73" s="5">
        <v>42838.175057870372</v>
      </c>
      <c r="AJ73" s="1">
        <v>-0.30399999999999999</v>
      </c>
      <c r="AN73" t="s">
        <v>929</v>
      </c>
      <c r="AO73" s="5">
        <v>42867.500636574077</v>
      </c>
      <c r="AP73" t="s">
        <v>830</v>
      </c>
      <c r="AQ73">
        <v>0.63700000000000001</v>
      </c>
      <c r="AR73" s="5">
        <v>42853.336747685185</v>
      </c>
      <c r="AS73" s="5">
        <v>42853.683159722219</v>
      </c>
      <c r="AT73" s="1">
        <v>-0.30499999999999999</v>
      </c>
      <c r="AX73" s="5">
        <v>42856.569386574076</v>
      </c>
      <c r="AY73" t="s">
        <v>1251</v>
      </c>
      <c r="AZ73" s="1">
        <v>-0.34449999999999997</v>
      </c>
      <c r="BD73" s="5">
        <v>42880.729108796295</v>
      </c>
      <c r="BE73" s="5">
        <v>42880.729398148149</v>
      </c>
      <c r="BF73" s="9">
        <v>5.3842999893099996</v>
      </c>
      <c r="BG73" t="s">
        <v>831</v>
      </c>
      <c r="BH73" s="1">
        <v>-0.32650000000000001</v>
      </c>
      <c r="BL73" s="5">
        <v>42913.989525462966</v>
      </c>
      <c r="BM73" s="5">
        <v>42914.958969907406</v>
      </c>
      <c r="BN73">
        <v>0.213476366</v>
      </c>
      <c r="BO73" t="s">
        <v>831</v>
      </c>
      <c r="BP73">
        <v>1.7875000000000001</v>
      </c>
      <c r="BS73" s="5">
        <v>42941.850578703707</v>
      </c>
      <c r="BT73" s="5">
        <v>42943.000578703701</v>
      </c>
      <c r="BU73">
        <v>0.17068459799999999</v>
      </c>
      <c r="BV73" t="s">
        <v>831</v>
      </c>
      <c r="BW73">
        <v>0.89600000000000002</v>
      </c>
      <c r="CA73" s="7">
        <v>42948.249884259261</v>
      </c>
      <c r="CB73" s="7">
        <v>42950.250578703701</v>
      </c>
      <c r="CC73" s="4">
        <v>7.3105210000000004E-2</v>
      </c>
      <c r="CD73" s="4" t="s">
        <v>831</v>
      </c>
      <c r="CE73">
        <v>0.71799999999999997</v>
      </c>
      <c r="CH73" s="11">
        <v>42992</v>
      </c>
      <c r="CI73" s="12">
        <v>0.76030092592592602</v>
      </c>
      <c r="CJ73" s="11">
        <v>42993</v>
      </c>
      <c r="CK73" s="12">
        <v>0.65532407407407411</v>
      </c>
      <c r="CL73" s="13">
        <v>-0.19147822399999101</v>
      </c>
      <c r="CM73" t="s">
        <v>830</v>
      </c>
      <c r="CN73" s="6">
        <v>-3.0154999999999998</v>
      </c>
      <c r="CO73">
        <f t="shared" si="0"/>
        <v>1</v>
      </c>
      <c r="CS73" s="5">
        <v>42972.413113425922</v>
      </c>
      <c r="CU73" s="5">
        <v>42965.44085648148</v>
      </c>
      <c r="CW73">
        <v>-7.5629537999887697E-2</v>
      </c>
      <c r="CX73" t="s">
        <v>830</v>
      </c>
      <c r="CY73">
        <v>1.5035000000000001</v>
      </c>
      <c r="DF73" s="5">
        <v>42927.583356481482</v>
      </c>
      <c r="DH73" s="5">
        <v>42931.208356481482</v>
      </c>
      <c r="DI73" t="s">
        <v>1649</v>
      </c>
      <c r="DK73" t="s">
        <v>831</v>
      </c>
      <c r="DL73">
        <v>0.254</v>
      </c>
    </row>
    <row r="74" spans="1:116" ht="13.05" x14ac:dyDescent="0.2">
      <c r="A74" t="s">
        <v>139</v>
      </c>
      <c r="B74" t="s">
        <v>140</v>
      </c>
      <c r="C74" t="s">
        <v>830</v>
      </c>
      <c r="D74" s="1">
        <v>-0.30049999999999999</v>
      </c>
      <c r="G74" s="7">
        <v>42830.51730324074</v>
      </c>
      <c r="H74" s="5">
        <v>42830.623900462961</v>
      </c>
      <c r="I74" s="6" t="s">
        <v>830</v>
      </c>
      <c r="J74" s="1">
        <v>-0.11</v>
      </c>
      <c r="M74" s="5">
        <v>42906.67355324074</v>
      </c>
      <c r="N74" s="5">
        <v>42906.685763888891</v>
      </c>
      <c r="O74" s="1">
        <v>-0.1125</v>
      </c>
      <c r="R74" s="5">
        <v>42828.732581018521</v>
      </c>
      <c r="S74" s="5">
        <v>42828.791493055556</v>
      </c>
      <c r="T74" s="1">
        <v>-0.104</v>
      </c>
      <c r="W74" s="5">
        <v>42822.357581018521</v>
      </c>
      <c r="X74" s="5">
        <v>42822.414699074077</v>
      </c>
      <c r="Y74" s="1">
        <v>-0.1075</v>
      </c>
      <c r="AB74" s="5">
        <v>42846.732581018521</v>
      </c>
      <c r="AC74" s="5">
        <v>42847.243807870371</v>
      </c>
      <c r="AD74" s="6" t="s">
        <v>830</v>
      </c>
      <c r="AE74" s="1">
        <v>-0.30149999999999999</v>
      </c>
      <c r="AH74" s="5">
        <v>42838.180497685185</v>
      </c>
      <c r="AI74" s="5">
        <v>42838.628645833334</v>
      </c>
      <c r="AJ74" s="1">
        <v>-0.32</v>
      </c>
      <c r="AN74" t="s">
        <v>930</v>
      </c>
      <c r="AO74" s="5">
        <v>42870.417013888888</v>
      </c>
      <c r="AP74" t="s">
        <v>830</v>
      </c>
      <c r="AQ74" s="1">
        <v>-0.30499999999999999</v>
      </c>
      <c r="AR74" s="5">
        <v>42853.97216435185</v>
      </c>
      <c r="AS74" s="5">
        <v>42853.986400462964</v>
      </c>
      <c r="AT74" s="1">
        <v>-0.32050000000000001</v>
      </c>
      <c r="AX74" s="5">
        <v>42856.645775462966</v>
      </c>
      <c r="AY74" t="s">
        <v>1252</v>
      </c>
      <c r="AZ74" s="1">
        <v>-0.34499999999999997</v>
      </c>
      <c r="BD74" s="5">
        <v>42881.17355324074</v>
      </c>
      <c r="BE74" s="5">
        <v>42882.125636574077</v>
      </c>
      <c r="BF74" s="4">
        <v>-6.7921105000099999E-2</v>
      </c>
      <c r="BG74" t="s">
        <v>830</v>
      </c>
      <c r="BH74">
        <v>2.1375000000000002</v>
      </c>
      <c r="BL74" s="5">
        <v>42916.569386574076</v>
      </c>
      <c r="BM74" s="5">
        <v>42916.669386574074</v>
      </c>
      <c r="BN74">
        <v>0.165411111</v>
      </c>
      <c r="BO74" t="s">
        <v>831</v>
      </c>
      <c r="BP74" s="1">
        <v>-0.20050000000000001</v>
      </c>
      <c r="BS74" s="5">
        <v>42943.670023148145</v>
      </c>
      <c r="BT74" s="5">
        <v>42944.029745370368</v>
      </c>
      <c r="BU74">
        <v>8.8884420001699993E-3</v>
      </c>
      <c r="BV74" t="s">
        <v>831</v>
      </c>
      <c r="BW74" s="1">
        <v>-0.30249999999999999</v>
      </c>
      <c r="CA74" s="7">
        <v>42950.36446759259</v>
      </c>
      <c r="CB74" s="7">
        <v>42950.434606481482</v>
      </c>
      <c r="CC74" s="4">
        <v>0.25183628600000002</v>
      </c>
      <c r="CD74" s="4" t="s">
        <v>831</v>
      </c>
      <c r="CE74" s="1">
        <v>-0.27</v>
      </c>
      <c r="CH74" s="11">
        <v>42998</v>
      </c>
      <c r="CI74" s="12">
        <v>0.37835648148148149</v>
      </c>
      <c r="CJ74" s="11">
        <v>42999</v>
      </c>
      <c r="CK74" s="12">
        <v>0.58391203703703709</v>
      </c>
      <c r="CL74" s="13">
        <v>0.12373340599993</v>
      </c>
      <c r="CM74" t="s">
        <v>831</v>
      </c>
      <c r="CN74">
        <v>0.77449999999999997</v>
      </c>
      <c r="CO74">
        <f t="shared" ref="CO74:CO137" si="2">CJ74-CH74</f>
        <v>1</v>
      </c>
      <c r="CS74" s="5">
        <v>42975.850578703707</v>
      </c>
      <c r="CU74" s="5">
        <v>42969.670023148145</v>
      </c>
      <c r="CW74">
        <v>-6.3883208999864105E-2</v>
      </c>
      <c r="CX74" t="s">
        <v>830</v>
      </c>
      <c r="CY74" s="1">
        <v>-0.3115</v>
      </c>
      <c r="DF74" s="5">
        <v>42933.989699074074</v>
      </c>
      <c r="DH74" s="5">
        <v>42934.38553240741</v>
      </c>
      <c r="DI74" t="s">
        <v>1651</v>
      </c>
      <c r="DK74" t="s">
        <v>831</v>
      </c>
      <c r="DL74" s="1">
        <v>-0.35649999999999998</v>
      </c>
    </row>
    <row r="75" spans="1:116" x14ac:dyDescent="0.2">
      <c r="A75" t="s">
        <v>141</v>
      </c>
      <c r="B75" t="s">
        <v>142</v>
      </c>
      <c r="C75" t="s">
        <v>830</v>
      </c>
      <c r="D75" s="1">
        <v>-0.30049999999999999</v>
      </c>
      <c r="G75" s="7">
        <v>42830.624942129631</v>
      </c>
      <c r="H75" s="5">
        <v>42830.633449074077</v>
      </c>
      <c r="I75" s="4" t="s">
        <v>831</v>
      </c>
      <c r="J75" s="1">
        <v>-0.10349999999999999</v>
      </c>
      <c r="M75" s="5">
        <v>42906.69091435185</v>
      </c>
      <c r="N75" s="5">
        <v>42906.701273148145</v>
      </c>
      <c r="O75" s="1">
        <v>-0.1065</v>
      </c>
      <c r="R75" s="5">
        <v>42828.996469907404</v>
      </c>
      <c r="S75" s="5">
        <v>42829.542303240742</v>
      </c>
      <c r="T75">
        <v>0.76900000000000002</v>
      </c>
      <c r="W75" s="5">
        <v>42822.617997685185</v>
      </c>
      <c r="X75" s="5">
        <v>42822.657870370371</v>
      </c>
      <c r="Y75" s="1">
        <v>-0.112</v>
      </c>
      <c r="AB75" s="5">
        <v>42849.25341435185</v>
      </c>
      <c r="AC75" s="5">
        <v>42849.299016203702</v>
      </c>
      <c r="AD75" s="6" t="s">
        <v>831</v>
      </c>
      <c r="AE75" s="1">
        <v>-0.30549999999999999</v>
      </c>
      <c r="AH75" s="5">
        <v>42838.631886574076</v>
      </c>
      <c r="AI75" s="5">
        <v>42838.712962962964</v>
      </c>
      <c r="AJ75" s="1">
        <v>-0.30499999999999999</v>
      </c>
      <c r="AN75" t="s">
        <v>931</v>
      </c>
      <c r="AO75" s="5">
        <v>42871.723495370374</v>
      </c>
      <c r="AP75" t="s">
        <v>830</v>
      </c>
      <c r="AQ75" s="1">
        <v>-0.30149999999999999</v>
      </c>
      <c r="AR75" s="5">
        <v>42856.569386574076</v>
      </c>
      <c r="AS75" s="5">
        <v>42856.643460648149</v>
      </c>
      <c r="AT75" s="1">
        <v>-0.34449999999999997</v>
      </c>
      <c r="AX75" s="5">
        <v>42856.961747685185</v>
      </c>
      <c r="AY75" t="s">
        <v>1253</v>
      </c>
      <c r="AZ75" s="1">
        <v>-0.30049999999999999</v>
      </c>
      <c r="BD75" s="5">
        <v>42884.937442129631</v>
      </c>
      <c r="BE75" s="5">
        <v>42885.417303240742</v>
      </c>
      <c r="BF75">
        <v>-0.13018078</v>
      </c>
      <c r="BG75" t="s">
        <v>830</v>
      </c>
      <c r="BH75">
        <v>0.76400000000000001</v>
      </c>
      <c r="BL75" s="5">
        <v>42920.371469907404</v>
      </c>
      <c r="BM75" s="5">
        <v>42920.415219907409</v>
      </c>
      <c r="BN75">
        <v>0.22072192600000001</v>
      </c>
      <c r="BO75" t="s">
        <v>831</v>
      </c>
      <c r="BP75" s="1">
        <v>-0.24149999999999999</v>
      </c>
      <c r="BS75" s="5">
        <v>42947.388773148145</v>
      </c>
      <c r="BT75" s="5">
        <v>42947.998842592591</v>
      </c>
      <c r="BU75">
        <v>-4.84302999995E-3</v>
      </c>
      <c r="BV75" t="s">
        <v>830</v>
      </c>
      <c r="BW75" s="1">
        <v>-0.34549999999999997</v>
      </c>
      <c r="CA75" s="7">
        <v>42950.735995370371</v>
      </c>
      <c r="CB75" s="7">
        <v>42950.79074074074</v>
      </c>
      <c r="CC75" s="4">
        <v>0.15410022400000001</v>
      </c>
      <c r="CD75" s="4" t="s">
        <v>831</v>
      </c>
      <c r="CE75" s="1">
        <v>-0.30249999999999999</v>
      </c>
      <c r="CH75" s="11">
        <v>43003</v>
      </c>
      <c r="CI75" s="12">
        <v>0.71168981481481486</v>
      </c>
      <c r="CJ75" s="11">
        <v>43004</v>
      </c>
      <c r="CK75" s="12">
        <v>5.7870370370370378E-4</v>
      </c>
      <c r="CL75" s="13">
        <v>-5.1769245999982498E-2</v>
      </c>
      <c r="CM75" t="s">
        <v>830</v>
      </c>
      <c r="CN75">
        <v>0.92300000000000004</v>
      </c>
      <c r="CO75">
        <f t="shared" si="2"/>
        <v>1</v>
      </c>
      <c r="CS75" s="5">
        <v>42978.371412037035</v>
      </c>
      <c r="CU75" s="5">
        <v>42971.058923611112</v>
      </c>
      <c r="CW75">
        <v>3.4687203000063498E-2</v>
      </c>
      <c r="CX75" t="s">
        <v>831</v>
      </c>
      <c r="CY75" s="6">
        <v>-1.4279999999999999</v>
      </c>
      <c r="CZ75" t="s">
        <v>1641</v>
      </c>
      <c r="DF75" s="5">
        <v>42934.38890046296</v>
      </c>
      <c r="DH75" s="5">
        <v>42934.954872685186</v>
      </c>
      <c r="DI75" t="s">
        <v>1652</v>
      </c>
      <c r="DK75" t="s">
        <v>830</v>
      </c>
      <c r="DL75">
        <v>0.99450000000000005</v>
      </c>
    </row>
    <row r="76" spans="1:116" x14ac:dyDescent="0.2">
      <c r="A76" t="s">
        <v>143</v>
      </c>
      <c r="B76" t="s">
        <v>144</v>
      </c>
      <c r="C76" t="s">
        <v>831</v>
      </c>
      <c r="D76">
        <v>0.79549999999999998</v>
      </c>
      <c r="G76" s="7">
        <v>42830.649247685185</v>
      </c>
      <c r="H76" s="5">
        <v>42830.655150462961</v>
      </c>
      <c r="I76" s="4" t="s">
        <v>830</v>
      </c>
      <c r="J76" s="1">
        <v>-0.10100000000000001</v>
      </c>
      <c r="M76" s="5">
        <v>42909.670081018521</v>
      </c>
      <c r="N76" s="5">
        <v>42909.697858796295</v>
      </c>
      <c r="O76" s="1">
        <v>-0.11650000000000001</v>
      </c>
      <c r="R76" s="5">
        <v>42830.51730324074</v>
      </c>
      <c r="S76" s="5">
        <v>42830.623900462961</v>
      </c>
      <c r="T76" s="1">
        <v>-0.11</v>
      </c>
      <c r="W76" s="5">
        <v>42822.975636574076</v>
      </c>
      <c r="X76" s="5">
        <v>42823.003009259257</v>
      </c>
      <c r="Y76" s="1">
        <v>-0.10199999999999999</v>
      </c>
      <c r="AB76" s="5">
        <v>42850.607581018521</v>
      </c>
      <c r="AC76" s="5">
        <v>42851.333969907406</v>
      </c>
      <c r="AD76" t="s">
        <v>830</v>
      </c>
      <c r="AE76">
        <v>1.5229999999999999</v>
      </c>
      <c r="AH76" s="5">
        <v>42838.715219907404</v>
      </c>
      <c r="AI76" s="5">
        <v>42839.132581018515</v>
      </c>
      <c r="AJ76" s="3">
        <v>0.19950000000000001</v>
      </c>
      <c r="AN76" t="s">
        <v>932</v>
      </c>
      <c r="AO76" s="5">
        <v>42872.825636574074</v>
      </c>
      <c r="AP76" t="s">
        <v>830</v>
      </c>
      <c r="AQ76" s="3">
        <v>9.9500000000000005E-2</v>
      </c>
      <c r="AR76" s="5">
        <v>42856.645775462966</v>
      </c>
      <c r="AS76" s="5">
        <v>42856.958391203705</v>
      </c>
      <c r="AT76" s="1">
        <v>-0.34499999999999997</v>
      </c>
      <c r="AX76" s="5">
        <v>42857.183969907404</v>
      </c>
      <c r="AY76" t="s">
        <v>1254</v>
      </c>
      <c r="AZ76" s="1">
        <v>-0.30049999999999999</v>
      </c>
      <c r="BD76" s="5">
        <v>42886.270775462966</v>
      </c>
      <c r="BE76" s="5">
        <v>42886.411053240743</v>
      </c>
      <c r="BF76">
        <v>-0.18364950299999999</v>
      </c>
      <c r="BG76" t="s">
        <v>830</v>
      </c>
      <c r="BH76" s="3">
        <v>0.01</v>
      </c>
      <c r="BL76" s="5">
        <v>42921.305497685185</v>
      </c>
      <c r="BM76" s="5">
        <v>42921.649247685185</v>
      </c>
      <c r="BN76">
        <v>-0.14016726299999999</v>
      </c>
      <c r="BO76" t="s">
        <v>830</v>
      </c>
      <c r="BP76" s="1">
        <v>-0.224</v>
      </c>
      <c r="BS76" s="5">
        <v>42948.249884259261</v>
      </c>
      <c r="BT76" s="5">
        <v>42950.250578703701</v>
      </c>
      <c r="BU76">
        <v>7.3105210000000004E-2</v>
      </c>
      <c r="BV76" t="s">
        <v>831</v>
      </c>
      <c r="BW76">
        <v>0.71799999999999997</v>
      </c>
      <c r="CA76" s="7">
        <v>42954.888773148145</v>
      </c>
      <c r="CB76" s="7">
        <v>42956.625578703701</v>
      </c>
      <c r="CC76" s="4">
        <v>-2.1193649999900002E-2</v>
      </c>
      <c r="CD76" s="4" t="s">
        <v>830</v>
      </c>
      <c r="CE76">
        <v>1.7164999999999999</v>
      </c>
      <c r="CH76" s="11">
        <v>43004</v>
      </c>
      <c r="CI76" s="12">
        <v>6.828703703703704E-3</v>
      </c>
      <c r="CJ76" s="11">
        <v>43004</v>
      </c>
      <c r="CK76" s="12">
        <v>0.83391203703703709</v>
      </c>
      <c r="CL76" s="13">
        <v>-0.141797668000016</v>
      </c>
      <c r="CM76" t="s">
        <v>830</v>
      </c>
      <c r="CN76">
        <v>0.81299999999999994</v>
      </c>
      <c r="CO76">
        <f t="shared" si="2"/>
        <v>0</v>
      </c>
      <c r="CP76" s="12">
        <f>CK76-CI76</f>
        <v>0.82708333333333339</v>
      </c>
      <c r="CS76" s="5">
        <v>42979.548506944448</v>
      </c>
      <c r="CU76" s="5">
        <v>42972.413101851853</v>
      </c>
      <c r="CW76">
        <v>-0.24332651300004399</v>
      </c>
      <c r="CX76" t="s">
        <v>830</v>
      </c>
      <c r="CY76" s="6">
        <v>-1.125</v>
      </c>
      <c r="CZ76" t="s">
        <v>1643</v>
      </c>
      <c r="DF76" s="5">
        <v>42935.916678240741</v>
      </c>
      <c r="DH76" s="5">
        <v>42937.145844907405</v>
      </c>
      <c r="DI76" t="s">
        <v>1650</v>
      </c>
      <c r="DK76" t="s">
        <v>830</v>
      </c>
      <c r="DL76">
        <v>0.20499999999999999</v>
      </c>
    </row>
    <row r="77" spans="1:116" ht="13.05" x14ac:dyDescent="0.2">
      <c r="A77" t="s">
        <v>145</v>
      </c>
      <c r="B77" t="s">
        <v>146</v>
      </c>
      <c r="C77" t="s">
        <v>830</v>
      </c>
      <c r="D77" s="1">
        <v>-0.30149999999999999</v>
      </c>
      <c r="G77" s="7">
        <v>42830.732581018521</v>
      </c>
      <c r="H77" s="5">
        <v>42830.736458333333</v>
      </c>
      <c r="I77" s="4" t="s">
        <v>831</v>
      </c>
      <c r="J77" s="1">
        <v>-0.11550000000000001</v>
      </c>
      <c r="M77" s="5">
        <v>42912.90966435185</v>
      </c>
      <c r="N77" s="5">
        <v>42912.943807870368</v>
      </c>
      <c r="O77" s="1">
        <v>-0.1125</v>
      </c>
      <c r="R77" s="5">
        <v>42830.624942129631</v>
      </c>
      <c r="S77" s="5">
        <v>42830.633449074077</v>
      </c>
      <c r="T77" s="1">
        <v>-0.10349999999999999</v>
      </c>
      <c r="W77" s="5">
        <v>42823.07980324074</v>
      </c>
      <c r="X77" s="5">
        <v>42823.084143518521</v>
      </c>
      <c r="Y77" s="1">
        <v>-0.10299999999999999</v>
      </c>
      <c r="AB77" s="5">
        <v>42852.201331018521</v>
      </c>
      <c r="AC77" s="5">
        <v>42852.418923611112</v>
      </c>
      <c r="AD77" s="6" t="s">
        <v>830</v>
      </c>
      <c r="AE77" s="1">
        <v>-0.30399999999999999</v>
      </c>
      <c r="AH77" s="5">
        <v>42839.604108796295</v>
      </c>
      <c r="AI77" s="5">
        <v>42842.250636574077</v>
      </c>
      <c r="AJ77" s="3">
        <v>6.25E-2</v>
      </c>
      <c r="AN77" t="s">
        <v>933</v>
      </c>
      <c r="AO77" s="5">
        <v>42874.108738425923</v>
      </c>
      <c r="AP77" t="s">
        <v>830</v>
      </c>
      <c r="AQ77" s="1">
        <v>-0.32200000000000001</v>
      </c>
      <c r="AR77" s="5">
        <v>42856.961747685185</v>
      </c>
      <c r="AS77" s="5">
        <v>42857.03229166667</v>
      </c>
      <c r="AT77" s="1">
        <v>-0.30049999999999999</v>
      </c>
      <c r="AX77" s="5">
        <v>42857.406192129631</v>
      </c>
      <c r="AY77" t="s">
        <v>1255</v>
      </c>
      <c r="AZ77">
        <v>0.79549999999999998</v>
      </c>
      <c r="BD77" s="5">
        <v>42886.965219907404</v>
      </c>
      <c r="BE77" s="5">
        <v>42886.980034722219</v>
      </c>
      <c r="BF77" s="4">
        <v>-5.5147370000000001E-2</v>
      </c>
      <c r="BG77" t="s">
        <v>830</v>
      </c>
      <c r="BH77" s="1">
        <v>-0.32650000000000001</v>
      </c>
      <c r="BL77" s="5">
        <v>42922.76730324074</v>
      </c>
      <c r="BM77" s="5">
        <v>42922.890740740739</v>
      </c>
      <c r="BN77">
        <v>0.113294643</v>
      </c>
      <c r="BO77" t="s">
        <v>831</v>
      </c>
      <c r="BP77" s="1">
        <v>-0.307</v>
      </c>
      <c r="BS77" s="5">
        <v>42950.36446759259</v>
      </c>
      <c r="BT77" s="5">
        <v>42950.434606481482</v>
      </c>
      <c r="BU77">
        <v>0.25183628600000002</v>
      </c>
      <c r="BV77" t="s">
        <v>831</v>
      </c>
      <c r="BW77" s="1">
        <v>-0.27</v>
      </c>
      <c r="CA77" s="7">
        <v>42957.621412037035</v>
      </c>
      <c r="CB77" s="7">
        <v>42958.500578703701</v>
      </c>
      <c r="CC77" s="4">
        <v>-1.4789236000000001E-2</v>
      </c>
      <c r="CD77" s="4" t="s">
        <v>830</v>
      </c>
      <c r="CE77">
        <v>1.2044999999999999</v>
      </c>
      <c r="CH77" s="11">
        <v>43005</v>
      </c>
      <c r="CI77" s="12">
        <v>0.38877314814814817</v>
      </c>
      <c r="CJ77" s="11">
        <v>43007</v>
      </c>
      <c r="CK77" s="12">
        <v>0.67349537037037033</v>
      </c>
      <c r="CL77" s="13">
        <v>0.27330453800004301</v>
      </c>
      <c r="CM77" t="s">
        <v>831</v>
      </c>
      <c r="CN77" s="1">
        <v>-0.1885</v>
      </c>
      <c r="CO77">
        <f t="shared" si="2"/>
        <v>2</v>
      </c>
      <c r="CS77" s="5">
        <v>42983.420023148145</v>
      </c>
      <c r="CU77" s="5">
        <v>42975.465162037035</v>
      </c>
      <c r="CW77">
        <v>0.229222520000152</v>
      </c>
      <c r="CX77" t="s">
        <v>831</v>
      </c>
      <c r="CY77">
        <v>2.5499999999999998E-2</v>
      </c>
      <c r="DF77" s="5">
        <v>42937.815983796296</v>
      </c>
      <c r="DH77" s="5">
        <v>42938.208344907405</v>
      </c>
      <c r="DI77" t="s">
        <v>1649</v>
      </c>
      <c r="DK77" t="s">
        <v>830</v>
      </c>
      <c r="DL77">
        <v>0.72050000000000003</v>
      </c>
    </row>
    <row r="78" spans="1:116" ht="13.05" x14ac:dyDescent="0.2">
      <c r="A78" t="s">
        <v>147</v>
      </c>
      <c r="B78" t="s">
        <v>148</v>
      </c>
      <c r="C78" t="s">
        <v>831</v>
      </c>
      <c r="D78" s="1">
        <v>-0.3075</v>
      </c>
      <c r="G78" s="7">
        <v>42830.874942129631</v>
      </c>
      <c r="H78" s="5">
        <v>42830.875925925924</v>
      </c>
      <c r="I78" s="4" t="s">
        <v>831</v>
      </c>
      <c r="J78" s="1">
        <v>-0.105</v>
      </c>
      <c r="M78" s="5">
        <v>42916.999942129631</v>
      </c>
      <c r="N78" s="5">
        <v>42917.020254629628</v>
      </c>
      <c r="O78" s="1">
        <v>-0.10249999999999999</v>
      </c>
      <c r="R78" s="5">
        <v>42830.649247685185</v>
      </c>
      <c r="S78" s="5">
        <v>42830.655150462961</v>
      </c>
      <c r="T78" s="1">
        <v>-0.10100000000000001</v>
      </c>
      <c r="W78" s="5">
        <v>42823.124942129631</v>
      </c>
      <c r="X78" s="5">
        <v>42823.125868055555</v>
      </c>
      <c r="Y78" s="1">
        <v>-0.15</v>
      </c>
      <c r="AB78" s="5">
        <v>42852.420081018521</v>
      </c>
      <c r="AC78" s="5">
        <v>42853.036053240743</v>
      </c>
      <c r="AD78" t="s">
        <v>831</v>
      </c>
      <c r="AE78" s="3">
        <v>7.7499999999999999E-2</v>
      </c>
      <c r="AH78" s="5">
        <v>42842.25341435185</v>
      </c>
      <c r="AI78" s="5">
        <v>42842.3359375</v>
      </c>
      <c r="AJ78" s="1">
        <v>-0.308</v>
      </c>
      <c r="AN78" t="s">
        <v>934</v>
      </c>
      <c r="AO78" s="5">
        <v>42877.292303240742</v>
      </c>
      <c r="AP78" t="s">
        <v>831</v>
      </c>
      <c r="AQ78">
        <v>0.56699999999999995</v>
      </c>
      <c r="AR78" s="5">
        <v>42857.183969907404</v>
      </c>
      <c r="AS78" s="5">
        <v>42857.405381944445</v>
      </c>
      <c r="AT78" s="1">
        <v>-0.30049999999999999</v>
      </c>
      <c r="AX78" s="5">
        <v>42858.996469907404</v>
      </c>
      <c r="AY78" t="s">
        <v>1256</v>
      </c>
      <c r="AZ78" s="1">
        <v>-0.30349999999999999</v>
      </c>
      <c r="BD78" s="5">
        <v>42887.388831018521</v>
      </c>
      <c r="BE78" s="5">
        <v>42887.761747685188</v>
      </c>
      <c r="BF78">
        <v>0.115835566</v>
      </c>
      <c r="BG78" t="s">
        <v>831</v>
      </c>
      <c r="BH78" s="3">
        <v>8.6499999999999994E-2</v>
      </c>
      <c r="BL78" s="5">
        <v>42923.381886574076</v>
      </c>
      <c r="BM78" s="5">
        <v>42923.799247685187</v>
      </c>
      <c r="BN78">
        <v>0.13820711899999999</v>
      </c>
      <c r="BO78" t="s">
        <v>831</v>
      </c>
      <c r="BP78" s="1">
        <v>-0.25700000000000001</v>
      </c>
      <c r="BS78" s="5">
        <v>42950.735995370371</v>
      </c>
      <c r="BT78" s="5">
        <v>42950.79074074074</v>
      </c>
      <c r="BU78">
        <v>0.15410022400000001</v>
      </c>
      <c r="BV78" t="s">
        <v>831</v>
      </c>
      <c r="BW78" s="1">
        <v>-0.30249999999999999</v>
      </c>
      <c r="CA78" s="7">
        <v>42961.541550925926</v>
      </c>
      <c r="CB78" s="7">
        <v>42961.781828703701</v>
      </c>
      <c r="CC78" s="4">
        <v>0.178402753</v>
      </c>
      <c r="CD78" s="4" t="s">
        <v>831</v>
      </c>
      <c r="CE78" s="1">
        <v>-0.3075</v>
      </c>
      <c r="CH78" s="11">
        <v>43007</v>
      </c>
      <c r="CI78" s="12">
        <v>0.67696759259259265</v>
      </c>
      <c r="CJ78" s="11">
        <v>43010</v>
      </c>
      <c r="CK78" s="12">
        <v>0.75057870370370372</v>
      </c>
      <c r="CL78" s="13">
        <v>-2.3233284000048999E-2</v>
      </c>
      <c r="CM78" t="s">
        <v>830</v>
      </c>
      <c r="CN78">
        <v>0.78949999999999998</v>
      </c>
      <c r="CO78">
        <f t="shared" si="2"/>
        <v>3</v>
      </c>
      <c r="CS78" s="5">
        <v>42984.822812500002</v>
      </c>
      <c r="CU78" s="5">
        <v>42977.75335648148</v>
      </c>
      <c r="CW78">
        <v>0.15832306399999599</v>
      </c>
      <c r="CX78" t="s">
        <v>831</v>
      </c>
      <c r="CY78">
        <v>0.79549999999999998</v>
      </c>
      <c r="DF78" s="5">
        <v>42941.35428240741</v>
      </c>
      <c r="DH78" s="5">
        <v>42942.545138888891</v>
      </c>
      <c r="DI78" t="s">
        <v>1652</v>
      </c>
      <c r="DK78" t="s">
        <v>831</v>
      </c>
      <c r="DL78">
        <v>0.75749999999999995</v>
      </c>
    </row>
    <row r="79" spans="1:116" ht="13.05" x14ac:dyDescent="0.2">
      <c r="A79" t="s">
        <v>149</v>
      </c>
      <c r="B79" t="s">
        <v>150</v>
      </c>
      <c r="C79" t="s">
        <v>830</v>
      </c>
      <c r="D79" s="3">
        <v>-2.9499999999999998E-2</v>
      </c>
      <c r="G79" s="7">
        <v>42830.87841435185</v>
      </c>
      <c r="H79" s="5">
        <v>42831.161053240743</v>
      </c>
      <c r="I79" s="6" t="s">
        <v>831</v>
      </c>
      <c r="J79" s="3">
        <v>-4.65E-2</v>
      </c>
      <c r="M79" s="5">
        <v>42919.25341435185</v>
      </c>
      <c r="N79" s="5">
        <v>42919.26053240741</v>
      </c>
      <c r="O79" s="1">
        <v>-0.1055</v>
      </c>
      <c r="R79" s="5">
        <v>42830.732581018521</v>
      </c>
      <c r="S79" s="5">
        <v>42830.736458333333</v>
      </c>
      <c r="T79" s="1">
        <v>-0.11550000000000001</v>
      </c>
      <c r="W79" s="5">
        <v>42824.381886574076</v>
      </c>
      <c r="X79" s="5">
        <v>42824.451331018521</v>
      </c>
      <c r="Y79" s="3">
        <v>0.1905</v>
      </c>
      <c r="AB79" s="5">
        <v>42853.336747685185</v>
      </c>
      <c r="AC79" s="5">
        <v>42853.683159722219</v>
      </c>
      <c r="AD79" s="6" t="s">
        <v>830</v>
      </c>
      <c r="AE79" s="1">
        <v>-0.30499999999999999</v>
      </c>
      <c r="AH79" s="5">
        <v>42842.357581018521</v>
      </c>
      <c r="AI79" s="5">
        <v>42842.870428240742</v>
      </c>
      <c r="AJ79" s="1">
        <v>-0.30249999999999999</v>
      </c>
      <c r="AN79" t="s">
        <v>935</v>
      </c>
      <c r="AO79" s="5">
        <v>42877.72216435185</v>
      </c>
      <c r="AP79" t="s">
        <v>830</v>
      </c>
      <c r="AQ79" s="1">
        <v>-0.3085</v>
      </c>
      <c r="AR79" s="5">
        <v>42857.406192129631</v>
      </c>
      <c r="AS79" s="5">
        <v>42858.636747685188</v>
      </c>
      <c r="AT79" s="3">
        <v>9.4E-2</v>
      </c>
      <c r="AX79" s="5">
        <v>42859.260358796295</v>
      </c>
      <c r="AY79" t="s">
        <v>1257</v>
      </c>
      <c r="AZ79" s="1">
        <v>-0.30149999999999999</v>
      </c>
      <c r="BD79" s="5">
        <v>42892.100636574076</v>
      </c>
      <c r="BE79" s="5">
        <v>42893.125636574077</v>
      </c>
      <c r="BF79">
        <v>-0.18497973700000001</v>
      </c>
      <c r="BG79" t="s">
        <v>830</v>
      </c>
      <c r="BH79">
        <v>1.7649999999999999</v>
      </c>
      <c r="BL79" s="5">
        <v>42923.906192129631</v>
      </c>
      <c r="BM79" s="5">
        <v>42923.949594907404</v>
      </c>
      <c r="BN79">
        <v>0.156560689</v>
      </c>
      <c r="BO79" t="s">
        <v>831</v>
      </c>
      <c r="BP79" s="1">
        <v>-0.30449999999999999</v>
      </c>
      <c r="BS79" s="5">
        <v>42954.670023148145</v>
      </c>
      <c r="BT79" s="5">
        <v>42954.685995370368</v>
      </c>
      <c r="BU79">
        <v>-9.5449899999900008E-3</v>
      </c>
      <c r="BV79" t="s">
        <v>830</v>
      </c>
      <c r="BW79" s="1">
        <v>-0.1825</v>
      </c>
      <c r="CA79" s="7">
        <v>42962.374884259261</v>
      </c>
      <c r="CB79" s="7">
        <v>42962.794907407406</v>
      </c>
      <c r="CC79" s="4">
        <v>0.14292184899999999</v>
      </c>
      <c r="CD79" s="4" t="s">
        <v>831</v>
      </c>
      <c r="CE79" s="1">
        <v>-0.3075</v>
      </c>
      <c r="CH79" s="11">
        <v>43010</v>
      </c>
      <c r="CI79" s="12">
        <v>0.89224537037037033</v>
      </c>
      <c r="CJ79" s="11">
        <v>43014</v>
      </c>
      <c r="CK79" s="12">
        <v>0.20891203703703706</v>
      </c>
      <c r="CL79" s="13">
        <v>-0.31791976599997102</v>
      </c>
      <c r="CM79" t="s">
        <v>830</v>
      </c>
      <c r="CN79">
        <v>1.556</v>
      </c>
      <c r="CO79">
        <f t="shared" si="2"/>
        <v>4</v>
      </c>
      <c r="CS79" s="5">
        <v>42985.815868055557</v>
      </c>
      <c r="CU79" s="5">
        <v>42979.548495370371</v>
      </c>
      <c r="CW79">
        <v>0.49163911200003801</v>
      </c>
      <c r="CX79" t="s">
        <v>831</v>
      </c>
      <c r="CY79" s="1">
        <v>-0.5</v>
      </c>
      <c r="DF79" s="5">
        <v>42943</v>
      </c>
      <c r="DH79" s="5">
        <v>42945.208333333336</v>
      </c>
      <c r="DI79" t="s">
        <v>1649</v>
      </c>
      <c r="DK79" t="s">
        <v>831</v>
      </c>
      <c r="DL79" s="1">
        <v>-0.82299999999999995</v>
      </c>
    </row>
    <row r="80" spans="1:116" ht="13.05" x14ac:dyDescent="0.2">
      <c r="A80" t="s">
        <v>151</v>
      </c>
      <c r="B80" t="s">
        <v>152</v>
      </c>
      <c r="C80" t="s">
        <v>830</v>
      </c>
      <c r="D80" s="3">
        <v>-4.9000000000000002E-2</v>
      </c>
      <c r="G80" s="7">
        <v>42832.34716435185</v>
      </c>
      <c r="H80" s="5">
        <v>42832.417766203704</v>
      </c>
      <c r="I80" s="6" t="s">
        <v>831</v>
      </c>
      <c r="J80" s="1">
        <v>-0.107</v>
      </c>
      <c r="M80" s="5">
        <v>42921.649247685185</v>
      </c>
      <c r="N80" s="5">
        <v>42921.657696759263</v>
      </c>
      <c r="O80" s="1">
        <v>-0.11899999999999999</v>
      </c>
      <c r="R80" s="5">
        <v>42830.874942129631</v>
      </c>
      <c r="S80" s="5">
        <v>42830.875925925924</v>
      </c>
      <c r="T80" s="1">
        <v>-0.105</v>
      </c>
      <c r="W80" s="5">
        <v>42824.590219907404</v>
      </c>
      <c r="X80" s="5">
        <v>42824.767997685187</v>
      </c>
      <c r="Y80" s="3">
        <v>0.155</v>
      </c>
      <c r="AB80" s="5">
        <v>42853.683969907404</v>
      </c>
      <c r="AC80" s="5">
        <v>42853.729108796295</v>
      </c>
      <c r="AD80" t="s">
        <v>831</v>
      </c>
      <c r="AE80" s="3">
        <v>8.7499999999999994E-2</v>
      </c>
      <c r="AH80" s="5">
        <v>42842.871469907404</v>
      </c>
      <c r="AI80" s="5">
        <v>42843.625636574077</v>
      </c>
      <c r="AJ80">
        <v>1.0449999999999999</v>
      </c>
      <c r="AN80" t="s">
        <v>936</v>
      </c>
      <c r="AO80" s="5">
        <v>42878.323495370372</v>
      </c>
      <c r="AP80" t="s">
        <v>831</v>
      </c>
      <c r="AQ80" s="1">
        <v>-0.32600000000000001</v>
      </c>
      <c r="AR80" s="5">
        <v>42858.69091435185</v>
      </c>
      <c r="AS80" s="5">
        <v>42858.988136574073</v>
      </c>
      <c r="AT80" s="3">
        <v>8.4500000000000006E-2</v>
      </c>
      <c r="AX80" s="5">
        <v>42859.607581018521</v>
      </c>
      <c r="AY80" t="s">
        <v>1258</v>
      </c>
      <c r="AZ80" s="1">
        <v>-0.3075</v>
      </c>
      <c r="BD80" s="5">
        <v>42895.242997685185</v>
      </c>
      <c r="BE80" s="5">
        <v>42895.250231481485</v>
      </c>
      <c r="BF80">
        <v>0.27722871999999998</v>
      </c>
      <c r="BG80" t="s">
        <v>831</v>
      </c>
      <c r="BH80" s="1">
        <v>-0.67049999999999998</v>
      </c>
      <c r="BL80" s="5">
        <v>42924.010358796295</v>
      </c>
      <c r="BM80" s="5">
        <v>42928.017129629632</v>
      </c>
      <c r="BN80" s="9">
        <v>8.7451000010700005E-5</v>
      </c>
      <c r="BO80" t="s">
        <v>831</v>
      </c>
      <c r="BP80" s="1">
        <v>-0.33500000000000002</v>
      </c>
      <c r="BS80" s="5">
        <v>42954.892245370371</v>
      </c>
      <c r="BT80" s="5">
        <v>42956.625578703701</v>
      </c>
      <c r="BU80">
        <v>-2.1193649999900002E-2</v>
      </c>
      <c r="BV80" t="s">
        <v>830</v>
      </c>
      <c r="BW80">
        <v>1.5880000000000001</v>
      </c>
      <c r="CA80" s="7">
        <v>42963.913078703707</v>
      </c>
      <c r="CB80" s="7">
        <v>42964.833912037036</v>
      </c>
      <c r="CC80" s="4">
        <v>-7.5629537999900007E-2</v>
      </c>
      <c r="CD80" s="4" t="s">
        <v>830</v>
      </c>
      <c r="CE80">
        <v>0.82250000000000001</v>
      </c>
      <c r="CH80" s="11">
        <v>43014</v>
      </c>
      <c r="CI80" s="12">
        <v>0.99293981481481486</v>
      </c>
      <c r="CJ80" s="11">
        <v>43019</v>
      </c>
      <c r="CK80" s="12">
        <v>0.43391203703703707</v>
      </c>
      <c r="CL80" s="13">
        <v>-0.37847254599991598</v>
      </c>
      <c r="CM80" t="s">
        <v>830</v>
      </c>
      <c r="CN80" s="6">
        <v>-1.0325</v>
      </c>
      <c r="CO80">
        <f t="shared" si="2"/>
        <v>5</v>
      </c>
      <c r="CS80" s="5">
        <v>42986.586712962962</v>
      </c>
      <c r="CU80" s="5">
        <v>42982.86446759259</v>
      </c>
      <c r="CW80">
        <v>-3.0481299000064001E-2</v>
      </c>
      <c r="CX80" t="s">
        <v>830</v>
      </c>
      <c r="CY80">
        <v>0.126</v>
      </c>
      <c r="DF80" s="5">
        <v>42947.777777777781</v>
      </c>
      <c r="DH80" s="5">
        <v>42948.24664351852</v>
      </c>
      <c r="DI80" t="s">
        <v>1651</v>
      </c>
      <c r="DK80" t="s">
        <v>830</v>
      </c>
      <c r="DL80" s="1">
        <v>-0.91</v>
      </c>
    </row>
    <row r="81" spans="1:116" ht="13.05" x14ac:dyDescent="0.2">
      <c r="A81" t="s">
        <v>153</v>
      </c>
      <c r="B81" t="s">
        <v>154</v>
      </c>
      <c r="C81" t="s">
        <v>831</v>
      </c>
      <c r="D81" s="1">
        <v>-0.30049999999999999</v>
      </c>
      <c r="G81" s="7">
        <v>42832.427025462966</v>
      </c>
      <c r="H81" s="5">
        <v>42832.427314814813</v>
      </c>
      <c r="I81" s="4" t="s">
        <v>830</v>
      </c>
      <c r="J81" s="1">
        <v>-0.13550000000000001</v>
      </c>
      <c r="M81" s="5">
        <v>42921.947858796295</v>
      </c>
      <c r="N81" s="5">
        <v>42921.953935185185</v>
      </c>
      <c r="O81" s="1">
        <v>-0.105</v>
      </c>
      <c r="R81" s="5">
        <v>42830.87841435185</v>
      </c>
      <c r="S81" s="5">
        <v>42831.166493055556</v>
      </c>
      <c r="T81" s="1">
        <v>-0.10249999999999999</v>
      </c>
      <c r="W81" s="5">
        <v>42824.770775462966</v>
      </c>
      <c r="X81" s="5">
        <v>42825.250636574077</v>
      </c>
      <c r="Y81">
        <v>1.3819999999999999</v>
      </c>
      <c r="AB81" s="5">
        <v>42853.97216435185</v>
      </c>
      <c r="AC81" s="5">
        <v>42853.986400462964</v>
      </c>
      <c r="AD81" s="6" t="s">
        <v>831</v>
      </c>
      <c r="AE81" s="1">
        <v>-0.32050000000000001</v>
      </c>
      <c r="AH81" s="5">
        <v>42845.308969907404</v>
      </c>
      <c r="AI81" s="5">
        <v>42845.65896990741</v>
      </c>
      <c r="AJ81" s="3">
        <v>0.1585</v>
      </c>
      <c r="AN81" t="s">
        <v>937</v>
      </c>
      <c r="AO81" s="5">
        <v>42879.005381944444</v>
      </c>
      <c r="AP81" t="s">
        <v>830</v>
      </c>
      <c r="AQ81" s="1">
        <v>-0.311</v>
      </c>
      <c r="AR81" s="5">
        <v>42860.04855324074</v>
      </c>
      <c r="AS81" s="5">
        <v>42860.152719907404</v>
      </c>
      <c r="AT81" s="3">
        <v>9.7000000000000003E-2</v>
      </c>
      <c r="AX81" s="5">
        <v>42859.645775462966</v>
      </c>
      <c r="AY81" t="s">
        <v>1259</v>
      </c>
      <c r="AZ81" s="3">
        <v>-2.9499999999999998E-2</v>
      </c>
      <c r="BD81" s="5">
        <v>42898.621469907404</v>
      </c>
      <c r="BE81" s="5">
        <v>42898.651331018518</v>
      </c>
      <c r="BF81">
        <v>0.106789037</v>
      </c>
      <c r="BG81" t="s">
        <v>831</v>
      </c>
      <c r="BH81" s="1">
        <v>-0.25</v>
      </c>
      <c r="BL81" s="5">
        <v>42929.86105324074</v>
      </c>
      <c r="BM81" s="5">
        <v>42930.907060185185</v>
      </c>
      <c r="BN81">
        <v>0.16317584199999999</v>
      </c>
      <c r="BO81" t="s">
        <v>831</v>
      </c>
      <c r="BP81" s="1">
        <v>-0.3095</v>
      </c>
      <c r="BS81" s="5">
        <v>42957.621412037035</v>
      </c>
      <c r="BT81" s="5">
        <v>42958.500578703701</v>
      </c>
      <c r="BU81">
        <v>-1.4789236000000001E-2</v>
      </c>
      <c r="BV81" t="s">
        <v>830</v>
      </c>
      <c r="BW81">
        <v>1.2044999999999999</v>
      </c>
      <c r="CA81" s="7">
        <v>42965.180439814816</v>
      </c>
      <c r="CB81" s="7">
        <v>42965.917245370372</v>
      </c>
      <c r="CC81" s="4">
        <v>-0.390624156</v>
      </c>
      <c r="CD81" s="4" t="s">
        <v>830</v>
      </c>
      <c r="CE81">
        <v>0.74750000000000005</v>
      </c>
      <c r="CH81" s="11">
        <v>43019</v>
      </c>
      <c r="CI81" s="12">
        <v>0.43738425925925922</v>
      </c>
      <c r="CJ81" s="11">
        <v>43024</v>
      </c>
      <c r="CK81" s="12">
        <v>0.61099537037037044</v>
      </c>
      <c r="CL81" s="13">
        <v>0.102575471999809</v>
      </c>
      <c r="CM81" t="s">
        <v>831</v>
      </c>
      <c r="CN81">
        <v>8.2000000000000003E-2</v>
      </c>
      <c r="CO81">
        <f t="shared" si="2"/>
        <v>5</v>
      </c>
      <c r="CS81" s="5">
        <v>42989.256840277776</v>
      </c>
      <c r="CU81" s="5">
        <v>42984.822800925926</v>
      </c>
      <c r="CW81">
        <v>-0.357627480999961</v>
      </c>
      <c r="CX81" t="s">
        <v>830</v>
      </c>
      <c r="CY81" s="1">
        <v>-0.47449999999999998</v>
      </c>
      <c r="DF81" s="5">
        <v>42948.250011574077</v>
      </c>
      <c r="DH81" s="5">
        <v>42949.875011574077</v>
      </c>
      <c r="DI81" t="s">
        <v>1652</v>
      </c>
      <c r="DK81" t="s">
        <v>831</v>
      </c>
      <c r="DL81">
        <v>0.71299999999999997</v>
      </c>
    </row>
    <row r="82" spans="1:116" ht="13.05" x14ac:dyDescent="0.2">
      <c r="A82" t="s">
        <v>155</v>
      </c>
      <c r="B82" t="s">
        <v>156</v>
      </c>
      <c r="C82" t="s">
        <v>830</v>
      </c>
      <c r="D82" s="1">
        <v>-0.30549999999999999</v>
      </c>
      <c r="G82" s="7">
        <v>42832.430497685185</v>
      </c>
      <c r="H82" s="5">
        <v>42832.536747685182</v>
      </c>
      <c r="I82" s="4" t="s">
        <v>830</v>
      </c>
      <c r="J82" s="3">
        <v>-3.1E-2</v>
      </c>
      <c r="M82" s="5">
        <v>42921.97216435185</v>
      </c>
      <c r="N82" s="5">
        <v>42921.98159722222</v>
      </c>
      <c r="O82" s="1">
        <v>-0.10199999999999999</v>
      </c>
      <c r="R82" s="5">
        <v>42832.34716435185</v>
      </c>
      <c r="S82" s="5">
        <v>42832.417766203704</v>
      </c>
      <c r="T82" s="1">
        <v>-0.107</v>
      </c>
      <c r="W82" s="5">
        <v>42826.242997685185</v>
      </c>
      <c r="X82" s="5">
        <v>42828.365451388891</v>
      </c>
      <c r="Y82" s="1">
        <v>-0.1255</v>
      </c>
      <c r="AB82" s="5">
        <v>42856.569386574076</v>
      </c>
      <c r="AC82" s="5">
        <v>42856.643460648149</v>
      </c>
      <c r="AD82" s="6" t="s">
        <v>831</v>
      </c>
      <c r="AE82" s="1">
        <v>-0.34449999999999997</v>
      </c>
      <c r="AH82" s="5">
        <v>42845.69091435185</v>
      </c>
      <c r="AI82" s="5">
        <v>42846.013136574074</v>
      </c>
      <c r="AJ82" s="3">
        <v>0.19750000000000001</v>
      </c>
      <c r="AN82" t="s">
        <v>938</v>
      </c>
      <c r="AO82" s="5">
        <v>42879.984432870369</v>
      </c>
      <c r="AP82" t="s">
        <v>830</v>
      </c>
      <c r="AQ82" s="1">
        <v>-0.32050000000000001</v>
      </c>
      <c r="AR82" s="5">
        <v>42860.274247685185</v>
      </c>
      <c r="AS82" s="5">
        <v>42860.528124999997</v>
      </c>
      <c r="AT82" s="1">
        <v>-0.30049999999999999</v>
      </c>
      <c r="AX82" s="5">
        <v>42860.04855324074</v>
      </c>
      <c r="AY82" t="s">
        <v>1260</v>
      </c>
      <c r="AZ82" s="3">
        <v>-4.9000000000000002E-2</v>
      </c>
      <c r="BD82" s="5">
        <v>42905.395775462966</v>
      </c>
      <c r="BE82" s="5">
        <v>42905.73883101852</v>
      </c>
      <c r="BF82" s="4">
        <v>5.8485043000099997E-2</v>
      </c>
      <c r="BG82" t="s">
        <v>831</v>
      </c>
      <c r="BH82" s="3">
        <v>9.8500000000000004E-2</v>
      </c>
      <c r="BL82" s="5">
        <v>42933.989525462966</v>
      </c>
      <c r="BM82" s="5">
        <v>42934.189409722225</v>
      </c>
      <c r="BN82">
        <v>5.6008408000099999E-2</v>
      </c>
      <c r="BO82" t="s">
        <v>831</v>
      </c>
      <c r="BP82" s="1">
        <v>-0.30149999999999999</v>
      </c>
      <c r="BS82" s="5">
        <v>42961.541550925926</v>
      </c>
      <c r="BT82" s="5">
        <v>42961.781828703701</v>
      </c>
      <c r="BU82">
        <v>0.178402753</v>
      </c>
      <c r="BV82" t="s">
        <v>831</v>
      </c>
      <c r="BW82" s="1">
        <v>-0.3075</v>
      </c>
      <c r="CA82" s="7">
        <v>42968.631828703707</v>
      </c>
      <c r="CB82" s="7">
        <v>42969.37835648148</v>
      </c>
      <c r="CC82" s="4">
        <v>-6.3883208999900007E-2</v>
      </c>
      <c r="CD82" s="4" t="s">
        <v>830</v>
      </c>
      <c r="CE82" s="1">
        <v>-0.16350000000000001</v>
      </c>
      <c r="CH82" s="11">
        <v>43024</v>
      </c>
      <c r="CI82" s="12">
        <v>0.61446759259259254</v>
      </c>
      <c r="CJ82" s="11">
        <v>43039</v>
      </c>
      <c r="CK82" s="12">
        <v>0.91655092592592602</v>
      </c>
      <c r="CL82" s="13">
        <v>-3.1502901999918898E-2</v>
      </c>
      <c r="CM82" t="s">
        <v>830</v>
      </c>
      <c r="CN82" s="6">
        <v>-1.49</v>
      </c>
      <c r="CO82">
        <f t="shared" si="2"/>
        <v>15</v>
      </c>
      <c r="CS82" s="5">
        <v>42991.982534722221</v>
      </c>
      <c r="CU82" s="5">
        <v>42985.670034722221</v>
      </c>
      <c r="CW82">
        <v>0.12262993600010701</v>
      </c>
      <c r="CX82" t="s">
        <v>831</v>
      </c>
      <c r="CY82">
        <v>0.14899999999999999</v>
      </c>
      <c r="DF82" s="5">
        <v>42950.364594907405</v>
      </c>
      <c r="DH82" s="5">
        <v>42950.836817129632</v>
      </c>
      <c r="DI82" t="s">
        <v>1653</v>
      </c>
      <c r="DK82" t="s">
        <v>831</v>
      </c>
      <c r="DL82" s="1">
        <v>-1.01</v>
      </c>
    </row>
    <row r="83" spans="1:116" ht="13.05" x14ac:dyDescent="0.2">
      <c r="A83" t="s">
        <v>157</v>
      </c>
      <c r="B83" t="s">
        <v>158</v>
      </c>
      <c r="C83" t="s">
        <v>831</v>
      </c>
      <c r="D83" s="3">
        <v>-8.5000000000000006E-3</v>
      </c>
      <c r="G83" s="7">
        <v>42832.677025462966</v>
      </c>
      <c r="H83" s="5">
        <v>42832.68246527778</v>
      </c>
      <c r="I83" s="6" t="s">
        <v>830</v>
      </c>
      <c r="J83" s="1">
        <v>-0.11550000000000001</v>
      </c>
      <c r="M83" s="5">
        <v>42922.413136574076</v>
      </c>
      <c r="N83" s="5">
        <v>42922.434548611112</v>
      </c>
      <c r="O83" s="1">
        <v>-0.1045</v>
      </c>
      <c r="R83" s="5">
        <v>42832.427025462966</v>
      </c>
      <c r="S83" s="5">
        <v>42832.427314814813</v>
      </c>
      <c r="T83" s="1">
        <v>-0.13550000000000001</v>
      </c>
      <c r="W83" s="5">
        <v>42828.381886574076</v>
      </c>
      <c r="X83" s="5">
        <v>42828.41302083333</v>
      </c>
      <c r="Y83" s="1">
        <v>-0.114</v>
      </c>
      <c r="AB83" s="5">
        <v>42856.645775462966</v>
      </c>
      <c r="AC83" s="5">
        <v>42856.958391203705</v>
      </c>
      <c r="AD83" s="6" t="s">
        <v>831</v>
      </c>
      <c r="AE83" s="1">
        <v>-0.34499999999999997</v>
      </c>
      <c r="AH83" s="5">
        <v>42846.607581018521</v>
      </c>
      <c r="AI83" s="5">
        <v>42846.732233796298</v>
      </c>
      <c r="AJ83" s="1">
        <v>-0.30099999999999999</v>
      </c>
      <c r="AN83" t="s">
        <v>939</v>
      </c>
      <c r="AO83" s="5">
        <v>42880.750636574077</v>
      </c>
      <c r="AP83" t="s">
        <v>831</v>
      </c>
      <c r="AQ83" s="3">
        <v>0.1</v>
      </c>
      <c r="AR83" s="5">
        <v>42860.531192129631</v>
      </c>
      <c r="AS83" s="5">
        <v>42860.738888888889</v>
      </c>
      <c r="AT83" s="1">
        <v>-0.30549999999999999</v>
      </c>
      <c r="AX83" s="5">
        <v>42860.274247685185</v>
      </c>
      <c r="AY83" t="s">
        <v>1261</v>
      </c>
      <c r="AZ83" s="1">
        <v>-0.30049999999999999</v>
      </c>
      <c r="BD83" s="5">
        <v>42905.989525462966</v>
      </c>
      <c r="BE83" s="5">
        <v>42906.316319444442</v>
      </c>
      <c r="BF83" s="4">
        <v>-2.2955100000000002E-3</v>
      </c>
      <c r="BG83" t="s">
        <v>830</v>
      </c>
      <c r="BH83" s="1">
        <v>-0.30349999999999999</v>
      </c>
      <c r="BL83" s="5">
        <v>42934.385358796295</v>
      </c>
      <c r="BM83" s="5">
        <v>42934.67355324074</v>
      </c>
      <c r="BN83">
        <v>-9.6386581999800006E-2</v>
      </c>
      <c r="BO83" t="s">
        <v>830</v>
      </c>
      <c r="BP83" s="1">
        <v>-0.26800000000000002</v>
      </c>
      <c r="BS83" s="5">
        <v>42962.374884259261</v>
      </c>
      <c r="BT83" s="5">
        <v>42962.794907407406</v>
      </c>
      <c r="BU83">
        <v>0.14292184899999999</v>
      </c>
      <c r="BV83" t="s">
        <v>831</v>
      </c>
      <c r="BW83" s="1">
        <v>-0.3075</v>
      </c>
      <c r="CA83" s="7">
        <v>42969.670023148145</v>
      </c>
      <c r="CB83" s="7">
        <v>42969.687384259261</v>
      </c>
      <c r="CC83" s="4">
        <v>3.4687203000100003E-2</v>
      </c>
      <c r="CD83" s="4" t="s">
        <v>831</v>
      </c>
      <c r="CE83" s="1">
        <v>-0.23649999999999999</v>
      </c>
      <c r="CH83" s="11">
        <v>43039</v>
      </c>
      <c r="CI83" s="12">
        <v>0.92002314814814812</v>
      </c>
      <c r="CJ83" s="11">
        <v>43040</v>
      </c>
      <c r="CK83" s="12">
        <v>0.54224537037037035</v>
      </c>
      <c r="CL83" s="13">
        <v>0.112554489000151</v>
      </c>
      <c r="CM83" t="s">
        <v>831</v>
      </c>
      <c r="CN83">
        <v>0.85150000000000003</v>
      </c>
      <c r="CO83">
        <f t="shared" si="2"/>
        <v>1</v>
      </c>
      <c r="CR83" s="5">
        <v>42992.506249999999</v>
      </c>
      <c r="CS83" s="5">
        <v>42992.756851851853</v>
      </c>
      <c r="CU83" s="5">
        <v>42986.586701388886</v>
      </c>
      <c r="CW83">
        <v>0.20108903699995201</v>
      </c>
      <c r="CX83" t="s">
        <v>831</v>
      </c>
      <c r="CY83" s="1">
        <v>-0.67949999999999999</v>
      </c>
      <c r="DF83" s="5">
        <v>42950.836828703701</v>
      </c>
      <c r="DH83" s="5">
        <v>42951.493078703701</v>
      </c>
      <c r="DI83" t="s">
        <v>1652</v>
      </c>
      <c r="DK83" t="s">
        <v>830</v>
      </c>
      <c r="DL83">
        <v>0.85650000000000004</v>
      </c>
    </row>
    <row r="84" spans="1:116" ht="13.05" x14ac:dyDescent="0.2">
      <c r="A84" t="s">
        <v>159</v>
      </c>
      <c r="B84" t="s">
        <v>160</v>
      </c>
      <c r="C84" t="s">
        <v>831</v>
      </c>
      <c r="D84">
        <v>1.5725</v>
      </c>
      <c r="G84" s="7">
        <v>42832.732581018521</v>
      </c>
      <c r="H84" s="5">
        <v>42832.735648148147</v>
      </c>
      <c r="I84" s="6" t="s">
        <v>830</v>
      </c>
      <c r="J84" s="1">
        <v>-0.10050000000000001</v>
      </c>
      <c r="M84" s="5">
        <v>42922.788136574076</v>
      </c>
      <c r="N84" s="5">
        <v>42922.806655092594</v>
      </c>
      <c r="O84" s="1">
        <v>-0.1075</v>
      </c>
      <c r="R84" s="5">
        <v>42832.430497685185</v>
      </c>
      <c r="S84" s="5">
        <v>42832.544733796298</v>
      </c>
      <c r="T84" s="1">
        <v>-0.10199999999999999</v>
      </c>
      <c r="W84" s="5">
        <v>42828.50341435185</v>
      </c>
      <c r="X84" s="5">
        <v>42828.513368055559</v>
      </c>
      <c r="Y84" s="1">
        <v>-0.10100000000000001</v>
      </c>
      <c r="AB84" s="5">
        <v>42856.961747685185</v>
      </c>
      <c r="AC84" s="5">
        <v>42857.03229166667</v>
      </c>
      <c r="AD84" s="6" t="s">
        <v>830</v>
      </c>
      <c r="AE84" s="1">
        <v>-0.30049999999999999</v>
      </c>
      <c r="AH84" s="5">
        <v>42846.732581018521</v>
      </c>
      <c r="AI84" s="5">
        <v>42847.243807870371</v>
      </c>
      <c r="AJ84" s="1">
        <v>-0.30149999999999999</v>
      </c>
      <c r="AN84" t="s">
        <v>940</v>
      </c>
      <c r="AO84" s="5">
        <v>42882.125636574077</v>
      </c>
      <c r="AP84" t="s">
        <v>830</v>
      </c>
      <c r="AQ84">
        <v>2.1375000000000002</v>
      </c>
      <c r="AR84" s="5">
        <v>42860.899247685185</v>
      </c>
      <c r="AS84" s="5">
        <v>42863.793692129628</v>
      </c>
      <c r="AT84" s="3">
        <v>9.1999999999999998E-2</v>
      </c>
      <c r="AX84" s="5">
        <v>42860.531192129631</v>
      </c>
      <c r="AY84" t="s">
        <v>1262</v>
      </c>
      <c r="AZ84" s="1">
        <v>-0.30549999999999999</v>
      </c>
      <c r="BD84" s="5">
        <v>42906.322858796295</v>
      </c>
      <c r="BE84" s="5">
        <v>42906.687615740739</v>
      </c>
      <c r="BF84">
        <v>0.12595240499999999</v>
      </c>
      <c r="BG84" t="s">
        <v>831</v>
      </c>
      <c r="BH84" s="1">
        <v>-0.40050000000000002</v>
      </c>
      <c r="BL84" s="5">
        <v>42934.732581018521</v>
      </c>
      <c r="BM84" s="5">
        <v>42935.917303240742</v>
      </c>
      <c r="BN84">
        <v>-0.22035126499999999</v>
      </c>
      <c r="BO84" t="s">
        <v>830</v>
      </c>
      <c r="BP84">
        <v>0.94299999999999995</v>
      </c>
      <c r="BS84" s="5">
        <v>42963.913078703707</v>
      </c>
      <c r="BT84" s="5">
        <v>42964.833912037036</v>
      </c>
      <c r="BU84">
        <v>-7.5629537999900007E-2</v>
      </c>
      <c r="BV84" t="s">
        <v>830</v>
      </c>
      <c r="BW84">
        <v>0.82250000000000001</v>
      </c>
      <c r="CA84" s="7">
        <v>42971.058912037035</v>
      </c>
      <c r="CB84" s="7">
        <v>42971.090162037035</v>
      </c>
      <c r="CC84" s="4">
        <v>-0.24332651299999999</v>
      </c>
      <c r="CD84" s="4" t="s">
        <v>830</v>
      </c>
      <c r="CE84" s="1">
        <v>-0.27750000000000002</v>
      </c>
      <c r="CH84" s="11">
        <v>43041</v>
      </c>
      <c r="CI84" s="12">
        <v>0.36099537037037038</v>
      </c>
      <c r="CJ84" s="11">
        <v>43041</v>
      </c>
      <c r="CK84" s="12">
        <v>0.8818287037037037</v>
      </c>
      <c r="CL84" s="13">
        <v>0.15211411199986699</v>
      </c>
      <c r="CM84" t="s">
        <v>831</v>
      </c>
      <c r="CN84" s="6">
        <v>-1.4095</v>
      </c>
      <c r="CO84">
        <f t="shared" si="2"/>
        <v>0</v>
      </c>
      <c r="CP84" s="12">
        <f>CK84-CI84</f>
        <v>0.52083333333333326</v>
      </c>
      <c r="CS84" s="5">
        <v>42998.37835648148</v>
      </c>
      <c r="CU84" s="5">
        <v>42989.256828703707</v>
      </c>
      <c r="CW84">
        <v>-0.151612600000018</v>
      </c>
      <c r="CX84" t="s">
        <v>830</v>
      </c>
      <c r="CY84" s="1">
        <v>-0.78849999999999998</v>
      </c>
      <c r="DF84" s="5">
        <v>42954.888888888891</v>
      </c>
      <c r="DH84" s="5">
        <v>42956.013888888891</v>
      </c>
      <c r="DI84" t="s">
        <v>1652</v>
      </c>
      <c r="DK84" t="s">
        <v>830</v>
      </c>
      <c r="DL84">
        <v>0.93200000000000005</v>
      </c>
    </row>
    <row r="85" spans="1:116" ht="13.05" x14ac:dyDescent="0.2">
      <c r="A85" t="s">
        <v>161</v>
      </c>
      <c r="B85" t="s">
        <v>162</v>
      </c>
      <c r="C85" t="s">
        <v>830</v>
      </c>
      <c r="D85" s="1">
        <v>-0.30499999999999999</v>
      </c>
      <c r="G85" s="7">
        <v>42832.899247685185</v>
      </c>
      <c r="H85" s="5">
        <v>42832.900578703702</v>
      </c>
      <c r="I85" s="6" t="s">
        <v>830</v>
      </c>
      <c r="J85" s="1">
        <v>-0.111</v>
      </c>
      <c r="M85" s="5">
        <v>42922.947858796295</v>
      </c>
      <c r="N85" s="5">
        <v>42922.95821759259</v>
      </c>
      <c r="O85" s="1">
        <v>-0.1245</v>
      </c>
      <c r="R85" s="5">
        <v>42832.677025462966</v>
      </c>
      <c r="S85" s="5">
        <v>42832.68246527778</v>
      </c>
      <c r="T85" s="1">
        <v>-0.11550000000000001</v>
      </c>
      <c r="W85" s="5">
        <v>42828.590219907404</v>
      </c>
      <c r="X85" s="5">
        <v>42828.676446759258</v>
      </c>
      <c r="Y85" s="1">
        <v>-0.1115</v>
      </c>
      <c r="AB85" s="5">
        <v>42857.183969907404</v>
      </c>
      <c r="AC85" s="5">
        <v>42857.405381944445</v>
      </c>
      <c r="AD85" s="6" t="s">
        <v>831</v>
      </c>
      <c r="AE85" s="1">
        <v>-0.30049999999999999</v>
      </c>
      <c r="AH85" s="5">
        <v>42849.25341435185</v>
      </c>
      <c r="AI85" s="5">
        <v>42849.299016203702</v>
      </c>
      <c r="AJ85" s="1">
        <v>-0.30549999999999999</v>
      </c>
      <c r="AN85" t="s">
        <v>941</v>
      </c>
      <c r="AO85" s="5">
        <v>42885.417303240742</v>
      </c>
      <c r="AP85" t="s">
        <v>830</v>
      </c>
      <c r="AQ85">
        <v>0.76400000000000001</v>
      </c>
      <c r="AR85" s="5">
        <v>42864.07980324074</v>
      </c>
      <c r="AS85" s="5">
        <v>42865.042303240742</v>
      </c>
      <c r="AT85">
        <v>1.5725</v>
      </c>
      <c r="AX85" s="5">
        <v>42860.899247685185</v>
      </c>
      <c r="AY85" t="s">
        <v>1263</v>
      </c>
      <c r="AZ85" s="3">
        <v>-8.5000000000000006E-3</v>
      </c>
      <c r="BD85" s="5">
        <v>42906.885358796295</v>
      </c>
      <c r="BE85" s="5">
        <v>42907.708969907406</v>
      </c>
      <c r="BF85">
        <v>-0.135122571</v>
      </c>
      <c r="BG85" t="s">
        <v>830</v>
      </c>
      <c r="BH85">
        <v>1.03</v>
      </c>
      <c r="BL85" s="5">
        <v>42936.420081018521</v>
      </c>
      <c r="BM85" s="5">
        <v>42936.452719907407</v>
      </c>
      <c r="BN85">
        <v>-0.15036912299999999</v>
      </c>
      <c r="BO85" t="s">
        <v>830</v>
      </c>
      <c r="BP85" s="1">
        <v>-0.20050000000000001</v>
      </c>
      <c r="BS85" s="5">
        <v>42965.180439814816</v>
      </c>
      <c r="BT85" s="5">
        <v>42965.917245370372</v>
      </c>
      <c r="BU85">
        <v>-0.390624156</v>
      </c>
      <c r="BV85" t="s">
        <v>830</v>
      </c>
      <c r="BW85">
        <v>0.74750000000000005</v>
      </c>
      <c r="CA85" s="7">
        <v>42971.944328703707</v>
      </c>
      <c r="CB85" s="7">
        <v>42972.411226851851</v>
      </c>
      <c r="CC85" s="4">
        <v>-1.7482936000000001E-2</v>
      </c>
      <c r="CD85" s="4" t="s">
        <v>830</v>
      </c>
      <c r="CE85" s="1">
        <v>-0.3135</v>
      </c>
      <c r="CH85" s="11">
        <v>43041</v>
      </c>
      <c r="CI85" s="12">
        <v>0.88530092592592602</v>
      </c>
      <c r="CJ85" s="11">
        <v>43042</v>
      </c>
      <c r="CK85" s="12">
        <v>0.41724537037037041</v>
      </c>
      <c r="CL85" s="13">
        <v>-6.9402653000025794E-2</v>
      </c>
      <c r="CM85" t="s">
        <v>830</v>
      </c>
      <c r="CN85">
        <v>1.0155000000000001</v>
      </c>
      <c r="CO85">
        <f t="shared" si="2"/>
        <v>1</v>
      </c>
      <c r="CS85" s="5">
        <v>42999.301979166667</v>
      </c>
      <c r="CU85" s="5">
        <v>42990.750358796293</v>
      </c>
      <c r="CW85">
        <v>8.1451139000074002E-2</v>
      </c>
      <c r="CX85" t="s">
        <v>831</v>
      </c>
      <c r="CY85">
        <v>3.0449999999999999</v>
      </c>
      <c r="DF85" s="5">
        <v>42957.885416666664</v>
      </c>
      <c r="DH85" s="5">
        <v>42958.618055555555</v>
      </c>
      <c r="DI85" t="s">
        <v>1652</v>
      </c>
      <c r="DK85" t="s">
        <v>830</v>
      </c>
      <c r="DL85">
        <v>0.86299999999999999</v>
      </c>
    </row>
    <row r="86" spans="1:116" ht="13.05" x14ac:dyDescent="0.2">
      <c r="A86" t="s">
        <v>163</v>
      </c>
      <c r="B86" t="s">
        <v>164</v>
      </c>
      <c r="C86" t="s">
        <v>831</v>
      </c>
      <c r="D86" s="3">
        <v>-8.9999999999900004E-3</v>
      </c>
      <c r="G86" s="7">
        <v>42832.913136574076</v>
      </c>
      <c r="H86" s="5">
        <v>42832.915625000001</v>
      </c>
      <c r="I86" s="6" t="s">
        <v>830</v>
      </c>
      <c r="J86" s="1">
        <v>-0.10249999999999999</v>
      </c>
      <c r="M86" s="5">
        <v>42923.427025462966</v>
      </c>
      <c r="N86" s="5">
        <v>42923.729803240742</v>
      </c>
      <c r="O86" s="3">
        <v>-3.3500000000000002E-2</v>
      </c>
      <c r="R86" s="5">
        <v>42832.732581018521</v>
      </c>
      <c r="S86" s="5">
        <v>42832.735648148147</v>
      </c>
      <c r="T86" s="1">
        <v>-0.10050000000000001</v>
      </c>
      <c r="W86" s="5">
        <v>42828.680497685185</v>
      </c>
      <c r="X86" s="5">
        <v>42828.710590277777</v>
      </c>
      <c r="Y86" s="1">
        <v>-0.10249999999999999</v>
      </c>
      <c r="AB86" s="5">
        <v>42857.406192129631</v>
      </c>
      <c r="AC86" s="5">
        <v>42858.636747685188</v>
      </c>
      <c r="AD86" t="s">
        <v>831</v>
      </c>
      <c r="AE86" s="3">
        <v>9.4E-2</v>
      </c>
      <c r="AH86" s="5">
        <v>42850.607581018521</v>
      </c>
      <c r="AI86" s="5">
        <v>42851.333969907406</v>
      </c>
      <c r="AJ86">
        <v>1.5229999999999999</v>
      </c>
      <c r="AN86" t="s">
        <v>942</v>
      </c>
      <c r="AO86" s="5">
        <v>42885.668923611112</v>
      </c>
      <c r="AP86" t="s">
        <v>830</v>
      </c>
      <c r="AQ86" s="1">
        <v>-0.30449999999999999</v>
      </c>
      <c r="AR86" s="5">
        <v>42865.75341435185</v>
      </c>
      <c r="AS86" s="5">
        <v>42865.99832175926</v>
      </c>
      <c r="AT86" s="1">
        <v>-0.30499999999999999</v>
      </c>
      <c r="AX86" s="5">
        <v>42864.07980324074</v>
      </c>
      <c r="AY86" t="s">
        <v>1264</v>
      </c>
      <c r="AZ86">
        <v>1.5725</v>
      </c>
      <c r="BD86" s="5">
        <v>42909.124942129631</v>
      </c>
      <c r="BE86" s="5">
        <v>42912.417303240742</v>
      </c>
      <c r="BF86" s="4">
        <v>1.9226834000000002E-2</v>
      </c>
      <c r="BG86" t="s">
        <v>831</v>
      </c>
      <c r="BH86">
        <v>0.72</v>
      </c>
      <c r="BL86" s="5">
        <v>42936.687442129631</v>
      </c>
      <c r="BM86" s="5">
        <v>42936.729224537034</v>
      </c>
      <c r="BN86">
        <v>-1.21661699995E-3</v>
      </c>
      <c r="BO86" t="s">
        <v>830</v>
      </c>
      <c r="BP86" s="1">
        <v>-0.504</v>
      </c>
      <c r="BS86" s="5">
        <v>42968.631828703707</v>
      </c>
      <c r="BT86" s="5">
        <v>42969.37835648148</v>
      </c>
      <c r="BU86">
        <v>-6.3883208999900007E-2</v>
      </c>
      <c r="BV86" t="s">
        <v>830</v>
      </c>
      <c r="BW86" s="1">
        <v>-0.16350000000000001</v>
      </c>
      <c r="CA86" s="7">
        <v>42972.416550925926</v>
      </c>
      <c r="CB86" s="7">
        <v>42975.250578703701</v>
      </c>
      <c r="CC86" s="4">
        <v>0.22922252000000001</v>
      </c>
      <c r="CD86" s="4" t="s">
        <v>831</v>
      </c>
      <c r="CE86">
        <v>0.72</v>
      </c>
      <c r="CH86" s="11">
        <v>43045</v>
      </c>
      <c r="CI86" s="12">
        <v>0.34363425925925922</v>
      </c>
      <c r="CJ86" s="11">
        <v>43046</v>
      </c>
      <c r="CK86" s="12">
        <v>0.54224537037037035</v>
      </c>
      <c r="CL86" s="13">
        <v>5.1260613999994598E-2</v>
      </c>
      <c r="CM86" t="s">
        <v>831</v>
      </c>
      <c r="CN86">
        <v>0.72699999999999998</v>
      </c>
      <c r="CO86">
        <f t="shared" si="2"/>
        <v>1</v>
      </c>
      <c r="CS86" s="5">
        <v>43003.711689814816</v>
      </c>
      <c r="CU86" s="5">
        <v>42992.756840277776</v>
      </c>
      <c r="CW86">
        <v>0.41977864399996301</v>
      </c>
      <c r="CX86" t="s">
        <v>831</v>
      </c>
      <c r="CY86" s="1">
        <v>-0.65449999999999997</v>
      </c>
      <c r="DF86" s="5">
        <v>42961.54178240741</v>
      </c>
      <c r="DH86" s="5">
        <v>42962.72928240741</v>
      </c>
      <c r="DI86" t="s">
        <v>1650</v>
      </c>
      <c r="DK86" t="s">
        <v>831</v>
      </c>
      <c r="DL86">
        <v>1.35E-2</v>
      </c>
    </row>
    <row r="87" spans="1:116" x14ac:dyDescent="0.2">
      <c r="A87" t="s">
        <v>165</v>
      </c>
      <c r="B87" t="s">
        <v>166</v>
      </c>
      <c r="C87" t="s">
        <v>830</v>
      </c>
      <c r="D87">
        <v>1.0409999999999999</v>
      </c>
      <c r="G87" s="7">
        <v>42835.31591435185</v>
      </c>
      <c r="H87" s="5">
        <v>42835.351736111108</v>
      </c>
      <c r="I87" s="4" t="s">
        <v>831</v>
      </c>
      <c r="J87" s="1">
        <v>-0.10349999999999999</v>
      </c>
      <c r="M87" s="5">
        <v>42927.913136574076</v>
      </c>
      <c r="N87" s="5">
        <v>42928.833969907406</v>
      </c>
      <c r="O87">
        <v>1.2110000000000001</v>
      </c>
      <c r="R87" s="5">
        <v>42832.899247685185</v>
      </c>
      <c r="S87" s="5">
        <v>42832.900578703702</v>
      </c>
      <c r="T87" s="1">
        <v>-0.111</v>
      </c>
      <c r="W87" s="5">
        <v>42828.732581018521</v>
      </c>
      <c r="X87" s="5">
        <v>42828.791493055556</v>
      </c>
      <c r="Y87" s="1">
        <v>-0.104</v>
      </c>
      <c r="AB87" s="5">
        <v>42858.69091435185</v>
      </c>
      <c r="AC87" s="5">
        <v>42858.988136574073</v>
      </c>
      <c r="AD87" t="s">
        <v>830</v>
      </c>
      <c r="AE87" s="3">
        <v>8.4500000000000006E-2</v>
      </c>
      <c r="AH87" s="5">
        <v>42852.201331018521</v>
      </c>
      <c r="AI87" s="5">
        <v>42852.418923611112</v>
      </c>
      <c r="AJ87" s="1">
        <v>-0.30399999999999999</v>
      </c>
      <c r="AN87" t="s">
        <v>943</v>
      </c>
      <c r="AO87" s="5">
        <v>42886.27071759259</v>
      </c>
      <c r="AP87" t="s">
        <v>831</v>
      </c>
      <c r="AQ87" s="1">
        <v>-0.30299999999999999</v>
      </c>
      <c r="AR87" s="5">
        <v>42865.999942129631</v>
      </c>
      <c r="AS87" s="5">
        <v>42866.316608796296</v>
      </c>
      <c r="AT87" s="3">
        <v>9.7000000000000003E-2</v>
      </c>
      <c r="AX87" s="5">
        <v>42865.75341435185</v>
      </c>
      <c r="AY87" t="s">
        <v>1265</v>
      </c>
      <c r="AZ87" s="1">
        <v>-0.30499999999999999</v>
      </c>
      <c r="BD87" s="5">
        <v>42912.638831018521</v>
      </c>
      <c r="BE87" s="5">
        <v>42912.769386574073</v>
      </c>
      <c r="BF87">
        <v>0.26272668700000001</v>
      </c>
      <c r="BG87" t="s">
        <v>831</v>
      </c>
      <c r="BH87" s="3">
        <v>8.7999999999999995E-2</v>
      </c>
      <c r="BL87" s="5">
        <v>42936.989525462966</v>
      </c>
      <c r="BM87" s="5">
        <v>42937.16741898148</v>
      </c>
      <c r="BN87">
        <v>-0.23116463200000001</v>
      </c>
      <c r="BO87" t="s">
        <v>830</v>
      </c>
      <c r="BP87" s="1">
        <v>-0.30349999999999999</v>
      </c>
      <c r="BS87" s="5">
        <v>42969.670023148145</v>
      </c>
      <c r="BT87" s="5">
        <v>42969.687384259261</v>
      </c>
      <c r="BU87">
        <v>3.4687203000100003E-2</v>
      </c>
      <c r="BV87" t="s">
        <v>831</v>
      </c>
      <c r="BW87" s="1">
        <v>-0.23649999999999999</v>
      </c>
      <c r="CA87" s="7">
        <v>42975.256828703707</v>
      </c>
      <c r="CB87" s="7">
        <v>42975.402314814812</v>
      </c>
      <c r="CC87" s="4">
        <v>0.26258566500000002</v>
      </c>
      <c r="CD87" s="4" t="s">
        <v>831</v>
      </c>
      <c r="CE87" s="1">
        <v>-0.30149999999999999</v>
      </c>
      <c r="CH87" s="11">
        <v>43047</v>
      </c>
      <c r="CI87" s="12">
        <v>0.70127314814814812</v>
      </c>
      <c r="CJ87" s="11">
        <v>43048</v>
      </c>
      <c r="CK87" s="12">
        <v>0.79224537037037035</v>
      </c>
      <c r="CL87" s="13">
        <v>-1.18817950001763E-2</v>
      </c>
      <c r="CM87" t="s">
        <v>830</v>
      </c>
      <c r="CN87">
        <v>1.052</v>
      </c>
      <c r="CO87">
        <f t="shared" si="2"/>
        <v>1</v>
      </c>
      <c r="CS87" s="5">
        <v>43003.992939814816</v>
      </c>
      <c r="CU87" s="5">
        <v>42993.655462962961</v>
      </c>
      <c r="CW87">
        <v>-0.19147822399999101</v>
      </c>
      <c r="CX87" t="s">
        <v>830</v>
      </c>
      <c r="CY87" s="6">
        <v>-3.0055000000000001</v>
      </c>
      <c r="CZ87" t="s">
        <v>1644</v>
      </c>
      <c r="DF87" s="5">
        <v>42964.378472222219</v>
      </c>
      <c r="DH87" s="5">
        <v>42965.440972222219</v>
      </c>
      <c r="DI87" t="s">
        <v>1652</v>
      </c>
      <c r="DK87" t="s">
        <v>830</v>
      </c>
      <c r="DL87">
        <v>0.78400000000000003</v>
      </c>
    </row>
    <row r="88" spans="1:116" ht="13.05" x14ac:dyDescent="0.2">
      <c r="A88" t="s">
        <v>167</v>
      </c>
      <c r="B88" t="s">
        <v>168</v>
      </c>
      <c r="C88" t="s">
        <v>830</v>
      </c>
      <c r="D88" s="1">
        <v>-0.30499999999999999</v>
      </c>
      <c r="G88" s="7">
        <v>42835.395775462966</v>
      </c>
      <c r="H88" s="5">
        <v>42836.03396990741</v>
      </c>
      <c r="I88" s="4" t="s">
        <v>831</v>
      </c>
      <c r="J88" s="3">
        <v>-1.35E-2</v>
      </c>
      <c r="M88" s="5">
        <v>42929.666608796295</v>
      </c>
      <c r="N88" s="5">
        <v>42929.708738425928</v>
      </c>
      <c r="O88" s="1">
        <v>-0.106</v>
      </c>
      <c r="R88" s="5">
        <v>42832.913136574076</v>
      </c>
      <c r="S88" s="5">
        <v>42832.915625000001</v>
      </c>
      <c r="T88" s="1">
        <v>-0.10249999999999999</v>
      </c>
      <c r="W88" s="5">
        <v>42828.996469907404</v>
      </c>
      <c r="X88" s="5">
        <v>42829.542303240742</v>
      </c>
      <c r="Y88">
        <v>0.76900000000000002</v>
      </c>
      <c r="AB88" s="5">
        <v>42858.996469907404</v>
      </c>
      <c r="AC88" s="5">
        <v>42859.088425925926</v>
      </c>
      <c r="AD88" s="6" t="s">
        <v>831</v>
      </c>
      <c r="AE88" s="1">
        <v>-0.30349999999999999</v>
      </c>
      <c r="AH88" s="5">
        <v>42852.420081018521</v>
      </c>
      <c r="AI88" s="5">
        <v>42853.031886574077</v>
      </c>
      <c r="AJ88" s="3">
        <v>0.17699999999999999</v>
      </c>
      <c r="AN88" t="s">
        <v>944</v>
      </c>
      <c r="AO88" s="5">
        <v>42886.774363425924</v>
      </c>
      <c r="AP88" t="s">
        <v>830</v>
      </c>
      <c r="AQ88" s="1">
        <v>-0.30299999999999999</v>
      </c>
      <c r="AR88" s="5">
        <v>42866.40966435185</v>
      </c>
      <c r="AS88" s="5">
        <v>42866.833969907406</v>
      </c>
      <c r="AT88">
        <v>0.71150000000000002</v>
      </c>
      <c r="AX88" s="5">
        <v>42865.999942129631</v>
      </c>
      <c r="AY88" t="s">
        <v>1266</v>
      </c>
      <c r="AZ88" s="3">
        <v>-8.9999999999900004E-3</v>
      </c>
      <c r="BD88" s="5">
        <v>42913.07980324074</v>
      </c>
      <c r="BE88" s="5">
        <v>42913.646469907406</v>
      </c>
      <c r="BF88">
        <v>0.139882689</v>
      </c>
      <c r="BG88" t="s">
        <v>831</v>
      </c>
      <c r="BH88" s="3">
        <v>9.7000000000000003E-2</v>
      </c>
      <c r="BL88" s="5">
        <v>42937.812442129631</v>
      </c>
      <c r="BM88" s="5">
        <v>42937.958969907406</v>
      </c>
      <c r="BN88">
        <v>-0.25958147300000001</v>
      </c>
      <c r="BO88" t="s">
        <v>830</v>
      </c>
      <c r="BP88">
        <v>0.73850000000000005</v>
      </c>
      <c r="BS88" s="5">
        <v>42970.298495370371</v>
      </c>
      <c r="BT88" s="5">
        <v>42970.499884259261</v>
      </c>
      <c r="BU88">
        <v>9.4430319999899998E-3</v>
      </c>
      <c r="BV88" t="s">
        <v>831</v>
      </c>
      <c r="BW88" s="1">
        <v>-0.27</v>
      </c>
      <c r="CA88" s="7">
        <v>42975.850578703707</v>
      </c>
      <c r="CB88" s="7">
        <v>42976.280324074076</v>
      </c>
      <c r="CC88" s="4">
        <v>0.15832306400000001</v>
      </c>
      <c r="CD88" s="4" t="s">
        <v>831</v>
      </c>
      <c r="CE88" s="1">
        <v>-0.30099999999999999</v>
      </c>
      <c r="CH88" s="11">
        <v>43049</v>
      </c>
      <c r="CI88" s="12">
        <v>0.67696759259259265</v>
      </c>
      <c r="CJ88" s="11">
        <v>43054</v>
      </c>
      <c r="CK88" s="12">
        <v>3.8078703703703705E-2</v>
      </c>
      <c r="CL88" s="13">
        <v>-0.119067161999941</v>
      </c>
      <c r="CM88" t="s">
        <v>830</v>
      </c>
      <c r="CN88">
        <v>3.4500000000000003E-2</v>
      </c>
      <c r="CO88">
        <f t="shared" si="2"/>
        <v>5</v>
      </c>
      <c r="CS88" s="5">
        <v>43005.388773148145</v>
      </c>
      <c r="CU88" s="5">
        <v>42998.767245370371</v>
      </c>
      <c r="CW88">
        <v>0.12373340599993</v>
      </c>
      <c r="CX88" t="s">
        <v>831</v>
      </c>
      <c r="CY88" s="1">
        <v>-0.13800000000000001</v>
      </c>
      <c r="DF88" s="5">
        <v>42968.628587962965</v>
      </c>
      <c r="DH88" s="5">
        <v>42969.66678240741</v>
      </c>
      <c r="DI88" t="s">
        <v>1651</v>
      </c>
      <c r="DK88" t="s">
        <v>830</v>
      </c>
      <c r="DL88" s="1">
        <v>-0.247</v>
      </c>
    </row>
    <row r="89" spans="1:116" ht="13.05" x14ac:dyDescent="0.2">
      <c r="A89" t="s">
        <v>169</v>
      </c>
      <c r="B89" t="s">
        <v>170</v>
      </c>
      <c r="C89" t="s">
        <v>831</v>
      </c>
      <c r="D89" s="1">
        <v>-0.16650000000000001</v>
      </c>
      <c r="G89" s="7">
        <v>42836.041608796295</v>
      </c>
      <c r="H89" s="5">
        <v>42837.000636574077</v>
      </c>
      <c r="I89" s="4" t="s">
        <v>830</v>
      </c>
      <c r="J89" s="4">
        <v>0.8095</v>
      </c>
      <c r="M89" s="5">
        <v>42930.899247685185</v>
      </c>
      <c r="N89" s="5">
        <v>42930.899884259263</v>
      </c>
      <c r="O89" s="1">
        <v>-0.1105</v>
      </c>
      <c r="R89" s="5">
        <v>42835.31591435185</v>
      </c>
      <c r="S89" s="5">
        <v>42835.351736111108</v>
      </c>
      <c r="T89" s="1">
        <v>-0.10349999999999999</v>
      </c>
      <c r="W89" s="5">
        <v>42830.51730324074</v>
      </c>
      <c r="X89" s="5">
        <v>42830.623900462961</v>
      </c>
      <c r="Y89" s="1">
        <v>-0.11</v>
      </c>
      <c r="AB89" s="5">
        <v>42859.260358796295</v>
      </c>
      <c r="AC89" s="5">
        <v>42859.390162037038</v>
      </c>
      <c r="AD89" s="6" t="s">
        <v>830</v>
      </c>
      <c r="AE89" s="1">
        <v>-0.30149999999999999</v>
      </c>
      <c r="AH89" s="5">
        <v>42853.336747685185</v>
      </c>
      <c r="AI89" s="5">
        <v>42853.683159722219</v>
      </c>
      <c r="AJ89" s="1">
        <v>-0.30499999999999999</v>
      </c>
      <c r="AN89" t="s">
        <v>945</v>
      </c>
      <c r="AO89" s="5">
        <v>42887.761747685188</v>
      </c>
      <c r="AP89" t="s">
        <v>831</v>
      </c>
      <c r="AQ89" s="3">
        <v>8.6499999999999994E-2</v>
      </c>
      <c r="AR89" s="5">
        <v>42866.836747685185</v>
      </c>
      <c r="AS89" s="5">
        <v>42867.708969907406</v>
      </c>
      <c r="AT89">
        <v>1.0115000000000001</v>
      </c>
      <c r="AX89" s="5">
        <v>42866.430497685185</v>
      </c>
      <c r="AY89" t="s">
        <v>1267</v>
      </c>
      <c r="AZ89">
        <v>1.0409999999999999</v>
      </c>
      <c r="BD89" s="5">
        <v>42913.84716435185</v>
      </c>
      <c r="BE89" s="5">
        <v>42914.458969907406</v>
      </c>
      <c r="BF89">
        <v>0.132034871</v>
      </c>
      <c r="BG89" t="s">
        <v>831</v>
      </c>
      <c r="BH89">
        <v>1.0269999999999999</v>
      </c>
      <c r="BL89" s="5">
        <v>42941.34716435185</v>
      </c>
      <c r="BM89" s="5">
        <v>42941.47146990741</v>
      </c>
      <c r="BN89">
        <v>0.18750310000000001</v>
      </c>
      <c r="BO89" t="s">
        <v>831</v>
      </c>
      <c r="BP89" s="1">
        <v>-0.161</v>
      </c>
      <c r="BS89" s="5">
        <v>42971.058912037035</v>
      </c>
      <c r="BT89" s="5">
        <v>42971.090162037035</v>
      </c>
      <c r="BU89">
        <v>-0.24332651299999999</v>
      </c>
      <c r="BV89" t="s">
        <v>830</v>
      </c>
      <c r="BW89" s="1">
        <v>-0.27750000000000002</v>
      </c>
      <c r="CA89" s="7">
        <v>42976.78460648148</v>
      </c>
      <c r="CB89" s="7">
        <v>42976.812615740739</v>
      </c>
      <c r="CC89" s="4">
        <v>6.75875490001E-2</v>
      </c>
      <c r="CD89" s="4" t="s">
        <v>831</v>
      </c>
      <c r="CE89" s="1">
        <v>-0.33450000000000002</v>
      </c>
      <c r="CH89" s="11">
        <v>43054</v>
      </c>
      <c r="CI89" s="12">
        <v>4.1550925925925929E-2</v>
      </c>
      <c r="CJ89" s="11">
        <v>43054</v>
      </c>
      <c r="CK89" s="12">
        <v>0.78460648148148149</v>
      </c>
      <c r="CL89" s="13">
        <v>0.15177185099995</v>
      </c>
      <c r="CM89" t="s">
        <v>831</v>
      </c>
      <c r="CN89" s="1">
        <v>-0.56599999999999995</v>
      </c>
      <c r="CO89">
        <f t="shared" si="2"/>
        <v>0</v>
      </c>
      <c r="CP89" s="12">
        <f>CK89-CI89</f>
        <v>0.74305555555555558</v>
      </c>
      <c r="CS89" s="5">
        <v>43007.673506944448</v>
      </c>
      <c r="CU89" s="5">
        <v>42999.739479166667</v>
      </c>
      <c r="CW89">
        <v>0.27434757000010002</v>
      </c>
      <c r="CX89" t="s">
        <v>831</v>
      </c>
      <c r="CY89">
        <v>9.9999999999899995E-3</v>
      </c>
      <c r="DF89" s="5">
        <v>42969.67015046296</v>
      </c>
      <c r="DH89" s="5">
        <v>42971.944456018522</v>
      </c>
      <c r="DI89" t="s">
        <v>1651</v>
      </c>
      <c r="DK89" t="s">
        <v>831</v>
      </c>
      <c r="DL89" s="1">
        <v>-0.83050000000000002</v>
      </c>
    </row>
    <row r="90" spans="1:116" ht="13.05" x14ac:dyDescent="0.2">
      <c r="A90" t="s">
        <v>171</v>
      </c>
      <c r="B90" t="s">
        <v>172</v>
      </c>
      <c r="C90" t="s">
        <v>830</v>
      </c>
      <c r="D90">
        <v>0.92449999999999999</v>
      </c>
      <c r="G90" s="7">
        <v>42837.093692129631</v>
      </c>
      <c r="H90" s="5">
        <v>42837.105324074073</v>
      </c>
      <c r="I90" s="4" t="s">
        <v>831</v>
      </c>
      <c r="J90" s="1">
        <v>-0.10050000000000001</v>
      </c>
      <c r="M90" s="5">
        <v>42930.902719907404</v>
      </c>
      <c r="N90" s="5">
        <v>42930.903761574074</v>
      </c>
      <c r="O90" s="1">
        <v>-0.13250000000000001</v>
      </c>
      <c r="R90" s="5">
        <v>42835.395775462966</v>
      </c>
      <c r="S90" s="5">
        <v>42836.039756944447</v>
      </c>
      <c r="T90" s="1">
        <v>-0.11849999999999999</v>
      </c>
      <c r="W90" s="5">
        <v>42830.624942129631</v>
      </c>
      <c r="X90" s="5">
        <v>42830.633449074077</v>
      </c>
      <c r="Y90" s="1">
        <v>-0.10349999999999999</v>
      </c>
      <c r="AB90" s="5">
        <v>42859.607581018521</v>
      </c>
      <c r="AC90" s="5">
        <v>42859.642418981479</v>
      </c>
      <c r="AD90" s="6" t="s">
        <v>831</v>
      </c>
      <c r="AE90" s="1">
        <v>-0.3075</v>
      </c>
      <c r="AH90" s="5">
        <v>42853.683969907404</v>
      </c>
      <c r="AI90" s="5">
        <v>42853.723553240743</v>
      </c>
      <c r="AJ90" s="3">
        <v>0.1915</v>
      </c>
      <c r="AN90" t="s">
        <v>946</v>
      </c>
      <c r="AO90" s="5">
        <v>42888.374884259261</v>
      </c>
      <c r="AP90" t="s">
        <v>830</v>
      </c>
      <c r="AQ90" s="1">
        <v>-0.30099999999999999</v>
      </c>
      <c r="AR90" s="5">
        <v>42868.020775462966</v>
      </c>
      <c r="AS90" s="5">
        <v>42870.417013888888</v>
      </c>
      <c r="AT90" s="1">
        <v>-0.30499999999999999</v>
      </c>
      <c r="AX90" s="5">
        <v>42868.020775462966</v>
      </c>
      <c r="AY90" t="s">
        <v>1268</v>
      </c>
      <c r="AZ90" s="1">
        <v>-0.30499999999999999</v>
      </c>
      <c r="BD90" s="5">
        <v>42916.569386574076</v>
      </c>
      <c r="BE90" s="5">
        <v>42916.669386574074</v>
      </c>
      <c r="BF90">
        <v>0.165411111</v>
      </c>
      <c r="BG90" t="s">
        <v>831</v>
      </c>
      <c r="BH90" s="1">
        <v>-0.20050000000000001</v>
      </c>
      <c r="BL90" s="5">
        <v>42941.850636574076</v>
      </c>
      <c r="BM90" s="5">
        <v>42943.000636574077</v>
      </c>
      <c r="BN90">
        <v>0.17068459799999999</v>
      </c>
      <c r="BO90" t="s">
        <v>831</v>
      </c>
      <c r="BP90">
        <v>0.90300000000000002</v>
      </c>
      <c r="BS90" s="5">
        <v>42971.944328703707</v>
      </c>
      <c r="BT90" s="5">
        <v>42972.411226851851</v>
      </c>
      <c r="BU90">
        <v>-1.7482936000000001E-2</v>
      </c>
      <c r="BV90" t="s">
        <v>830</v>
      </c>
      <c r="BW90" s="1">
        <v>-0.3135</v>
      </c>
      <c r="CA90" s="7">
        <v>42978.371412037035</v>
      </c>
      <c r="CB90" s="7">
        <v>42978.71770833333</v>
      </c>
      <c r="CC90" s="4">
        <v>0.49163911199999999</v>
      </c>
      <c r="CD90" s="4" t="s">
        <v>831</v>
      </c>
      <c r="CE90" s="1">
        <v>-0.313</v>
      </c>
      <c r="CH90" s="11">
        <v>43054</v>
      </c>
      <c r="CI90" s="12">
        <v>0.7880787037037037</v>
      </c>
      <c r="CJ90" s="11">
        <v>43055</v>
      </c>
      <c r="CK90" s="12">
        <v>0.78113425925925928</v>
      </c>
      <c r="CL90" s="13">
        <v>-9.7577156000053095E-2</v>
      </c>
      <c r="CM90" t="s">
        <v>830</v>
      </c>
      <c r="CN90" s="1">
        <v>-0.95450000000000002</v>
      </c>
      <c r="CO90">
        <f t="shared" si="2"/>
        <v>1</v>
      </c>
      <c r="CS90" s="5">
        <v>43008.121423611112</v>
      </c>
      <c r="CU90" s="5">
        <v>43003.892245370371</v>
      </c>
      <c r="CW90">
        <v>-5.1769245999982498E-2</v>
      </c>
      <c r="CX90" t="s">
        <v>830</v>
      </c>
      <c r="CY90">
        <v>0</v>
      </c>
      <c r="DF90" s="5">
        <v>42971.944467592592</v>
      </c>
      <c r="DH90" s="5">
        <v>42972.416689814818</v>
      </c>
      <c r="DI90" t="s">
        <v>1651</v>
      </c>
      <c r="DK90" t="s">
        <v>830</v>
      </c>
      <c r="DL90" s="1">
        <v>-0.46150000000000002</v>
      </c>
    </row>
    <row r="91" spans="1:116" ht="13.05" x14ac:dyDescent="0.2">
      <c r="A91" t="s">
        <v>173</v>
      </c>
      <c r="B91" t="s">
        <v>174</v>
      </c>
      <c r="C91" t="s">
        <v>830</v>
      </c>
      <c r="D91" s="1">
        <v>-0.32200000000000001</v>
      </c>
      <c r="G91" s="7">
        <v>42837.274247685185</v>
      </c>
      <c r="H91" s="5">
        <v>42837.29959490741</v>
      </c>
      <c r="I91" s="4" t="s">
        <v>830</v>
      </c>
      <c r="J91" s="1">
        <v>-0.1105</v>
      </c>
      <c r="M91" s="5">
        <v>42930.90966435185</v>
      </c>
      <c r="N91" s="5">
        <v>42930.917187500003</v>
      </c>
      <c r="O91" s="1">
        <v>-0.11550000000000001</v>
      </c>
      <c r="R91" s="5">
        <v>42836.041608796295</v>
      </c>
      <c r="S91" s="5">
        <v>42837.000636574077</v>
      </c>
      <c r="T91">
        <v>0.8095</v>
      </c>
      <c r="W91" s="5">
        <v>42830.649247685185</v>
      </c>
      <c r="X91" s="5">
        <v>42830.655150462961</v>
      </c>
      <c r="Y91" s="1">
        <v>-0.10100000000000001</v>
      </c>
      <c r="AB91" s="5">
        <v>42859.645775462966</v>
      </c>
      <c r="AC91" s="5">
        <v>42859.683969907404</v>
      </c>
      <c r="AD91" t="s">
        <v>830</v>
      </c>
      <c r="AE91" s="3">
        <v>0.1</v>
      </c>
      <c r="AH91" s="5">
        <v>42853.97216435185</v>
      </c>
      <c r="AI91" s="5">
        <v>42853.986400462964</v>
      </c>
      <c r="AJ91" s="1">
        <v>-0.32050000000000001</v>
      </c>
      <c r="AN91" t="s">
        <v>947</v>
      </c>
      <c r="AO91" s="5">
        <v>42891.500636574077</v>
      </c>
      <c r="AP91" t="s">
        <v>830</v>
      </c>
      <c r="AQ91">
        <v>0.79749999999999999</v>
      </c>
      <c r="AR91" s="5">
        <v>42870.520775462966</v>
      </c>
      <c r="AS91" s="5">
        <v>42870.901331018518</v>
      </c>
      <c r="AT91" s="3">
        <v>7.2499999999999995E-2</v>
      </c>
      <c r="AX91" s="5">
        <v>42870.520775462966</v>
      </c>
      <c r="AY91" t="s">
        <v>1269</v>
      </c>
      <c r="AZ91" s="1">
        <v>-0.16650000000000001</v>
      </c>
      <c r="BD91" s="5">
        <v>42920.371469907404</v>
      </c>
      <c r="BE91" s="5">
        <v>42920.415219907409</v>
      </c>
      <c r="BF91">
        <v>0.22072192600000001</v>
      </c>
      <c r="BG91" t="s">
        <v>831</v>
      </c>
      <c r="BH91" s="1">
        <v>-0.24149999999999999</v>
      </c>
      <c r="BL91" s="5">
        <v>42943.01730324074</v>
      </c>
      <c r="BM91" s="5">
        <v>42943.128472222219</v>
      </c>
      <c r="BN91">
        <v>0.34239913199999999</v>
      </c>
      <c r="BO91" t="s">
        <v>831</v>
      </c>
      <c r="BP91" s="1">
        <v>-0.30249999999999999</v>
      </c>
      <c r="BS91" s="5">
        <v>42972.416550925926</v>
      </c>
      <c r="BT91" s="5">
        <v>42975.250578703701</v>
      </c>
      <c r="BU91">
        <v>0.22922252000000001</v>
      </c>
      <c r="BV91" t="s">
        <v>831</v>
      </c>
      <c r="BW91">
        <v>0.72</v>
      </c>
      <c r="CA91" s="7">
        <v>42979.548495370371</v>
      </c>
      <c r="CB91" s="7">
        <v>42979.842245370368</v>
      </c>
      <c r="CC91" s="4">
        <v>-3.04812990001E-2</v>
      </c>
      <c r="CD91" s="4" t="s">
        <v>830</v>
      </c>
      <c r="CE91" s="1">
        <v>-0.30199999999999999</v>
      </c>
      <c r="CH91" s="11">
        <v>43055</v>
      </c>
      <c r="CI91" s="12">
        <v>0.78460648148148149</v>
      </c>
      <c r="CJ91" s="11">
        <v>43056</v>
      </c>
      <c r="CK91" s="12">
        <v>0.95474537037037033</v>
      </c>
      <c r="CL91" s="13">
        <v>6.3422271999987095E-2</v>
      </c>
      <c r="CM91" t="s">
        <v>831</v>
      </c>
      <c r="CN91" s="1">
        <v>-0.8095</v>
      </c>
      <c r="CO91">
        <f t="shared" si="2"/>
        <v>1</v>
      </c>
      <c r="CS91" s="5">
        <v>43011.888773148145</v>
      </c>
      <c r="CU91" s="5">
        <v>43004.069328703707</v>
      </c>
      <c r="CW91">
        <v>-0.20593680500019701</v>
      </c>
      <c r="CX91" t="s">
        <v>830</v>
      </c>
      <c r="CY91">
        <v>1.347</v>
      </c>
      <c r="DF91" s="5">
        <v>42972.416701388887</v>
      </c>
      <c r="DH91" s="5">
        <v>42973.208368055559</v>
      </c>
      <c r="DI91" t="s">
        <v>1649</v>
      </c>
      <c r="DK91" t="s">
        <v>831</v>
      </c>
      <c r="DL91">
        <v>0.20649999999999999</v>
      </c>
    </row>
    <row r="92" spans="1:116" ht="13.05" x14ac:dyDescent="0.2">
      <c r="A92" t="s">
        <v>175</v>
      </c>
      <c r="B92" t="s">
        <v>176</v>
      </c>
      <c r="C92" t="s">
        <v>830</v>
      </c>
      <c r="D92" s="3">
        <v>-1.2E-2</v>
      </c>
      <c r="G92" s="7">
        <v>42837.416608796295</v>
      </c>
      <c r="H92" s="5">
        <v>42837.417997685188</v>
      </c>
      <c r="I92" s="4" t="s">
        <v>830</v>
      </c>
      <c r="J92" s="1">
        <v>-0.10199999999999999</v>
      </c>
      <c r="M92" s="5">
        <v>42933.999942129631</v>
      </c>
      <c r="N92" s="5">
        <v>42934.011458333334</v>
      </c>
      <c r="O92" s="1">
        <v>-0.10199999999999999</v>
      </c>
      <c r="R92" s="5">
        <v>42837.093692129631</v>
      </c>
      <c r="S92" s="5">
        <v>42837.105324074073</v>
      </c>
      <c r="T92" s="1">
        <v>-0.10050000000000001</v>
      </c>
      <c r="W92" s="5">
        <v>42830.732581018521</v>
      </c>
      <c r="X92" s="5">
        <v>42830.736458333333</v>
      </c>
      <c r="Y92" s="1">
        <v>-0.11550000000000001</v>
      </c>
      <c r="AB92" s="5">
        <v>42860.04855324074</v>
      </c>
      <c r="AC92" s="5">
        <v>42860.152719907404</v>
      </c>
      <c r="AD92" t="s">
        <v>830</v>
      </c>
      <c r="AE92" s="3">
        <v>9.7000000000000003E-2</v>
      </c>
      <c r="AH92" s="5">
        <v>42856.569386574076</v>
      </c>
      <c r="AI92" s="5">
        <v>42856.643460648149</v>
      </c>
      <c r="AJ92" s="1">
        <v>-0.34449999999999997</v>
      </c>
      <c r="AN92" t="s">
        <v>948</v>
      </c>
      <c r="AO92" s="5">
        <v>42893.125636574077</v>
      </c>
      <c r="AP92" t="s">
        <v>830</v>
      </c>
      <c r="AQ92">
        <v>1.7649999999999999</v>
      </c>
      <c r="AR92" s="5">
        <v>42870.902719907404</v>
      </c>
      <c r="AS92" s="5">
        <v>42870.940046296295</v>
      </c>
      <c r="AT92" s="1">
        <v>-0.30049999999999999</v>
      </c>
      <c r="AX92" s="5">
        <v>42871.979108796295</v>
      </c>
      <c r="AY92" t="s">
        <v>1270</v>
      </c>
      <c r="AZ92">
        <v>0.92449999999999999</v>
      </c>
      <c r="BD92" s="5">
        <v>42921.305497685185</v>
      </c>
      <c r="BE92" s="5">
        <v>42921.649247685185</v>
      </c>
      <c r="BF92">
        <v>-0.14016726299999999</v>
      </c>
      <c r="BG92" t="s">
        <v>830</v>
      </c>
      <c r="BH92" s="1">
        <v>-0.224</v>
      </c>
      <c r="BL92" s="5">
        <v>42943.670081018521</v>
      </c>
      <c r="BM92" s="5">
        <v>42944.029687499999</v>
      </c>
      <c r="BN92">
        <v>8.8884420001699993E-3</v>
      </c>
      <c r="BO92" t="s">
        <v>831</v>
      </c>
      <c r="BP92" s="1">
        <v>-0.30649999999999999</v>
      </c>
      <c r="BS92" s="5">
        <v>42975.256828703707</v>
      </c>
      <c r="BT92" s="5">
        <v>42975.402314814812</v>
      </c>
      <c r="BU92">
        <v>0.26258566500000002</v>
      </c>
      <c r="BV92" t="s">
        <v>831</v>
      </c>
      <c r="BW92" s="1">
        <v>-0.30149999999999999</v>
      </c>
      <c r="CA92" s="7">
        <v>42982.590162037035</v>
      </c>
      <c r="CB92" s="7">
        <v>42983.500578703701</v>
      </c>
      <c r="CC92" s="4">
        <v>-3.21752470001E-2</v>
      </c>
      <c r="CD92" s="4" t="s">
        <v>830</v>
      </c>
      <c r="CE92">
        <v>0.86099999999999999</v>
      </c>
      <c r="CH92" s="11">
        <v>43056</v>
      </c>
      <c r="CI92" s="12">
        <v>0.95821759259259265</v>
      </c>
      <c r="CJ92" s="11">
        <v>43060</v>
      </c>
      <c r="CK92" s="12">
        <v>0.89571759259259265</v>
      </c>
      <c r="CL92" s="13">
        <v>-2.36307300000386E-2</v>
      </c>
      <c r="CM92" t="s">
        <v>830</v>
      </c>
      <c r="CN92" s="1">
        <v>-0.79500000000000004</v>
      </c>
      <c r="CO92">
        <f t="shared" si="2"/>
        <v>4</v>
      </c>
      <c r="CS92" s="5">
        <v>43013.097118055557</v>
      </c>
      <c r="CU92" s="5">
        <v>43007.673495370371</v>
      </c>
      <c r="CW92">
        <v>0.27330453800004301</v>
      </c>
      <c r="CX92" t="s">
        <v>831</v>
      </c>
      <c r="CY92" s="1">
        <v>-0.1885</v>
      </c>
      <c r="DF92" s="5">
        <v>42975.250115740739</v>
      </c>
      <c r="DH92" s="5">
        <v>42977.753472222219</v>
      </c>
      <c r="DI92" t="s">
        <v>1652</v>
      </c>
      <c r="DK92" t="s">
        <v>831</v>
      </c>
      <c r="DL92">
        <v>0.65</v>
      </c>
    </row>
    <row r="93" spans="1:116" ht="13.05" x14ac:dyDescent="0.2">
      <c r="A93" t="s">
        <v>177</v>
      </c>
      <c r="B93" t="s">
        <v>178</v>
      </c>
      <c r="C93" t="s">
        <v>831</v>
      </c>
      <c r="D93">
        <v>0.78749999999999998</v>
      </c>
      <c r="G93" s="7">
        <v>42837.420081018521</v>
      </c>
      <c r="H93" s="5">
        <v>42837.445659722223</v>
      </c>
      <c r="I93" s="6" t="s">
        <v>830</v>
      </c>
      <c r="J93" s="1">
        <v>-0.10150000000000001</v>
      </c>
      <c r="M93" s="5">
        <v>42934.732581018521</v>
      </c>
      <c r="N93" s="5">
        <v>42935.917303240742</v>
      </c>
      <c r="O93">
        <v>0.94299999999999995</v>
      </c>
      <c r="R93" s="5">
        <v>42837.274247685185</v>
      </c>
      <c r="S93" s="5">
        <v>42837.29959490741</v>
      </c>
      <c r="T93" s="1">
        <v>-0.1105</v>
      </c>
      <c r="W93" s="5">
        <v>42830.874942129631</v>
      </c>
      <c r="X93" s="5">
        <v>42830.875925925924</v>
      </c>
      <c r="Y93" s="1">
        <v>-0.105</v>
      </c>
      <c r="AB93" s="5">
        <v>42860.274247685185</v>
      </c>
      <c r="AC93" s="5">
        <v>42860.528124999997</v>
      </c>
      <c r="AD93" s="6" t="s">
        <v>831</v>
      </c>
      <c r="AE93" s="1">
        <v>-0.30049999999999999</v>
      </c>
      <c r="AH93" s="5">
        <v>42856.645775462966</v>
      </c>
      <c r="AI93" s="5">
        <v>42856.958391203705</v>
      </c>
      <c r="AJ93" s="1">
        <v>-0.34499999999999997</v>
      </c>
      <c r="AN93" t="s">
        <v>949</v>
      </c>
      <c r="AO93" s="5">
        <v>42894.058275462965</v>
      </c>
      <c r="AP93" t="s">
        <v>831</v>
      </c>
      <c r="AQ93" s="3">
        <v>7.4499999999999997E-2</v>
      </c>
      <c r="AR93" s="5">
        <v>42871.270775462966</v>
      </c>
      <c r="AS93" s="5">
        <v>42871.391435185185</v>
      </c>
      <c r="AT93" s="1">
        <v>-0.30399999999999999</v>
      </c>
      <c r="AX93" s="5">
        <v>42874.107581018521</v>
      </c>
      <c r="AY93" t="s">
        <v>1271</v>
      </c>
      <c r="AZ93" s="1">
        <v>-0.32200000000000001</v>
      </c>
      <c r="BD93" s="5">
        <v>42922.76730324074</v>
      </c>
      <c r="BE93" s="5">
        <v>42922.831886574073</v>
      </c>
      <c r="BF93">
        <v>0.113294643</v>
      </c>
      <c r="BG93" t="s">
        <v>831</v>
      </c>
      <c r="BH93" s="3">
        <v>7.8E-2</v>
      </c>
      <c r="BL93" s="5">
        <v>42945.177025462966</v>
      </c>
      <c r="BM93" s="5">
        <v>42947.999247685184</v>
      </c>
      <c r="BN93">
        <v>-0.30824955399999998</v>
      </c>
      <c r="BO93" t="s">
        <v>830</v>
      </c>
      <c r="BP93" s="1">
        <v>-0.30249999999999999</v>
      </c>
      <c r="BS93" s="5">
        <v>42975.850578703707</v>
      </c>
      <c r="BT93" s="5">
        <v>42976.280324074076</v>
      </c>
      <c r="BU93">
        <v>0.15832306400000001</v>
      </c>
      <c r="BV93" t="s">
        <v>831</v>
      </c>
      <c r="BW93" s="1">
        <v>-0.30099999999999999</v>
      </c>
      <c r="CA93" s="7">
        <v>42984.06585648148</v>
      </c>
      <c r="CB93" s="7">
        <v>42984.817708333336</v>
      </c>
      <c r="CC93" s="4">
        <v>-3.7093402000100001E-2</v>
      </c>
      <c r="CD93" s="4" t="s">
        <v>830</v>
      </c>
      <c r="CE93" s="1">
        <v>-0.30199999999999999</v>
      </c>
      <c r="CH93" s="11">
        <v>43060</v>
      </c>
      <c r="CI93" s="12">
        <v>0.89918981481481486</v>
      </c>
      <c r="CJ93" s="11">
        <v>43061</v>
      </c>
      <c r="CK93" s="12">
        <v>0.56238425925925928</v>
      </c>
      <c r="CL93" s="13">
        <v>0.32859255900006201</v>
      </c>
      <c r="CM93" t="s">
        <v>831</v>
      </c>
      <c r="CN93" s="1">
        <v>-0.38250000000000001</v>
      </c>
      <c r="CO93">
        <f t="shared" si="2"/>
        <v>1</v>
      </c>
      <c r="CS93" s="5">
        <v>43014.992951388886</v>
      </c>
      <c r="CU93" s="5">
        <v>43007.996423611112</v>
      </c>
      <c r="CW93">
        <v>-2.3233284000048999E-2</v>
      </c>
      <c r="CX93" t="s">
        <v>830</v>
      </c>
      <c r="CY93">
        <v>0.104</v>
      </c>
      <c r="DF93" s="5">
        <v>42978.368171296293</v>
      </c>
      <c r="DH93" s="5">
        <v>42979.722337962965</v>
      </c>
      <c r="DI93" t="s">
        <v>1651</v>
      </c>
      <c r="DK93" t="s">
        <v>831</v>
      </c>
      <c r="DL93" s="1">
        <v>-0.61199999999999999</v>
      </c>
    </row>
    <row r="94" spans="1:116" ht="13.05" x14ac:dyDescent="0.2">
      <c r="A94" t="s">
        <v>179</v>
      </c>
      <c r="B94" t="s">
        <v>180</v>
      </c>
      <c r="C94" t="s">
        <v>830</v>
      </c>
      <c r="D94" s="1">
        <v>-0.3085</v>
      </c>
      <c r="G94" s="7">
        <v>42837.586747685185</v>
      </c>
      <c r="H94" s="5">
        <v>42837.612905092596</v>
      </c>
      <c r="I94" s="6" t="s">
        <v>830</v>
      </c>
      <c r="J94" s="1">
        <v>-0.10349999999999999</v>
      </c>
      <c r="M94" s="5">
        <v>42936.687442129631</v>
      </c>
      <c r="N94" s="5">
        <v>42936.692129629628</v>
      </c>
      <c r="O94" s="1">
        <v>-0.19450000000000001</v>
      </c>
      <c r="R94" s="5">
        <v>42837.416608796295</v>
      </c>
      <c r="S94" s="5">
        <v>42837.417997685188</v>
      </c>
      <c r="T94" s="1">
        <v>-0.10199999999999999</v>
      </c>
      <c r="W94" s="5">
        <v>42830.87841435185</v>
      </c>
      <c r="X94" s="5">
        <v>42830.985358796293</v>
      </c>
      <c r="Y94" s="3">
        <v>0.19450000000000001</v>
      </c>
      <c r="AB94" s="5">
        <v>42860.531192129631</v>
      </c>
      <c r="AC94" s="5">
        <v>42860.738888888889</v>
      </c>
      <c r="AD94" s="6" t="s">
        <v>830</v>
      </c>
      <c r="AE94" s="1">
        <v>-0.30549999999999999</v>
      </c>
      <c r="AH94" s="5">
        <v>42856.961747685185</v>
      </c>
      <c r="AI94" s="5">
        <v>42857.03229166667</v>
      </c>
      <c r="AJ94" s="1">
        <v>-0.30049999999999999</v>
      </c>
      <c r="AN94" t="s">
        <v>950</v>
      </c>
      <c r="AO94" s="5">
        <v>42894.1015625</v>
      </c>
      <c r="AP94" t="s">
        <v>830</v>
      </c>
      <c r="AQ94" s="1">
        <v>-0.30299999999999999</v>
      </c>
      <c r="AR94" s="5">
        <v>42871.39230324074</v>
      </c>
      <c r="AS94" s="5">
        <v>42871.477199074077</v>
      </c>
      <c r="AT94" s="1">
        <v>-0.318</v>
      </c>
      <c r="AX94" s="5">
        <v>42874.40966435185</v>
      </c>
      <c r="AY94" t="s">
        <v>1272</v>
      </c>
      <c r="AZ94" s="3">
        <v>-1.2E-2</v>
      </c>
      <c r="BD94" s="5">
        <v>42923.381886574076</v>
      </c>
      <c r="BE94" s="5">
        <v>42923.730497685188</v>
      </c>
      <c r="BF94">
        <v>0.13820711899999999</v>
      </c>
      <c r="BG94" t="s">
        <v>831</v>
      </c>
      <c r="BH94" s="3">
        <v>8.4500000000000006E-2</v>
      </c>
      <c r="BL94" s="5">
        <v>42948.246469907404</v>
      </c>
      <c r="BM94" s="5">
        <v>42948.474710648145</v>
      </c>
      <c r="BN94">
        <v>7.3105210000000004E-2</v>
      </c>
      <c r="BO94" t="s">
        <v>831</v>
      </c>
      <c r="BP94" s="1">
        <v>-0.32200000000000001</v>
      </c>
      <c r="BS94" s="5">
        <v>42976.78460648148</v>
      </c>
      <c r="BT94" s="5">
        <v>42976.812615740739</v>
      </c>
      <c r="BU94">
        <v>6.75875490001E-2</v>
      </c>
      <c r="BV94" t="s">
        <v>831</v>
      </c>
      <c r="BW94" s="1">
        <v>-0.33450000000000002</v>
      </c>
      <c r="CA94" s="7">
        <v>42984.822800925926</v>
      </c>
      <c r="CB94" s="7">
        <v>42986.02175925926</v>
      </c>
      <c r="CC94" s="4">
        <v>0.12262993599999999</v>
      </c>
      <c r="CD94" s="4" t="s">
        <v>831</v>
      </c>
      <c r="CE94" s="1">
        <v>-0.30449999999999999</v>
      </c>
      <c r="CH94" s="11">
        <v>43061</v>
      </c>
      <c r="CI94" s="12">
        <v>0.56585648148148149</v>
      </c>
      <c r="CJ94" s="11">
        <v>43062</v>
      </c>
      <c r="CK94" s="12">
        <v>0.41724537037037041</v>
      </c>
      <c r="CL94" s="13">
        <v>-9.9835590000015198E-2</v>
      </c>
      <c r="CM94" t="s">
        <v>830</v>
      </c>
      <c r="CN94">
        <v>0.70899999999999996</v>
      </c>
      <c r="CO94">
        <f t="shared" si="2"/>
        <v>1</v>
      </c>
      <c r="CS94" s="5">
        <v>43019.433912037035</v>
      </c>
      <c r="CU94" s="5">
        <v>43010.951273148145</v>
      </c>
      <c r="CW94">
        <v>-0.110269991999895</v>
      </c>
      <c r="CX94" t="s">
        <v>830</v>
      </c>
      <c r="CY94">
        <v>0.97</v>
      </c>
      <c r="DF94" s="5">
        <v>42979.725706018522</v>
      </c>
      <c r="DH94" s="5">
        <v>42980.208344907405</v>
      </c>
      <c r="DI94" t="s">
        <v>1649</v>
      </c>
      <c r="DK94" t="s">
        <v>830</v>
      </c>
      <c r="DL94" s="1">
        <v>-0.71250000000000002</v>
      </c>
    </row>
    <row r="95" spans="1:116" ht="13.05" x14ac:dyDescent="0.2">
      <c r="A95" t="s">
        <v>181</v>
      </c>
      <c r="B95" t="s">
        <v>182</v>
      </c>
      <c r="C95" t="s">
        <v>831</v>
      </c>
      <c r="D95" s="1">
        <v>-0.309</v>
      </c>
      <c r="G95" s="7">
        <v>42837.812442129631</v>
      </c>
      <c r="H95" s="5">
        <v>42837.822743055556</v>
      </c>
      <c r="I95" s="6" t="s">
        <v>830</v>
      </c>
      <c r="J95" s="1">
        <v>-0.10050000000000001</v>
      </c>
      <c r="M95" s="5">
        <v>42940.999942129631</v>
      </c>
      <c r="N95" s="5">
        <v>42941.004687499997</v>
      </c>
      <c r="O95" s="1">
        <v>-0.105</v>
      </c>
      <c r="R95" s="5">
        <v>42837.420081018521</v>
      </c>
      <c r="S95" s="5">
        <v>42837.445659722223</v>
      </c>
      <c r="T95" s="1">
        <v>-0.10150000000000001</v>
      </c>
      <c r="W95" s="5">
        <v>42832.34716435185</v>
      </c>
      <c r="X95" s="5">
        <v>42832.417766203704</v>
      </c>
      <c r="Y95" s="1">
        <v>-0.107</v>
      </c>
      <c r="AB95" s="5">
        <v>42860.899247685185</v>
      </c>
      <c r="AC95" s="5">
        <v>42863.793692129628</v>
      </c>
      <c r="AD95" t="s">
        <v>830</v>
      </c>
      <c r="AE95" s="3">
        <v>9.1999999999999998E-2</v>
      </c>
      <c r="AH95" s="5">
        <v>42857.183969907404</v>
      </c>
      <c r="AI95" s="5">
        <v>42857.405381944445</v>
      </c>
      <c r="AJ95" s="1">
        <v>-0.30049999999999999</v>
      </c>
      <c r="AN95" t="s">
        <v>951</v>
      </c>
      <c r="AO95" s="5">
        <v>42895.241724537038</v>
      </c>
      <c r="AP95" t="s">
        <v>830</v>
      </c>
      <c r="AQ95" s="1">
        <v>-0.32</v>
      </c>
      <c r="AR95" s="5">
        <v>42871.59716435185</v>
      </c>
      <c r="AS95" s="5">
        <v>42871.63449074074</v>
      </c>
      <c r="AT95" s="1">
        <v>-0.30199999999999999</v>
      </c>
      <c r="AX95" s="5">
        <v>42874.538136574076</v>
      </c>
      <c r="AY95" t="s">
        <v>1273</v>
      </c>
      <c r="AZ95">
        <v>0.78749999999999998</v>
      </c>
      <c r="BD95" s="5">
        <v>42923.906192129631</v>
      </c>
      <c r="BE95" s="5">
        <v>42923.949594907404</v>
      </c>
      <c r="BF95">
        <v>0.156560689</v>
      </c>
      <c r="BG95" t="s">
        <v>831</v>
      </c>
      <c r="BH95" s="1">
        <v>-0.30449999999999999</v>
      </c>
      <c r="BL95" s="5">
        <v>42948.732581018521</v>
      </c>
      <c r="BM95" s="5">
        <v>42950.292303240742</v>
      </c>
      <c r="BN95">
        <v>0.20144789299999999</v>
      </c>
      <c r="BO95" t="s">
        <v>831</v>
      </c>
      <c r="BP95">
        <v>0.71150000000000002</v>
      </c>
      <c r="BS95" s="5">
        <v>42978.371412037035</v>
      </c>
      <c r="BT95" s="5">
        <v>42978.71770833333</v>
      </c>
      <c r="BU95">
        <v>0.49163911199999999</v>
      </c>
      <c r="BV95" t="s">
        <v>831</v>
      </c>
      <c r="BW95" s="1">
        <v>-0.313</v>
      </c>
      <c r="CA95" s="7">
        <v>42986.586689814816</v>
      </c>
      <c r="CB95" s="7">
        <v>42986.896527777775</v>
      </c>
      <c r="CC95" s="4">
        <v>-0.15161259999999999</v>
      </c>
      <c r="CD95" s="4" t="s">
        <v>830</v>
      </c>
      <c r="CE95" s="1">
        <v>-0.308</v>
      </c>
      <c r="CH95" s="11">
        <v>43062</v>
      </c>
      <c r="CI95" s="12">
        <v>0.68391203703703696</v>
      </c>
      <c r="CJ95" s="11">
        <v>43063</v>
      </c>
      <c r="CK95" s="12">
        <v>0.97210648148148149</v>
      </c>
      <c r="CL95" s="13">
        <v>-0.16906368999999499</v>
      </c>
      <c r="CM95" t="s">
        <v>830</v>
      </c>
      <c r="CN95" s="1">
        <v>-0.67449999999999999</v>
      </c>
      <c r="CO95">
        <f t="shared" si="2"/>
        <v>1</v>
      </c>
      <c r="CS95" s="5">
        <v>43024.610995370371</v>
      </c>
      <c r="CU95" s="5">
        <v>43012.961689814816</v>
      </c>
      <c r="CW95">
        <v>-0.34276733600008802</v>
      </c>
      <c r="CX95" t="s">
        <v>830</v>
      </c>
      <c r="CY95" s="1">
        <v>-0.14749999999999999</v>
      </c>
      <c r="DF95" s="5">
        <v>42982.25</v>
      </c>
      <c r="DH95" s="5">
        <v>42983.836805555555</v>
      </c>
      <c r="DI95" t="s">
        <v>1650</v>
      </c>
      <c r="DK95" t="s">
        <v>830</v>
      </c>
      <c r="DL95">
        <v>0.23549999999999999</v>
      </c>
    </row>
    <row r="96" spans="1:116" ht="13.05" x14ac:dyDescent="0.2">
      <c r="A96" t="s">
        <v>183</v>
      </c>
      <c r="B96" t="s">
        <v>184</v>
      </c>
      <c r="C96" t="s">
        <v>830</v>
      </c>
      <c r="D96" s="3">
        <v>-2.3E-2</v>
      </c>
      <c r="G96" s="7">
        <v>42838.114525462966</v>
      </c>
      <c r="H96" s="5">
        <v>42838.13894675926</v>
      </c>
      <c r="I96" s="4" t="s">
        <v>831</v>
      </c>
      <c r="J96" s="1">
        <v>-0.10050000000000001</v>
      </c>
      <c r="M96" s="5">
        <v>42943.131886574076</v>
      </c>
      <c r="N96" s="5">
        <v>42943.594386574077</v>
      </c>
      <c r="O96" s="3">
        <v>-1.0999999999999999E-2</v>
      </c>
      <c r="R96" s="5">
        <v>42837.586747685185</v>
      </c>
      <c r="S96" s="5">
        <v>42837.612905092596</v>
      </c>
      <c r="T96" s="1">
        <v>-0.10349999999999999</v>
      </c>
      <c r="W96" s="5">
        <v>42832.427025462966</v>
      </c>
      <c r="X96" s="5">
        <v>42832.427314814813</v>
      </c>
      <c r="Y96" s="1">
        <v>-0.13550000000000001</v>
      </c>
      <c r="AB96" s="5">
        <v>42864.07980324074</v>
      </c>
      <c r="AC96" s="5">
        <v>42865.042303240742</v>
      </c>
      <c r="AD96" t="s">
        <v>831</v>
      </c>
      <c r="AE96">
        <v>1.5725</v>
      </c>
      <c r="AH96" s="5">
        <v>42857.406192129631</v>
      </c>
      <c r="AI96" s="5">
        <v>42858.575636574074</v>
      </c>
      <c r="AJ96" s="3">
        <v>0.14099999999999999</v>
      </c>
      <c r="AN96" t="s">
        <v>952</v>
      </c>
      <c r="AO96" s="5">
        <v>42898.693865740737</v>
      </c>
      <c r="AP96" t="s">
        <v>831</v>
      </c>
      <c r="AQ96" s="1">
        <v>-0.30649999999999999</v>
      </c>
      <c r="AR96" s="5">
        <v>42871.635358796295</v>
      </c>
      <c r="AS96" s="5">
        <v>42871.692418981482</v>
      </c>
      <c r="AT96" s="1">
        <v>-0.30549999999999999</v>
      </c>
      <c r="AX96" s="5">
        <v>42877.69091435185</v>
      </c>
      <c r="AY96" t="s">
        <v>1274</v>
      </c>
      <c r="AZ96" s="1">
        <v>-0.3085</v>
      </c>
      <c r="BD96" s="5">
        <v>42924.010358796295</v>
      </c>
      <c r="BE96" s="5">
        <v>42926.720081018517</v>
      </c>
      <c r="BF96" s="9">
        <v>8.74510000107</v>
      </c>
      <c r="BG96" t="s">
        <v>831</v>
      </c>
      <c r="BH96" s="3">
        <v>8.9499999999999996E-2</v>
      </c>
      <c r="BL96" s="5">
        <v>42950.343692129631</v>
      </c>
      <c r="BM96" s="5">
        <v>42950.432581018518</v>
      </c>
      <c r="BN96">
        <v>0.25183628600000002</v>
      </c>
      <c r="BO96" t="s">
        <v>831</v>
      </c>
      <c r="BP96" s="1">
        <v>-0.17599999999999999</v>
      </c>
      <c r="BS96" s="5">
        <v>42979.548495370371</v>
      </c>
      <c r="BT96" s="5">
        <v>42979.842245370368</v>
      </c>
      <c r="BU96">
        <v>-3.04812990001E-2</v>
      </c>
      <c r="BV96" t="s">
        <v>830</v>
      </c>
      <c r="BW96" s="1">
        <v>-0.30199999999999999</v>
      </c>
      <c r="CA96" s="7">
        <v>42987.183912037035</v>
      </c>
      <c r="CB96" s="7">
        <v>42987.227662037039</v>
      </c>
      <c r="CC96" s="4">
        <v>-5.9722246999900003E-2</v>
      </c>
      <c r="CD96" s="4" t="s">
        <v>830</v>
      </c>
      <c r="CE96" s="1">
        <v>-0.17150000000000001</v>
      </c>
      <c r="CH96" s="11">
        <v>43063</v>
      </c>
      <c r="CI96" s="12">
        <v>0.9755787037037037</v>
      </c>
      <c r="CJ96" s="11">
        <v>43067</v>
      </c>
      <c r="CK96" s="12">
        <v>0.9130787037037037</v>
      </c>
      <c r="CL96" s="13">
        <v>0.12678918499988601</v>
      </c>
      <c r="CM96" t="s">
        <v>831</v>
      </c>
      <c r="CN96" s="1">
        <v>-0.94199999999999995</v>
      </c>
      <c r="CO96">
        <f t="shared" si="2"/>
        <v>4</v>
      </c>
      <c r="CS96" s="5">
        <v>43032.95821759259</v>
      </c>
      <c r="CU96" s="5">
        <v>43013.947812500002</v>
      </c>
      <c r="CW96">
        <v>-3.3161482999890898E-2</v>
      </c>
      <c r="CX96" t="s">
        <v>830</v>
      </c>
      <c r="CY96">
        <v>1.4990000000000001</v>
      </c>
      <c r="DF96" s="5">
        <v>42984.322916666664</v>
      </c>
      <c r="DH96" s="5">
        <v>42984.819560185184</v>
      </c>
      <c r="DI96" t="s">
        <v>1651</v>
      </c>
      <c r="DK96" t="s">
        <v>830</v>
      </c>
      <c r="DL96" s="1">
        <v>-0.47249999999999998</v>
      </c>
    </row>
    <row r="97" spans="1:116" ht="13.05" x14ac:dyDescent="0.2">
      <c r="A97" t="s">
        <v>185</v>
      </c>
      <c r="B97" t="s">
        <v>186</v>
      </c>
      <c r="C97" t="s">
        <v>830</v>
      </c>
      <c r="D97" s="1">
        <v>-0.311</v>
      </c>
      <c r="G97" s="7">
        <v>42838.180497685185</v>
      </c>
      <c r="H97" s="5">
        <v>42838.181423611109</v>
      </c>
      <c r="I97" s="4" t="s">
        <v>830</v>
      </c>
      <c r="J97" s="1">
        <v>-0.11700000000000001</v>
      </c>
      <c r="M97" s="5">
        <v>42943.95480324074</v>
      </c>
      <c r="N97" s="5">
        <v>42944.333969907406</v>
      </c>
      <c r="O97">
        <v>0.71750000000000003</v>
      </c>
      <c r="R97" s="5">
        <v>42837.812442129631</v>
      </c>
      <c r="S97" s="5">
        <v>42837.822743055556</v>
      </c>
      <c r="T97" s="1">
        <v>-0.10050000000000001</v>
      </c>
      <c r="W97" s="5">
        <v>42832.430497685185</v>
      </c>
      <c r="X97" s="5">
        <v>42832.438831018517</v>
      </c>
      <c r="Y97" s="3">
        <v>0.1605</v>
      </c>
      <c r="AB97" s="5">
        <v>42865.75341435185</v>
      </c>
      <c r="AC97" s="5">
        <v>42865.99832175926</v>
      </c>
      <c r="AD97" s="6" t="s">
        <v>830</v>
      </c>
      <c r="AE97" s="1">
        <v>-0.30499999999999999</v>
      </c>
      <c r="AH97" s="5">
        <v>42858.576331018521</v>
      </c>
      <c r="AI97" s="5">
        <v>42858.69085648148</v>
      </c>
      <c r="AJ97" s="1">
        <v>-0.312</v>
      </c>
      <c r="AN97" t="s">
        <v>953</v>
      </c>
      <c r="AO97" s="5">
        <v>42900.958969907406</v>
      </c>
      <c r="AP97" t="s">
        <v>830</v>
      </c>
      <c r="AQ97">
        <v>0.66449999999999998</v>
      </c>
      <c r="AR97" s="5">
        <v>42872.319386574076</v>
      </c>
      <c r="AS97" s="5">
        <v>42872.825636574074</v>
      </c>
      <c r="AT97" s="3">
        <v>9.9500000000000005E-2</v>
      </c>
      <c r="AX97" s="5">
        <v>42877.795081018521</v>
      </c>
      <c r="AY97" t="s">
        <v>1275</v>
      </c>
      <c r="AZ97" s="1">
        <v>-0.309</v>
      </c>
      <c r="BD97" s="5">
        <v>42926.90966435185</v>
      </c>
      <c r="BE97" s="5">
        <v>42927.576793981483</v>
      </c>
      <c r="BF97">
        <v>-0.123785465</v>
      </c>
      <c r="BG97" t="s">
        <v>830</v>
      </c>
      <c r="BH97" s="1">
        <v>-0.308</v>
      </c>
      <c r="BL97" s="5">
        <v>42950.62841435185</v>
      </c>
      <c r="BM97" s="5">
        <v>42950.649247685185</v>
      </c>
      <c r="BN97">
        <v>0.158671851</v>
      </c>
      <c r="BO97" t="s">
        <v>831</v>
      </c>
      <c r="BP97" s="1">
        <v>-0.219</v>
      </c>
      <c r="BS97" s="5">
        <v>42982.590162037035</v>
      </c>
      <c r="BT97" s="5">
        <v>42983.500578703701</v>
      </c>
      <c r="BU97">
        <v>-3.21752470001E-2</v>
      </c>
      <c r="BV97" t="s">
        <v>830</v>
      </c>
      <c r="BW97">
        <v>0.86099999999999999</v>
      </c>
      <c r="CA97" s="7">
        <v>42989.256828703707</v>
      </c>
      <c r="CB97" s="7">
        <v>42989.833912037036</v>
      </c>
      <c r="CC97" s="4">
        <v>8.1451139000099995E-2</v>
      </c>
      <c r="CD97" s="4" t="s">
        <v>831</v>
      </c>
      <c r="CE97">
        <v>0.79700000000000004</v>
      </c>
      <c r="CH97" s="11">
        <v>43067</v>
      </c>
      <c r="CI97" s="12">
        <v>0.91655092592592602</v>
      </c>
      <c r="CJ97" s="11">
        <v>43069</v>
      </c>
      <c r="CK97" s="12">
        <v>0.44560185185185186</v>
      </c>
      <c r="CL97" s="13">
        <v>-9.7812899000156106E-2</v>
      </c>
      <c r="CM97" t="s">
        <v>830</v>
      </c>
      <c r="CN97" s="6">
        <v>-3.0365000000000002</v>
      </c>
      <c r="CO97">
        <f t="shared" si="2"/>
        <v>2</v>
      </c>
      <c r="CS97" s="5">
        <v>43035.947800925926</v>
      </c>
      <c r="CU97" s="5">
        <v>43017.510300925926</v>
      </c>
      <c r="CW97">
        <v>-0.37847254599991598</v>
      </c>
      <c r="CX97" t="s">
        <v>830</v>
      </c>
      <c r="CY97">
        <v>9.6000000000000002E-2</v>
      </c>
      <c r="DF97" s="5">
        <v>42984.822928240741</v>
      </c>
      <c r="DH97" s="5">
        <v>42985.67015046296</v>
      </c>
      <c r="DI97" t="s">
        <v>1650</v>
      </c>
      <c r="DK97" t="s">
        <v>831</v>
      </c>
      <c r="DL97">
        <v>0.156</v>
      </c>
    </row>
    <row r="98" spans="1:116" ht="13.05" x14ac:dyDescent="0.2">
      <c r="A98" t="s">
        <v>187</v>
      </c>
      <c r="B98" t="s">
        <v>188</v>
      </c>
      <c r="C98" t="s">
        <v>831</v>
      </c>
      <c r="D98" s="3">
        <v>-2.9499999999999998E-2</v>
      </c>
      <c r="G98" s="7">
        <v>42838.604108796295</v>
      </c>
      <c r="H98" s="5">
        <v>42838.714062500003</v>
      </c>
      <c r="I98" s="4" t="s">
        <v>831</v>
      </c>
      <c r="J98" s="1">
        <v>-0.1045</v>
      </c>
      <c r="M98" s="5">
        <v>42947.413136574076</v>
      </c>
      <c r="N98" s="5">
        <v>42947.41574074074</v>
      </c>
      <c r="O98" s="1">
        <v>-0.1075</v>
      </c>
      <c r="R98" s="5">
        <v>42838.114525462966</v>
      </c>
      <c r="S98" s="5">
        <v>42838.13894675926</v>
      </c>
      <c r="T98" s="1">
        <v>-0.10050000000000001</v>
      </c>
      <c r="W98" s="5">
        <v>42832.677025462966</v>
      </c>
      <c r="X98" s="5">
        <v>42832.68246527778</v>
      </c>
      <c r="Y98" s="1">
        <v>-0.11550000000000001</v>
      </c>
      <c r="AB98" s="5">
        <v>42865.999942129631</v>
      </c>
      <c r="AC98" s="5">
        <v>42866.316608796296</v>
      </c>
      <c r="AD98" t="s">
        <v>831</v>
      </c>
      <c r="AE98" s="3">
        <v>9.7000000000000003E-2</v>
      </c>
      <c r="AH98" s="5">
        <v>42858.694386574076</v>
      </c>
      <c r="AI98" s="5">
        <v>42858.988136574073</v>
      </c>
      <c r="AJ98" s="3">
        <v>3.15E-2</v>
      </c>
      <c r="AN98" t="s">
        <v>954</v>
      </c>
      <c r="AO98" s="5">
        <v>42905.366435185184</v>
      </c>
      <c r="AP98" t="s">
        <v>830</v>
      </c>
      <c r="AQ98" s="1">
        <v>-0.30149999999999999</v>
      </c>
      <c r="AR98" s="5">
        <v>42874.107581018521</v>
      </c>
      <c r="AS98" s="5">
        <v>42874.108738425923</v>
      </c>
      <c r="AT98" s="1">
        <v>-0.32200000000000001</v>
      </c>
      <c r="AX98" s="5">
        <v>42877.999942129631</v>
      </c>
      <c r="AY98" t="s">
        <v>1276</v>
      </c>
      <c r="AZ98" s="3">
        <v>-2.3E-2</v>
      </c>
      <c r="BD98" s="5">
        <v>42927.57980324074</v>
      </c>
      <c r="BE98" s="5">
        <v>42927.911053240743</v>
      </c>
      <c r="BF98" s="4">
        <v>5.1469864999999997E-2</v>
      </c>
      <c r="BG98" t="s">
        <v>831</v>
      </c>
      <c r="BH98" s="3">
        <v>6.3500000000000001E-2</v>
      </c>
      <c r="BL98" s="5">
        <v>42950.732581018521</v>
      </c>
      <c r="BM98" s="5">
        <v>42950.833391203705</v>
      </c>
      <c r="BN98">
        <v>0.15410022400000001</v>
      </c>
      <c r="BO98" t="s">
        <v>831</v>
      </c>
      <c r="BP98" s="1">
        <v>-0.40949999999999998</v>
      </c>
      <c r="BS98" s="5">
        <v>42984.06585648148</v>
      </c>
      <c r="BT98" s="5">
        <v>42984.817708333336</v>
      </c>
      <c r="BU98">
        <v>-3.7093402000100001E-2</v>
      </c>
      <c r="BV98" t="s">
        <v>830</v>
      </c>
      <c r="BW98" s="1">
        <v>-0.30199999999999999</v>
      </c>
      <c r="CA98" s="7">
        <v>42991.982523148145</v>
      </c>
      <c r="CB98" s="7">
        <v>42992.085300925923</v>
      </c>
      <c r="CC98" s="4">
        <v>0.41977864399999998</v>
      </c>
      <c r="CD98" s="4" t="s">
        <v>831</v>
      </c>
      <c r="CE98" s="1">
        <v>-0.46450000000000002</v>
      </c>
      <c r="CH98" s="11">
        <v>43075</v>
      </c>
      <c r="CI98" s="12">
        <v>0.33321759259259259</v>
      </c>
      <c r="CJ98" s="11">
        <v>43076</v>
      </c>
      <c r="CK98" s="12">
        <v>0.12557870370370369</v>
      </c>
      <c r="CL98" s="13">
        <v>-0.27153859099993299</v>
      </c>
      <c r="CM98" t="s">
        <v>830</v>
      </c>
      <c r="CN98">
        <v>0.96950000000000003</v>
      </c>
      <c r="CO98">
        <f t="shared" si="2"/>
        <v>1</v>
      </c>
      <c r="CS98" s="5">
        <v>43039.916562500002</v>
      </c>
      <c r="CU98" s="5">
        <v>43021.652662037035</v>
      </c>
      <c r="CW98">
        <v>0.102575471999809</v>
      </c>
      <c r="CX98" t="s">
        <v>831</v>
      </c>
      <c r="CY98" s="1">
        <v>-9.4999999999999998E-3</v>
      </c>
      <c r="DF98" s="5">
        <v>42985.819456018522</v>
      </c>
      <c r="DH98" s="5">
        <v>42986.590289351851</v>
      </c>
      <c r="DI98" t="s">
        <v>1651</v>
      </c>
      <c r="DK98" t="s">
        <v>831</v>
      </c>
      <c r="DL98" s="1">
        <v>-0.81200000000000006</v>
      </c>
    </row>
    <row r="99" spans="1:116" ht="13.05" x14ac:dyDescent="0.2">
      <c r="A99" t="s">
        <v>189</v>
      </c>
      <c r="B99" t="s">
        <v>190</v>
      </c>
      <c r="C99" t="s">
        <v>830</v>
      </c>
      <c r="D99" s="1">
        <v>-0.30099999999999999</v>
      </c>
      <c r="G99" s="7">
        <v>42838.715219907404</v>
      </c>
      <c r="H99" s="5">
        <v>42838.726851851854</v>
      </c>
      <c r="I99" s="4" t="s">
        <v>830</v>
      </c>
      <c r="J99" s="1">
        <v>-0.1045</v>
      </c>
      <c r="M99" s="5">
        <v>42947.996469907404</v>
      </c>
      <c r="N99" s="5">
        <v>42948.750636574077</v>
      </c>
      <c r="O99">
        <v>0.83099999999999996</v>
      </c>
      <c r="R99" s="5">
        <v>42838.180497685185</v>
      </c>
      <c r="S99" s="5">
        <v>42838.181423611109</v>
      </c>
      <c r="T99" s="1">
        <v>-0.11700000000000001</v>
      </c>
      <c r="W99" s="5">
        <v>42832.732581018521</v>
      </c>
      <c r="X99" s="5">
        <v>42832.735648148147</v>
      </c>
      <c r="Y99" s="1">
        <v>-0.10050000000000001</v>
      </c>
      <c r="AB99" s="5">
        <v>42866.40966435185</v>
      </c>
      <c r="AC99" s="5">
        <v>42866.833969907406</v>
      </c>
      <c r="AD99" t="s">
        <v>830</v>
      </c>
      <c r="AE99">
        <v>0.71150000000000002</v>
      </c>
      <c r="AH99" s="5">
        <v>42858.996469907404</v>
      </c>
      <c r="AI99" s="5">
        <v>42859.088425925926</v>
      </c>
      <c r="AJ99" s="1">
        <v>-0.30349999999999999</v>
      </c>
      <c r="AN99" t="s">
        <v>955</v>
      </c>
      <c r="AO99" s="5">
        <v>42906.316319444442</v>
      </c>
      <c r="AP99" t="s">
        <v>830</v>
      </c>
      <c r="AQ99" s="1">
        <v>-0.30349999999999999</v>
      </c>
      <c r="AR99" s="5">
        <v>42874.40966435185</v>
      </c>
      <c r="AS99" s="5">
        <v>42874.531192129631</v>
      </c>
      <c r="AT99" s="3">
        <v>7.8E-2</v>
      </c>
      <c r="AX99" s="5">
        <v>42878.805497685185</v>
      </c>
      <c r="AY99" t="s">
        <v>1277</v>
      </c>
      <c r="AZ99" s="1">
        <v>-0.311</v>
      </c>
      <c r="BD99" s="5">
        <v>42929.86105324074</v>
      </c>
      <c r="BE99" s="5">
        <v>42930.03466435185</v>
      </c>
      <c r="BF99">
        <v>0.16317584199999999</v>
      </c>
      <c r="BG99" t="s">
        <v>831</v>
      </c>
      <c r="BH99" s="3">
        <v>7.0999999999999994E-2</v>
      </c>
      <c r="BL99" s="5">
        <v>42952.124942129631</v>
      </c>
      <c r="BM99" s="5">
        <v>42954.30133101852</v>
      </c>
      <c r="BN99">
        <v>-0.45118521900000003</v>
      </c>
      <c r="BO99" t="s">
        <v>830</v>
      </c>
      <c r="BP99" s="1">
        <v>-0.25650000000000001</v>
      </c>
      <c r="BS99" s="5">
        <v>42984.822800925926</v>
      </c>
      <c r="BT99" s="5">
        <v>42986.02175925926</v>
      </c>
      <c r="BU99">
        <v>0.12262993599999999</v>
      </c>
      <c r="BV99" t="s">
        <v>831</v>
      </c>
      <c r="BW99" s="1">
        <v>-0.30449999999999999</v>
      </c>
      <c r="CA99" s="7">
        <v>42992.756828703707</v>
      </c>
      <c r="CB99" s="7">
        <v>42992.833680555559</v>
      </c>
      <c r="CC99" s="4">
        <v>-0.191478224</v>
      </c>
      <c r="CD99" s="4" t="s">
        <v>830</v>
      </c>
      <c r="CE99" s="1">
        <v>-0.67049999999999998</v>
      </c>
      <c r="CH99" s="11">
        <v>43076</v>
      </c>
      <c r="CI99" s="12">
        <v>0.54155092592592591</v>
      </c>
      <c r="CJ99" s="11">
        <v>43077</v>
      </c>
      <c r="CK99" s="12">
        <v>3.3564814814814811E-3</v>
      </c>
      <c r="CL99" s="13">
        <v>-0.32632807599983998</v>
      </c>
      <c r="CM99" t="s">
        <v>830</v>
      </c>
      <c r="CN99" s="1">
        <v>-0.72450000000000003</v>
      </c>
      <c r="CO99">
        <f t="shared" si="2"/>
        <v>1</v>
      </c>
      <c r="CS99" s="5">
        <v>43041.361006944448</v>
      </c>
      <c r="CU99" s="5">
        <v>43026.70821759259</v>
      </c>
      <c r="CW99">
        <v>-3.1502901999918898E-2</v>
      </c>
      <c r="CX99" t="s">
        <v>830</v>
      </c>
      <c r="CY99">
        <v>0.35549999999999998</v>
      </c>
      <c r="DF99" s="5">
        <v>42986.590300925927</v>
      </c>
      <c r="DH99" s="5">
        <v>42987.208356481482</v>
      </c>
      <c r="DI99" t="s">
        <v>1649</v>
      </c>
      <c r="DK99" t="s">
        <v>830</v>
      </c>
      <c r="DL99" s="1">
        <v>-0.5615</v>
      </c>
    </row>
    <row r="100" spans="1:116" ht="13.05" x14ac:dyDescent="0.2">
      <c r="A100" t="s">
        <v>191</v>
      </c>
      <c r="B100" t="s">
        <v>192</v>
      </c>
      <c r="C100" t="s">
        <v>831</v>
      </c>
      <c r="D100" s="3">
        <v>-6.0000000000000001E-3</v>
      </c>
      <c r="G100" s="7">
        <v>42839.072858796295</v>
      </c>
      <c r="H100" s="5">
        <v>42842.375636574077</v>
      </c>
      <c r="I100" s="4" t="s">
        <v>830</v>
      </c>
      <c r="J100" s="4">
        <v>0.82799999999999996</v>
      </c>
      <c r="M100" s="5">
        <v>42949.545081018521</v>
      </c>
      <c r="N100" s="5">
        <v>42949.975636574076</v>
      </c>
      <c r="O100" s="3">
        <v>-2.0000000000099999E-3</v>
      </c>
      <c r="R100" s="5">
        <v>42838.604108796295</v>
      </c>
      <c r="S100" s="5">
        <v>42838.714062500003</v>
      </c>
      <c r="T100" s="1">
        <v>-0.1045</v>
      </c>
      <c r="W100" s="5">
        <v>42832.899247685185</v>
      </c>
      <c r="X100" s="5">
        <v>42832.900578703702</v>
      </c>
      <c r="Y100" s="1">
        <v>-0.111</v>
      </c>
      <c r="AB100" s="5">
        <v>42866.836747685185</v>
      </c>
      <c r="AC100" s="5">
        <v>42867.708969907406</v>
      </c>
      <c r="AD100" t="s">
        <v>830</v>
      </c>
      <c r="AE100">
        <v>1.0115000000000001</v>
      </c>
      <c r="AH100" s="5">
        <v>42859.260358796295</v>
      </c>
      <c r="AI100" s="5">
        <v>42859.390162037038</v>
      </c>
      <c r="AJ100" s="1">
        <v>-0.30149999999999999</v>
      </c>
      <c r="AN100" t="s">
        <v>956</v>
      </c>
      <c r="AO100" s="5">
        <v>42907.417303240742</v>
      </c>
      <c r="AP100" t="s">
        <v>830</v>
      </c>
      <c r="AQ100">
        <v>0.76049999999999995</v>
      </c>
      <c r="AR100" s="5">
        <v>42874.538136574076</v>
      </c>
      <c r="AS100" s="5">
        <v>42877.542303240742</v>
      </c>
      <c r="AT100">
        <v>0.78749999999999998</v>
      </c>
      <c r="AX100" s="5">
        <v>42879.006886574076</v>
      </c>
      <c r="AY100" t="s">
        <v>1278</v>
      </c>
      <c r="AZ100" s="3">
        <v>-2.9499999999999998E-2</v>
      </c>
      <c r="BD100" s="5">
        <v>42930.263831018521</v>
      </c>
      <c r="BE100" s="5">
        <v>42930.653414351851</v>
      </c>
      <c r="BF100">
        <v>0.25221592199999998</v>
      </c>
      <c r="BG100" t="s">
        <v>831</v>
      </c>
      <c r="BH100" s="3">
        <v>8.8499999999999995E-2</v>
      </c>
      <c r="BL100" s="5">
        <v>42954.670081018521</v>
      </c>
      <c r="BM100" s="5">
        <v>42954.685358796298</v>
      </c>
      <c r="BN100">
        <v>-9.5449899999900008E-3</v>
      </c>
      <c r="BO100" t="s">
        <v>830</v>
      </c>
      <c r="BP100" s="1">
        <v>-0.17749999999999999</v>
      </c>
      <c r="BS100" s="5">
        <v>42986.586689814816</v>
      </c>
      <c r="BT100" s="5">
        <v>42986.896527777775</v>
      </c>
      <c r="BU100">
        <v>-0.15161259999999999</v>
      </c>
      <c r="BV100" t="s">
        <v>830</v>
      </c>
      <c r="BW100" s="1">
        <v>-0.308</v>
      </c>
      <c r="CA100" s="7">
        <v>42998.37835648148</v>
      </c>
      <c r="CB100" s="7">
        <v>42998.572106481479</v>
      </c>
      <c r="CC100" s="4">
        <v>0.123733406</v>
      </c>
      <c r="CD100" s="4" t="s">
        <v>831</v>
      </c>
      <c r="CE100" s="1">
        <v>-0.2495</v>
      </c>
      <c r="CH100" s="11">
        <v>43077</v>
      </c>
      <c r="CI100" s="12">
        <v>6.828703703703704E-3</v>
      </c>
      <c r="CJ100" s="11">
        <v>43077</v>
      </c>
      <c r="CK100" s="12">
        <v>0.66724537037037035</v>
      </c>
      <c r="CL100" s="13">
        <v>0.17867346299995099</v>
      </c>
      <c r="CM100" t="s">
        <v>831</v>
      </c>
      <c r="CN100">
        <v>1.6379999999999999</v>
      </c>
      <c r="CO100">
        <f t="shared" si="2"/>
        <v>0</v>
      </c>
      <c r="CP100" s="12">
        <f>CK100-CI100</f>
        <v>0.66041666666666665</v>
      </c>
      <c r="CS100" s="5">
        <v>43041.881851851853</v>
      </c>
      <c r="CU100" s="5">
        <v>43035.899189814816</v>
      </c>
      <c r="CW100">
        <v>-7.9964733000011501E-2</v>
      </c>
      <c r="CX100" t="s">
        <v>830</v>
      </c>
      <c r="CY100">
        <v>3.3000000000000002E-2</v>
      </c>
      <c r="DF100" s="5">
        <v>42989.250115740739</v>
      </c>
      <c r="DH100" s="5">
        <v>42990.750462962962</v>
      </c>
      <c r="DK100" t="s">
        <v>831</v>
      </c>
      <c r="DL100">
        <v>3.0525000000000002</v>
      </c>
    </row>
    <row r="101" spans="1:116" ht="13.05" x14ac:dyDescent="0.2">
      <c r="A101" t="s">
        <v>193</v>
      </c>
      <c r="B101" t="s">
        <v>194</v>
      </c>
      <c r="C101" t="s">
        <v>830</v>
      </c>
      <c r="D101">
        <v>2.004</v>
      </c>
      <c r="G101" s="7">
        <v>42842.64230324074</v>
      </c>
      <c r="H101" s="5">
        <v>42842.666666666664</v>
      </c>
      <c r="I101" s="4" t="s">
        <v>831</v>
      </c>
      <c r="J101" s="1">
        <v>-0.10249999999999999</v>
      </c>
      <c r="M101" s="5">
        <v>42950.73605324074</v>
      </c>
      <c r="N101" s="5">
        <v>42950.77065972222</v>
      </c>
      <c r="O101" s="1">
        <v>-0.107</v>
      </c>
      <c r="R101" s="5">
        <v>42838.715219907404</v>
      </c>
      <c r="S101" s="5">
        <v>42838.726851851854</v>
      </c>
      <c r="T101" s="1">
        <v>-0.1045</v>
      </c>
      <c r="W101" s="5">
        <v>42832.913136574076</v>
      </c>
      <c r="X101" s="5">
        <v>42832.915625000001</v>
      </c>
      <c r="Y101" s="1">
        <v>-0.10249999999999999</v>
      </c>
      <c r="AB101" s="5">
        <v>42868.020775462966</v>
      </c>
      <c r="AC101" s="5">
        <v>42870.417013888888</v>
      </c>
      <c r="AD101" s="6" t="s">
        <v>831</v>
      </c>
      <c r="AE101" s="1">
        <v>-0.30499999999999999</v>
      </c>
      <c r="AH101" s="5">
        <v>42859.607581018521</v>
      </c>
      <c r="AI101" s="5">
        <v>42859.642418981479</v>
      </c>
      <c r="AJ101" s="1">
        <v>-0.3075</v>
      </c>
      <c r="AN101" t="s">
        <v>957</v>
      </c>
      <c r="AO101" s="5">
        <v>42908.981539351851</v>
      </c>
      <c r="AP101" t="s">
        <v>830</v>
      </c>
      <c r="AQ101" s="1">
        <v>-0.3115</v>
      </c>
      <c r="AR101" s="5">
        <v>42877.69091435185</v>
      </c>
      <c r="AS101" s="5">
        <v>42877.72216435185</v>
      </c>
      <c r="AT101" s="1">
        <v>-0.3085</v>
      </c>
      <c r="AX101" s="5">
        <v>42880.17355324074</v>
      </c>
      <c r="AY101" t="s">
        <v>1279</v>
      </c>
      <c r="AZ101" s="1">
        <v>-0.30099999999999999</v>
      </c>
      <c r="BD101" s="5">
        <v>42930.843692129631</v>
      </c>
      <c r="BE101" s="5">
        <v>42930.87841435185</v>
      </c>
      <c r="BF101">
        <v>0.354150943</v>
      </c>
      <c r="BG101" t="s">
        <v>831</v>
      </c>
      <c r="BH101" s="1">
        <v>-0.20699999999999999</v>
      </c>
      <c r="BL101" s="5">
        <v>42954.888831018521</v>
      </c>
      <c r="BM101" s="5">
        <v>42956.625636574077</v>
      </c>
      <c r="BN101">
        <v>-2.1193649999900002E-2</v>
      </c>
      <c r="BO101" t="s">
        <v>830</v>
      </c>
      <c r="BP101">
        <v>1.718</v>
      </c>
      <c r="BS101" s="5">
        <v>42987.183912037035</v>
      </c>
      <c r="BT101" s="5">
        <v>42987.227662037039</v>
      </c>
      <c r="BU101">
        <v>-5.9722246999900003E-2</v>
      </c>
      <c r="BV101" t="s">
        <v>830</v>
      </c>
      <c r="BW101" s="1">
        <v>-0.17150000000000001</v>
      </c>
      <c r="CA101" s="7">
        <v>42999.30196759259</v>
      </c>
      <c r="CB101" s="7">
        <v>43000.042245370372</v>
      </c>
      <c r="CC101" s="4">
        <v>0.27434756999999999</v>
      </c>
      <c r="CD101" s="4" t="s">
        <v>831</v>
      </c>
      <c r="CE101">
        <v>0.76700000000000002</v>
      </c>
      <c r="CH101" s="11">
        <v>43081</v>
      </c>
      <c r="CI101" s="12">
        <v>0.66655092592592591</v>
      </c>
      <c r="CJ101" s="11">
        <v>43084</v>
      </c>
      <c r="CK101" s="12">
        <v>0.83391203703703709</v>
      </c>
      <c r="CL101" s="13">
        <v>-0.25337462700014501</v>
      </c>
      <c r="CM101" t="s">
        <v>830</v>
      </c>
      <c r="CN101">
        <v>0.84699999999999998</v>
      </c>
      <c r="CO101">
        <f t="shared" si="2"/>
        <v>3</v>
      </c>
      <c r="CS101" s="5">
        <v>43045.343634259261</v>
      </c>
      <c r="CU101" s="5">
        <v>43039.916550925926</v>
      </c>
      <c r="CW101">
        <v>-0.40513013299998801</v>
      </c>
      <c r="CX101" t="s">
        <v>830</v>
      </c>
      <c r="CY101" s="1">
        <v>-0.87250000000000005</v>
      </c>
      <c r="DF101" s="5">
        <v>42991.97928240741</v>
      </c>
      <c r="DH101" s="5">
        <v>42992.833449074074</v>
      </c>
      <c r="DI101" t="s">
        <v>1651</v>
      </c>
      <c r="DK101" t="s">
        <v>831</v>
      </c>
      <c r="DL101" s="1">
        <v>-0.90400000000000003</v>
      </c>
    </row>
    <row r="102" spans="1:116" ht="13.05" x14ac:dyDescent="0.2">
      <c r="A102" t="s">
        <v>195</v>
      </c>
      <c r="B102" t="s">
        <v>196</v>
      </c>
      <c r="C102" t="s">
        <v>830</v>
      </c>
      <c r="D102">
        <v>0.76400000000000001</v>
      </c>
      <c r="G102" s="7">
        <v>42842.78466435185</v>
      </c>
      <c r="H102" s="5">
        <v>42843.625636574077</v>
      </c>
      <c r="I102" s="4" t="s">
        <v>831</v>
      </c>
      <c r="J102" s="4">
        <v>1.2035</v>
      </c>
      <c r="M102" s="5">
        <v>42950.836747685185</v>
      </c>
      <c r="N102" s="5">
        <v>42951.417303240742</v>
      </c>
      <c r="O102">
        <v>1.0649999999999999</v>
      </c>
      <c r="R102" s="5">
        <v>42839.072858796295</v>
      </c>
      <c r="S102" s="5">
        <v>42842.375636574077</v>
      </c>
      <c r="T102">
        <v>0.82799999999999996</v>
      </c>
      <c r="W102" s="5">
        <v>42835.31591435185</v>
      </c>
      <c r="X102" s="5">
        <v>42835.351736111108</v>
      </c>
      <c r="Y102" s="1">
        <v>-0.10349999999999999</v>
      </c>
      <c r="AB102" s="5">
        <v>42870.520775462966</v>
      </c>
      <c r="AC102" s="5">
        <v>42870.901331018518</v>
      </c>
      <c r="AD102" t="s">
        <v>830</v>
      </c>
      <c r="AE102" s="3">
        <v>7.2499999999999995E-2</v>
      </c>
      <c r="AH102" s="5">
        <v>42859.645775462966</v>
      </c>
      <c r="AI102" s="5">
        <v>42859.65966435185</v>
      </c>
      <c r="AJ102" s="3">
        <v>0.1915</v>
      </c>
      <c r="AN102" t="s">
        <v>958</v>
      </c>
      <c r="AO102" s="5">
        <v>42912.375636574077</v>
      </c>
      <c r="AP102" t="s">
        <v>831</v>
      </c>
      <c r="AQ102">
        <v>0.54349999999999998</v>
      </c>
      <c r="AR102" s="5">
        <v>42877.795081018521</v>
      </c>
      <c r="AS102" s="5">
        <v>42877.901909722219</v>
      </c>
      <c r="AT102" s="1">
        <v>-0.309</v>
      </c>
      <c r="AX102" s="5">
        <v>42880.444386574076</v>
      </c>
      <c r="AY102" t="s">
        <v>1280</v>
      </c>
      <c r="AZ102" s="3">
        <v>-6.0000000000000001E-3</v>
      </c>
      <c r="BD102" s="5">
        <v>42933.989525462966</v>
      </c>
      <c r="BE102" s="5">
        <v>42934.189409722225</v>
      </c>
      <c r="BF102" s="4">
        <v>5.6008408000099999E-2</v>
      </c>
      <c r="BG102" t="s">
        <v>831</v>
      </c>
      <c r="BH102" s="1">
        <v>-0.30149999999999999</v>
      </c>
      <c r="BL102" s="5">
        <v>42957.482581018521</v>
      </c>
      <c r="BM102" s="5">
        <v>42958.500636574077</v>
      </c>
      <c r="BN102">
        <v>-8.1615452000000005E-2</v>
      </c>
      <c r="BO102" t="s">
        <v>830</v>
      </c>
      <c r="BP102">
        <v>1.502</v>
      </c>
      <c r="BS102" s="5">
        <v>42989.256828703707</v>
      </c>
      <c r="BT102" s="5">
        <v>42989.833912037036</v>
      </c>
      <c r="BU102">
        <v>8.1451139000099995E-2</v>
      </c>
      <c r="BV102" t="s">
        <v>831</v>
      </c>
      <c r="BW102">
        <v>0.79700000000000004</v>
      </c>
      <c r="CA102" s="7">
        <v>43003.711689814816</v>
      </c>
      <c r="CB102" s="7">
        <v>43004.000578703701</v>
      </c>
      <c r="CC102" s="4">
        <v>-5.1769245999999998E-2</v>
      </c>
      <c r="CD102" s="4" t="s">
        <v>830</v>
      </c>
      <c r="CE102">
        <v>0.92300000000000004</v>
      </c>
      <c r="CH102" s="11">
        <v>43084</v>
      </c>
      <c r="CI102" s="12">
        <v>0.88530092592592602</v>
      </c>
      <c r="CJ102" s="11">
        <v>43088</v>
      </c>
      <c r="CK102" s="12">
        <v>0.54155092592592591</v>
      </c>
      <c r="CL102" s="13">
        <v>-0.26731282300007903</v>
      </c>
      <c r="CM102" t="s">
        <v>830</v>
      </c>
      <c r="CN102" s="1">
        <v>-0.57299999999999995</v>
      </c>
      <c r="CO102">
        <f t="shared" si="2"/>
        <v>4</v>
      </c>
      <c r="CS102" s="5">
        <v>43047.701273148145</v>
      </c>
      <c r="CU102" s="5">
        <v>43040.975590277776</v>
      </c>
      <c r="CW102">
        <v>9.7771578000100098E-2</v>
      </c>
      <c r="CX102" t="s">
        <v>831</v>
      </c>
      <c r="CY102">
        <v>1.4370000000000001</v>
      </c>
      <c r="DF102" s="5">
        <v>42992.836817129632</v>
      </c>
      <c r="DH102" s="5">
        <v>42992.913206018522</v>
      </c>
      <c r="DI102" t="s">
        <v>1652</v>
      </c>
      <c r="DK102" t="s">
        <v>831</v>
      </c>
      <c r="DL102">
        <v>0.78700000000000003</v>
      </c>
    </row>
    <row r="103" spans="1:116" ht="13.05" x14ac:dyDescent="0.2">
      <c r="A103" t="s">
        <v>197</v>
      </c>
      <c r="B103" t="s">
        <v>198</v>
      </c>
      <c r="C103" t="s">
        <v>831</v>
      </c>
      <c r="D103" s="1">
        <v>-0.30299999999999999</v>
      </c>
      <c r="G103" s="7">
        <v>42845.308969907404</v>
      </c>
      <c r="H103" s="5">
        <v>42845.327719907407</v>
      </c>
      <c r="I103" s="6" t="s">
        <v>831</v>
      </c>
      <c r="J103" s="1">
        <v>-0.105</v>
      </c>
      <c r="M103" s="5">
        <v>42954.89230324074</v>
      </c>
      <c r="N103" s="5">
        <v>42956.625636574077</v>
      </c>
      <c r="O103">
        <v>1.5674999999999999</v>
      </c>
      <c r="R103" s="5">
        <v>42842.64230324074</v>
      </c>
      <c r="S103" s="5">
        <v>42842.666666666664</v>
      </c>
      <c r="T103" s="1">
        <v>-0.10249999999999999</v>
      </c>
      <c r="W103" s="5">
        <v>42835.395775462966</v>
      </c>
      <c r="X103" s="5">
        <v>42835.966608796298</v>
      </c>
      <c r="Y103" s="3">
        <v>0.1265</v>
      </c>
      <c r="AB103" s="5">
        <v>42870.902719907404</v>
      </c>
      <c r="AC103" s="5">
        <v>42870.940046296295</v>
      </c>
      <c r="AD103" s="6" t="s">
        <v>830</v>
      </c>
      <c r="AE103" s="1">
        <v>-0.30049999999999999</v>
      </c>
      <c r="AH103" s="5">
        <v>42860.04855324074</v>
      </c>
      <c r="AI103" s="5">
        <v>42860.12841435185</v>
      </c>
      <c r="AJ103" s="3">
        <v>0.19900000000000001</v>
      </c>
      <c r="AN103" t="s">
        <v>959</v>
      </c>
      <c r="AO103" s="5">
        <v>42912.772858796299</v>
      </c>
      <c r="AP103" t="s">
        <v>831</v>
      </c>
      <c r="AQ103" s="3">
        <v>8.3000000000000004E-2</v>
      </c>
      <c r="AR103" s="5">
        <v>42877.999942129631</v>
      </c>
      <c r="AS103" s="5">
        <v>42878.331886574073</v>
      </c>
      <c r="AT103" s="3">
        <v>7.9000000000000001E-2</v>
      </c>
      <c r="AX103" s="5">
        <v>42881.17355324074</v>
      </c>
      <c r="AY103" t="s">
        <v>1281</v>
      </c>
      <c r="AZ103">
        <v>2.1375000000000002</v>
      </c>
      <c r="BD103" s="5">
        <v>42934.385358796295</v>
      </c>
      <c r="BE103" s="5">
        <v>42934.67355324074</v>
      </c>
      <c r="BF103" s="4">
        <v>-9.6386581999800006E-2</v>
      </c>
      <c r="BG103" t="s">
        <v>830</v>
      </c>
      <c r="BH103" s="1">
        <v>-0.26800000000000002</v>
      </c>
      <c r="BL103" s="5">
        <v>42961.39230324074</v>
      </c>
      <c r="BM103" s="5">
        <v>42963.750636574077</v>
      </c>
      <c r="BN103">
        <v>6.4949330999999999E-2</v>
      </c>
      <c r="BO103" t="s">
        <v>831</v>
      </c>
      <c r="BP103">
        <v>0.8</v>
      </c>
      <c r="BS103" s="5">
        <v>42991.982523148145</v>
      </c>
      <c r="BT103" s="5">
        <v>42992.085300925923</v>
      </c>
      <c r="BU103">
        <v>0.41977864399999998</v>
      </c>
      <c r="BV103" t="s">
        <v>831</v>
      </c>
      <c r="BW103" s="1">
        <v>-0.46450000000000002</v>
      </c>
      <c r="CA103" s="7">
        <v>43004.006828703707</v>
      </c>
      <c r="CB103" s="7">
        <v>43004.833912037036</v>
      </c>
      <c r="CC103" s="4">
        <v>-0.14179766799999999</v>
      </c>
      <c r="CD103" s="4" t="s">
        <v>830</v>
      </c>
      <c r="CE103">
        <v>0.81299999999999994</v>
      </c>
      <c r="CH103" s="11">
        <v>43088</v>
      </c>
      <c r="CI103" s="12">
        <v>0.54502314814814812</v>
      </c>
      <c r="CJ103" s="11">
        <v>43089</v>
      </c>
      <c r="CK103" s="12">
        <v>0.70891203703703709</v>
      </c>
      <c r="CL103" s="13">
        <v>0.19192046099993601</v>
      </c>
      <c r="CM103" t="s">
        <v>831</v>
      </c>
      <c r="CN103">
        <v>0.80400000000000005</v>
      </c>
      <c r="CO103">
        <f t="shared" si="2"/>
        <v>1</v>
      </c>
      <c r="CS103" s="5">
        <v>43048.760300925926</v>
      </c>
      <c r="CU103" s="5">
        <v>43041.881840277776</v>
      </c>
      <c r="CW103">
        <v>0.15211411199986699</v>
      </c>
      <c r="CX103" t="s">
        <v>831</v>
      </c>
      <c r="CY103" s="6">
        <v>-1.4095</v>
      </c>
      <c r="DF103" s="5">
        <v>42993.746539351851</v>
      </c>
      <c r="DH103" s="5">
        <v>42993.82640046296</v>
      </c>
      <c r="DI103" t="s">
        <v>1652</v>
      </c>
      <c r="DK103" t="s">
        <v>831</v>
      </c>
      <c r="DL103">
        <v>1.627</v>
      </c>
    </row>
    <row r="104" spans="1:116" ht="13.05" x14ac:dyDescent="0.2">
      <c r="A104" t="s">
        <v>199</v>
      </c>
      <c r="B104" t="s">
        <v>200</v>
      </c>
      <c r="C104" t="s">
        <v>830</v>
      </c>
      <c r="D104" s="1">
        <v>-0.32150000000000001</v>
      </c>
      <c r="G104" s="7">
        <v>42845.541608796295</v>
      </c>
      <c r="H104" s="5">
        <v>42846.849247685182</v>
      </c>
      <c r="I104" s="6" t="s">
        <v>831</v>
      </c>
      <c r="J104" s="3">
        <v>-2.1499999999999998E-2</v>
      </c>
      <c r="M104" s="5">
        <v>42957.965219907404</v>
      </c>
      <c r="N104" s="5">
        <v>42958.500636574077</v>
      </c>
      <c r="O104">
        <v>0.77149999999999996</v>
      </c>
      <c r="R104" s="5">
        <v>42842.78466435185</v>
      </c>
      <c r="S104" s="5">
        <v>42843.625636574077</v>
      </c>
      <c r="T104">
        <v>1.2035</v>
      </c>
      <c r="W104" s="5">
        <v>42836.041608796295</v>
      </c>
      <c r="X104" s="5">
        <v>42836.733969907407</v>
      </c>
      <c r="Y104" s="3">
        <v>0.13250000000000001</v>
      </c>
      <c r="AB104" s="5">
        <v>42871.270775462966</v>
      </c>
      <c r="AC104" s="5">
        <v>42871.391435185185</v>
      </c>
      <c r="AD104" s="6" t="s">
        <v>831</v>
      </c>
      <c r="AE104" s="1">
        <v>-0.30399999999999999</v>
      </c>
      <c r="AH104" s="5">
        <v>42860.274247685185</v>
      </c>
      <c r="AI104" s="5">
        <v>42860.528124999997</v>
      </c>
      <c r="AJ104" s="1">
        <v>-0.30049999999999999</v>
      </c>
      <c r="AN104" t="s">
        <v>960</v>
      </c>
      <c r="AO104" s="5">
        <v>42912.832928240743</v>
      </c>
      <c r="AP104" t="s">
        <v>830</v>
      </c>
      <c r="AQ104" s="1">
        <v>-0.30299999999999999</v>
      </c>
      <c r="AR104" s="5">
        <v>42878.569386574076</v>
      </c>
      <c r="AS104" s="5">
        <v>42878.612962962965</v>
      </c>
      <c r="AT104" s="1">
        <v>-0.30599999999999999</v>
      </c>
      <c r="AX104" s="5">
        <v>42884.937442129631</v>
      </c>
      <c r="AY104" t="s">
        <v>1282</v>
      </c>
      <c r="AZ104">
        <v>0.76400000000000001</v>
      </c>
      <c r="BD104" s="5">
        <v>42934.732581018521</v>
      </c>
      <c r="BE104" s="5">
        <v>42935.61383101852</v>
      </c>
      <c r="BF104">
        <v>-0.22035126499999999</v>
      </c>
      <c r="BG104" t="s">
        <v>830</v>
      </c>
      <c r="BH104" s="3">
        <v>8.9499999999999996E-2</v>
      </c>
      <c r="BL104" s="5">
        <v>42964.354108796295</v>
      </c>
      <c r="BM104" s="5">
        <v>42965.208969907406</v>
      </c>
      <c r="BN104">
        <v>-4.81285950001E-2</v>
      </c>
      <c r="BO104" t="s">
        <v>830</v>
      </c>
      <c r="BP104">
        <v>0.93049999999999999</v>
      </c>
      <c r="BS104" s="5">
        <v>42992.756828703707</v>
      </c>
      <c r="BT104" s="5">
        <v>42992.833680555559</v>
      </c>
      <c r="BU104">
        <v>-0.191478224</v>
      </c>
      <c r="BV104" t="s">
        <v>830</v>
      </c>
      <c r="BW104" s="1">
        <v>-0.67049999999999998</v>
      </c>
      <c r="CA104" s="7">
        <v>43005.388773148145</v>
      </c>
      <c r="CB104" s="7">
        <v>43005.526967592596</v>
      </c>
      <c r="CC104" s="4">
        <v>0.27330453799999999</v>
      </c>
      <c r="CD104" s="4" t="s">
        <v>831</v>
      </c>
      <c r="CE104" s="1">
        <v>-0.20599999999999999</v>
      </c>
      <c r="CH104" s="11">
        <v>43090</v>
      </c>
      <c r="CI104" s="12">
        <v>0.48946759259259259</v>
      </c>
      <c r="CJ104" s="11">
        <v>43102</v>
      </c>
      <c r="CK104" s="12">
        <v>0.37557870370370372</v>
      </c>
      <c r="CL104" s="13">
        <v>0.125552208000108</v>
      </c>
      <c r="CM104" t="s">
        <v>831</v>
      </c>
      <c r="CN104">
        <v>0.82899999999999996</v>
      </c>
      <c r="CO104">
        <f t="shared" si="2"/>
        <v>12</v>
      </c>
      <c r="CS104" s="5">
        <v>43053.652673611112</v>
      </c>
      <c r="CU104" s="5">
        <v>43042.069351851853</v>
      </c>
      <c r="CW104">
        <v>-6.9402653000025794E-2</v>
      </c>
      <c r="CX104" t="s">
        <v>830</v>
      </c>
      <c r="CY104">
        <v>0.82850000000000001</v>
      </c>
      <c r="DF104" s="5">
        <v>42997.003472222219</v>
      </c>
      <c r="DH104" s="5">
        <v>42998.732638888891</v>
      </c>
      <c r="DI104" t="s">
        <v>1653</v>
      </c>
      <c r="DK104" t="s">
        <v>830</v>
      </c>
      <c r="DL104" s="1">
        <v>-0.91649999999999998</v>
      </c>
    </row>
    <row r="105" spans="1:116" ht="13.05" x14ac:dyDescent="0.2">
      <c r="A105" t="s">
        <v>201</v>
      </c>
      <c r="B105" t="s">
        <v>202</v>
      </c>
      <c r="C105" t="s">
        <v>830</v>
      </c>
      <c r="D105" s="1">
        <v>-0.30299999999999999</v>
      </c>
      <c r="G105" s="7">
        <v>42846.999942129631</v>
      </c>
      <c r="H105" s="5">
        <v>42847.030729166669</v>
      </c>
      <c r="I105" s="4" t="s">
        <v>830</v>
      </c>
      <c r="J105" s="1">
        <v>-0.1075</v>
      </c>
      <c r="M105" s="5">
        <v>42968.638831018521</v>
      </c>
      <c r="N105" s="5">
        <v>42968.803472222222</v>
      </c>
      <c r="O105" s="1">
        <v>-0.1045</v>
      </c>
      <c r="R105" s="5">
        <v>42845.308969907404</v>
      </c>
      <c r="S105" s="5">
        <v>42845.327719907407</v>
      </c>
      <c r="T105" s="1">
        <v>-0.105</v>
      </c>
      <c r="W105" s="5">
        <v>42836.73605324074</v>
      </c>
      <c r="X105" s="5">
        <v>42836.744502314818</v>
      </c>
      <c r="Y105" s="1">
        <v>-0.10050000000000001</v>
      </c>
      <c r="AB105" s="5">
        <v>42871.39230324074</v>
      </c>
      <c r="AC105" s="5">
        <v>42871.477199074077</v>
      </c>
      <c r="AD105" s="6" t="s">
        <v>830</v>
      </c>
      <c r="AE105" s="1">
        <v>-0.318</v>
      </c>
      <c r="AH105" s="5">
        <v>42860.531192129631</v>
      </c>
      <c r="AI105" s="5">
        <v>42860.738888888889</v>
      </c>
      <c r="AJ105" s="1">
        <v>-0.30549999999999999</v>
      </c>
      <c r="AN105" t="s">
        <v>961</v>
      </c>
      <c r="AO105" s="5">
        <v>42913.666724537034</v>
      </c>
      <c r="AP105" t="s">
        <v>831</v>
      </c>
      <c r="AQ105" s="1">
        <v>-0.35049999999999998</v>
      </c>
      <c r="AR105" s="5">
        <v>42878.614525462966</v>
      </c>
      <c r="AS105" s="5">
        <v>42878.672164351854</v>
      </c>
      <c r="AT105" s="3">
        <v>7.2499999999999995E-2</v>
      </c>
      <c r="AX105" s="5">
        <v>42885.420081018521</v>
      </c>
      <c r="AY105" t="s">
        <v>1283</v>
      </c>
      <c r="AZ105" s="1">
        <v>-0.30449999999999999</v>
      </c>
      <c r="BD105" s="5">
        <v>42935.90966435185</v>
      </c>
      <c r="BE105" s="5">
        <v>42935.969386574077</v>
      </c>
      <c r="BF105">
        <v>-0.32064952899999999</v>
      </c>
      <c r="BG105" t="s">
        <v>830</v>
      </c>
      <c r="BH105" s="3">
        <v>5.5E-2</v>
      </c>
      <c r="BL105" s="5">
        <v>42965.371469907404</v>
      </c>
      <c r="BM105" s="5">
        <v>42965.440625000003</v>
      </c>
      <c r="BN105">
        <v>-0.47150106600000002</v>
      </c>
      <c r="BO105" t="s">
        <v>830</v>
      </c>
      <c r="BP105" s="1">
        <v>-0.30149999999999999</v>
      </c>
      <c r="BS105" s="5">
        <v>42998.37835648148</v>
      </c>
      <c r="BT105" s="5">
        <v>42998.572106481479</v>
      </c>
      <c r="BU105">
        <v>0.123733406</v>
      </c>
      <c r="BV105" t="s">
        <v>831</v>
      </c>
      <c r="BW105" s="1">
        <v>-0.2495</v>
      </c>
      <c r="CA105" s="7">
        <v>43005.73946759259</v>
      </c>
      <c r="CB105" s="7">
        <v>43005.99490740741</v>
      </c>
      <c r="CC105" s="4">
        <v>0.13377551900000001</v>
      </c>
      <c r="CD105" s="4" t="s">
        <v>831</v>
      </c>
      <c r="CE105" s="1">
        <v>-0.33400000000000002</v>
      </c>
      <c r="CH105" s="11">
        <v>43102</v>
      </c>
      <c r="CI105" s="12">
        <v>0.67349537037037033</v>
      </c>
      <c r="CJ105" s="11">
        <v>43103</v>
      </c>
      <c r="CK105" s="12">
        <v>0.98946759259259265</v>
      </c>
      <c r="CL105" s="13">
        <v>0.22818050499997999</v>
      </c>
      <c r="CM105" t="s">
        <v>831</v>
      </c>
      <c r="CN105" s="1">
        <v>-0.46850000000000003</v>
      </c>
      <c r="CO105">
        <f t="shared" si="2"/>
        <v>1</v>
      </c>
      <c r="CS105" s="5">
        <v>43054.041562500002</v>
      </c>
      <c r="CU105" s="5">
        <v>43046.951273148145</v>
      </c>
      <c r="CW105">
        <v>5.1260613999994598E-2</v>
      </c>
      <c r="CX105" t="s">
        <v>831</v>
      </c>
      <c r="CY105">
        <v>0.3725</v>
      </c>
      <c r="DF105" s="5">
        <v>42998.73265046296</v>
      </c>
      <c r="DH105" s="5">
        <v>42999.739594907405</v>
      </c>
      <c r="DI105" t="s">
        <v>1650</v>
      </c>
      <c r="DK105" t="s">
        <v>831</v>
      </c>
      <c r="DL105">
        <v>0.20549999999999999</v>
      </c>
    </row>
    <row r="106" spans="1:116" ht="13.05" x14ac:dyDescent="0.2">
      <c r="A106" t="s">
        <v>203</v>
      </c>
      <c r="B106" t="s">
        <v>204</v>
      </c>
      <c r="C106" t="s">
        <v>831</v>
      </c>
      <c r="D106">
        <v>0.77</v>
      </c>
      <c r="G106" s="7">
        <v>42847.117997685185</v>
      </c>
      <c r="H106" s="5">
        <v>42849.958969907406</v>
      </c>
      <c r="I106" s="4" t="s">
        <v>831</v>
      </c>
      <c r="J106" s="4">
        <v>1.1924999999999999</v>
      </c>
      <c r="M106" s="5">
        <v>42969.381886574076</v>
      </c>
      <c r="N106" s="5">
        <v>42969.592534722222</v>
      </c>
      <c r="O106" s="1">
        <v>-0.10100000000000001</v>
      </c>
      <c r="R106" s="5">
        <v>42845.541608796295</v>
      </c>
      <c r="S106" s="5">
        <v>42846.877199074072</v>
      </c>
      <c r="T106" s="1">
        <v>-0.186</v>
      </c>
      <c r="W106" s="5">
        <v>42836.87841435185</v>
      </c>
      <c r="X106" s="5">
        <v>42836.890451388892</v>
      </c>
      <c r="Y106" s="1">
        <v>-0.106</v>
      </c>
      <c r="AB106" s="5">
        <v>42871.59716435185</v>
      </c>
      <c r="AC106" s="5">
        <v>42871.63449074074</v>
      </c>
      <c r="AD106" s="6" t="s">
        <v>831</v>
      </c>
      <c r="AE106" s="1">
        <v>-0.30199999999999999</v>
      </c>
      <c r="AH106" s="5">
        <v>42860.899247685185</v>
      </c>
      <c r="AI106" s="5">
        <v>42860.982581018521</v>
      </c>
      <c r="AJ106" s="3">
        <v>0.17299999999999999</v>
      </c>
      <c r="AN106" t="s">
        <v>962</v>
      </c>
      <c r="AO106" s="5">
        <v>42916.647685185184</v>
      </c>
      <c r="AP106" t="s">
        <v>830</v>
      </c>
      <c r="AQ106" s="1">
        <v>-0.30399999999999999</v>
      </c>
      <c r="AR106" s="5">
        <v>42878.805497685185</v>
      </c>
      <c r="AS106" s="5">
        <v>42879.005381944444</v>
      </c>
      <c r="AT106" s="1">
        <v>-0.311</v>
      </c>
      <c r="AX106" s="5">
        <v>42886.249942129631</v>
      </c>
      <c r="AY106" t="s">
        <v>1284</v>
      </c>
      <c r="AZ106" s="1">
        <v>-0.30299999999999999</v>
      </c>
      <c r="BD106" s="5">
        <v>42936.420081018521</v>
      </c>
      <c r="BE106" s="5">
        <v>42936.452719907407</v>
      </c>
      <c r="BF106">
        <v>-0.15036912299999999</v>
      </c>
      <c r="BG106" t="s">
        <v>830</v>
      </c>
      <c r="BH106" s="1">
        <v>-0.20050000000000001</v>
      </c>
      <c r="BL106" s="5">
        <v>42968.62841435185</v>
      </c>
      <c r="BM106" s="5">
        <v>42969.37841435185</v>
      </c>
      <c r="BN106">
        <v>-6.3883208999900007E-2</v>
      </c>
      <c r="BO106" t="s">
        <v>830</v>
      </c>
      <c r="BP106" s="1">
        <v>-0.16400000000000001</v>
      </c>
      <c r="BS106" s="5">
        <v>42999.30196759259</v>
      </c>
      <c r="BT106" s="5">
        <v>43000.042245370372</v>
      </c>
      <c r="BU106">
        <v>0.27434756999999999</v>
      </c>
      <c r="BV106" t="s">
        <v>831</v>
      </c>
      <c r="BW106">
        <v>0.76700000000000002</v>
      </c>
      <c r="CA106" s="7">
        <v>43006.416550925926</v>
      </c>
      <c r="CB106" s="7">
        <v>43006.430439814816</v>
      </c>
      <c r="CC106" s="4">
        <v>8.3797494000100003E-2</v>
      </c>
      <c r="CD106" s="4" t="s">
        <v>831</v>
      </c>
      <c r="CE106" s="1">
        <v>-0.2195</v>
      </c>
      <c r="CH106" s="11">
        <v>43103</v>
      </c>
      <c r="CI106" s="12">
        <v>0.99293981481481486</v>
      </c>
      <c r="CJ106" s="11">
        <v>43105</v>
      </c>
      <c r="CK106" s="12">
        <v>0.34016203703703707</v>
      </c>
      <c r="CL106" s="13">
        <v>-3.2723808000031197E-2</v>
      </c>
      <c r="CM106" t="s">
        <v>830</v>
      </c>
      <c r="CN106" s="1">
        <v>-0.98350000000000004</v>
      </c>
      <c r="CO106">
        <f t="shared" si="2"/>
        <v>2</v>
      </c>
      <c r="CS106" s="5">
        <v>43054.784618055557</v>
      </c>
      <c r="CU106" s="5">
        <v>43048.121412037035</v>
      </c>
      <c r="CW106">
        <v>-1.18817950001763E-2</v>
      </c>
      <c r="CX106" t="s">
        <v>830</v>
      </c>
      <c r="CY106">
        <v>0.45150000000000001</v>
      </c>
      <c r="DF106" s="5">
        <v>43003.996527777781</v>
      </c>
      <c r="DH106" s="5">
        <v>43004.069444444445</v>
      </c>
      <c r="DI106" t="s">
        <v>1652</v>
      </c>
      <c r="DK106" t="s">
        <v>830</v>
      </c>
      <c r="DL106">
        <v>0.99199999999999999</v>
      </c>
    </row>
    <row r="107" spans="1:116" ht="13.05" x14ac:dyDescent="0.2">
      <c r="A107" t="s">
        <v>205</v>
      </c>
      <c r="B107" t="s">
        <v>206</v>
      </c>
      <c r="C107" t="s">
        <v>830</v>
      </c>
      <c r="D107" s="1">
        <v>-0.30099999999999999</v>
      </c>
      <c r="G107" s="7">
        <v>42850.607581018521</v>
      </c>
      <c r="H107" s="5">
        <v>42851.333969907406</v>
      </c>
      <c r="I107" s="4" t="s">
        <v>831</v>
      </c>
      <c r="J107" s="4">
        <v>1.5229999999999999</v>
      </c>
      <c r="M107" s="5">
        <v>42969.697858796295</v>
      </c>
      <c r="N107" s="5">
        <v>42969.703182870369</v>
      </c>
      <c r="O107" s="1">
        <v>-0.10050000000000001</v>
      </c>
      <c r="R107" s="5">
        <v>42846.999942129631</v>
      </c>
      <c r="S107" s="5">
        <v>42847.030729166669</v>
      </c>
      <c r="T107" s="1">
        <v>-0.1075</v>
      </c>
      <c r="W107" s="5">
        <v>42836.913136574076</v>
      </c>
      <c r="X107" s="5">
        <v>42837.066608796296</v>
      </c>
      <c r="Y107" s="3">
        <v>0.19900000000000001</v>
      </c>
      <c r="AB107" s="5">
        <v>42871.635358796295</v>
      </c>
      <c r="AC107" s="5">
        <v>42871.692418981482</v>
      </c>
      <c r="AD107" s="6" t="s">
        <v>831</v>
      </c>
      <c r="AE107" s="1">
        <v>-0.30549999999999999</v>
      </c>
      <c r="AH107" s="5">
        <v>42861.229108796295</v>
      </c>
      <c r="AI107" s="5">
        <v>42863.30133101852</v>
      </c>
      <c r="AJ107" s="3">
        <v>0.19800000000000001</v>
      </c>
      <c r="AN107" t="s">
        <v>963</v>
      </c>
      <c r="AO107" s="5">
        <v>42919.25</v>
      </c>
      <c r="AP107" t="s">
        <v>831</v>
      </c>
      <c r="AQ107" s="1">
        <v>-0.52700000000000002</v>
      </c>
      <c r="AR107" s="5">
        <v>42879.006886574076</v>
      </c>
      <c r="AS107" s="5">
        <v>42880.132581018515</v>
      </c>
      <c r="AT107" s="3">
        <v>7.7499999999999999E-2</v>
      </c>
      <c r="AX107" s="5">
        <v>42886.274247685185</v>
      </c>
      <c r="AY107" t="s">
        <v>1285</v>
      </c>
      <c r="AZ107" s="1">
        <v>-0.32150000000000001</v>
      </c>
      <c r="BD107" s="5">
        <v>42936.687442129631</v>
      </c>
      <c r="BE107" s="5">
        <v>42936.729224537034</v>
      </c>
      <c r="BF107" s="4">
        <v>-1.2166169999E-3</v>
      </c>
      <c r="BG107" t="s">
        <v>830</v>
      </c>
      <c r="BH107" s="1">
        <v>-0.504</v>
      </c>
      <c r="BL107" s="5">
        <v>42969.666608796295</v>
      </c>
      <c r="BM107" s="5">
        <v>42969.687442129631</v>
      </c>
      <c r="BN107">
        <v>2.9383185999999999E-2</v>
      </c>
      <c r="BO107" t="s">
        <v>831</v>
      </c>
      <c r="BP107" s="1">
        <v>-0.20599999999999999</v>
      </c>
      <c r="BS107" s="5">
        <v>43003.711689814816</v>
      </c>
      <c r="BT107" s="5">
        <v>43004.000578703701</v>
      </c>
      <c r="BU107">
        <v>-5.1769245999999998E-2</v>
      </c>
      <c r="BV107" t="s">
        <v>830</v>
      </c>
      <c r="BW107">
        <v>0.92300000000000004</v>
      </c>
      <c r="CA107" s="7">
        <v>43006.538078703707</v>
      </c>
      <c r="CB107" s="7">
        <v>43006.675578703704</v>
      </c>
      <c r="CC107" s="4">
        <v>4.6715054999999998E-2</v>
      </c>
      <c r="CD107" s="4" t="s">
        <v>831</v>
      </c>
      <c r="CE107" s="1">
        <v>-0.22500000000000001</v>
      </c>
      <c r="CH107" s="11">
        <v>43105</v>
      </c>
      <c r="CI107" s="12">
        <v>0.34363425925925922</v>
      </c>
      <c r="CJ107" s="11">
        <v>43105</v>
      </c>
      <c r="CK107" s="12">
        <v>0.95891203703703709</v>
      </c>
      <c r="CL107" s="13">
        <v>0.32977269299995099</v>
      </c>
      <c r="CM107" t="s">
        <v>831</v>
      </c>
      <c r="CN107">
        <v>0.72199999999999998</v>
      </c>
      <c r="CO107">
        <f t="shared" si="2"/>
        <v>0</v>
      </c>
      <c r="CP107" s="12">
        <f t="shared" ref="CP107:CP108" si="3">CK107-CI107</f>
        <v>0.61527777777777781</v>
      </c>
      <c r="CS107" s="5">
        <v>43055.781157407408</v>
      </c>
      <c r="CU107" s="5">
        <v>43053.010300925926</v>
      </c>
      <c r="CW107">
        <v>-0.222221578000039</v>
      </c>
      <c r="CX107" t="s">
        <v>830</v>
      </c>
      <c r="CY107" s="1">
        <v>-4.0500000000000001E-2</v>
      </c>
      <c r="DF107" s="5">
        <v>43005.388888888891</v>
      </c>
      <c r="DH107" s="5">
        <v>43007.239699074074</v>
      </c>
      <c r="DI107" t="s">
        <v>1651</v>
      </c>
      <c r="DK107" t="s">
        <v>831</v>
      </c>
      <c r="DL107" s="1">
        <v>-0.29649999999999999</v>
      </c>
    </row>
    <row r="108" spans="1:116" ht="13.05" x14ac:dyDescent="0.2">
      <c r="A108" t="s">
        <v>207</v>
      </c>
      <c r="B108" t="s">
        <v>208</v>
      </c>
      <c r="C108" t="s">
        <v>830</v>
      </c>
      <c r="D108">
        <v>0.79749999999999999</v>
      </c>
      <c r="G108" s="7">
        <v>42852.201331018521</v>
      </c>
      <c r="H108" s="5">
        <v>42852.301562499997</v>
      </c>
      <c r="I108" s="4" t="s">
        <v>830</v>
      </c>
      <c r="J108" s="1">
        <v>-0.106</v>
      </c>
      <c r="M108" s="5">
        <v>42970.506886574076</v>
      </c>
      <c r="N108" s="5">
        <v>42970.624537037038</v>
      </c>
      <c r="O108" s="1">
        <v>-0.10299999999999999</v>
      </c>
      <c r="R108" s="5">
        <v>42847.117997685185</v>
      </c>
      <c r="S108" s="5">
        <v>42849.958969907406</v>
      </c>
      <c r="T108">
        <v>1.1924999999999999</v>
      </c>
      <c r="W108" s="5">
        <v>42837.093692129631</v>
      </c>
      <c r="X108" s="5">
        <v>42837.105324074073</v>
      </c>
      <c r="Y108" s="1">
        <v>-0.10050000000000001</v>
      </c>
      <c r="AB108" s="5">
        <v>42871.979108796295</v>
      </c>
      <c r="AC108" s="5">
        <v>42872.917303240742</v>
      </c>
      <c r="AD108" t="s">
        <v>831</v>
      </c>
      <c r="AE108">
        <v>0.92449999999999999</v>
      </c>
      <c r="AH108" s="5">
        <v>42864.07980324074</v>
      </c>
      <c r="AI108" s="5">
        <v>42865.042303240742</v>
      </c>
      <c r="AJ108">
        <v>1.5725</v>
      </c>
      <c r="AN108" t="s">
        <v>964</v>
      </c>
      <c r="AO108" s="5">
        <v>42920.487673611111</v>
      </c>
      <c r="AP108" t="s">
        <v>831</v>
      </c>
      <c r="AQ108" s="1">
        <v>-0.30349999999999999</v>
      </c>
      <c r="AR108" s="5">
        <v>42880.135358796295</v>
      </c>
      <c r="AS108" s="5">
        <v>42880.615335648145</v>
      </c>
      <c r="AT108" s="1">
        <v>-0.30149999999999999</v>
      </c>
      <c r="AX108" s="5">
        <v>42886.73605324074</v>
      </c>
      <c r="AY108" t="s">
        <v>1286</v>
      </c>
      <c r="AZ108" s="1">
        <v>-0.30299999999999999</v>
      </c>
      <c r="BD108" s="5">
        <v>42936.989525462966</v>
      </c>
      <c r="BE108" s="5">
        <v>42937.076331018521</v>
      </c>
      <c r="BF108">
        <v>-0.23116463200000001</v>
      </c>
      <c r="BG108" t="s">
        <v>830</v>
      </c>
      <c r="BH108" s="3">
        <v>8.2500000000000004E-2</v>
      </c>
      <c r="BL108" s="5">
        <v>42970.25341435185</v>
      </c>
      <c r="BM108" s="5">
        <v>42970.499942129631</v>
      </c>
      <c r="BN108">
        <v>9.5979169998700008E-3</v>
      </c>
      <c r="BO108" t="s">
        <v>831</v>
      </c>
      <c r="BP108" s="1">
        <v>-0.17399999999999999</v>
      </c>
      <c r="BS108" s="5">
        <v>43004.006828703707</v>
      </c>
      <c r="BT108" s="5">
        <v>43004.833912037036</v>
      </c>
      <c r="BU108">
        <v>-0.14179766799999999</v>
      </c>
      <c r="BV108" t="s">
        <v>830</v>
      </c>
      <c r="BW108">
        <v>0.81299999999999994</v>
      </c>
      <c r="CA108" s="7">
        <v>43006.999884259261</v>
      </c>
      <c r="CB108" s="7">
        <v>43007.071759259263</v>
      </c>
      <c r="CC108" s="4">
        <v>6.2497022999999999E-2</v>
      </c>
      <c r="CD108" s="4" t="s">
        <v>831</v>
      </c>
      <c r="CE108" s="1">
        <v>-0.32800000000000001</v>
      </c>
      <c r="CH108" s="11">
        <v>43108</v>
      </c>
      <c r="CI108" s="12">
        <v>0.34016203703703707</v>
      </c>
      <c r="CJ108" s="11">
        <v>43108</v>
      </c>
      <c r="CK108" s="12">
        <v>0.93738425925925928</v>
      </c>
      <c r="CL108" s="13">
        <v>0.23872338700005299</v>
      </c>
      <c r="CM108" t="s">
        <v>831</v>
      </c>
      <c r="CN108" s="1">
        <v>-0.65249999999999997</v>
      </c>
      <c r="CO108">
        <f t="shared" si="2"/>
        <v>0</v>
      </c>
      <c r="CP108" s="12">
        <f t="shared" si="3"/>
        <v>0.59722222222222221</v>
      </c>
      <c r="CS108" s="5">
        <v>43056.954780092594</v>
      </c>
      <c r="CU108" s="5">
        <v>43054.038090277776</v>
      </c>
      <c r="CW108">
        <v>-8.9235639999955693E-2</v>
      </c>
      <c r="CX108" t="s">
        <v>830</v>
      </c>
      <c r="CY108">
        <v>0</v>
      </c>
      <c r="DF108" s="5">
        <v>43007.243067129632</v>
      </c>
      <c r="DH108" s="5">
        <v>43007.996539351851</v>
      </c>
      <c r="DI108" t="s">
        <v>1650</v>
      </c>
      <c r="DK108" t="s">
        <v>830</v>
      </c>
      <c r="DL108">
        <v>5.0000000000000001E-3</v>
      </c>
    </row>
    <row r="109" spans="1:116" ht="13.05" x14ac:dyDescent="0.2">
      <c r="A109" t="s">
        <v>209</v>
      </c>
      <c r="B109" t="s">
        <v>210</v>
      </c>
      <c r="C109" t="s">
        <v>830</v>
      </c>
      <c r="D109">
        <v>1.7649999999999999</v>
      </c>
      <c r="G109" s="7">
        <v>42852.302025462966</v>
      </c>
      <c r="H109" s="5">
        <v>42852.958969907406</v>
      </c>
      <c r="I109" s="4" t="s">
        <v>831</v>
      </c>
      <c r="J109" s="4">
        <v>0.84899999999999998</v>
      </c>
      <c r="M109" s="5">
        <v>42972.413136574076</v>
      </c>
      <c r="N109" s="5">
        <v>42972.418344907404</v>
      </c>
      <c r="O109" s="1">
        <v>-0.1075</v>
      </c>
      <c r="R109" s="5">
        <v>42850.607581018521</v>
      </c>
      <c r="S109" s="5">
        <v>42851.333969907406</v>
      </c>
      <c r="T109">
        <v>1.5229999999999999</v>
      </c>
      <c r="W109" s="5">
        <v>42837.274247685185</v>
      </c>
      <c r="X109" s="5">
        <v>42837.29959490741</v>
      </c>
      <c r="Y109" s="1">
        <v>-0.1105</v>
      </c>
      <c r="AB109" s="5">
        <v>42874.107581018521</v>
      </c>
      <c r="AC109" s="5">
        <v>42874.108738425923</v>
      </c>
      <c r="AD109" s="6" t="s">
        <v>830</v>
      </c>
      <c r="AE109" s="1">
        <v>-0.32200000000000001</v>
      </c>
      <c r="AH109" s="5">
        <v>42865.75341435185</v>
      </c>
      <c r="AI109" s="5">
        <v>42865.99832175926</v>
      </c>
      <c r="AJ109" s="1">
        <v>-0.30499999999999999</v>
      </c>
      <c r="AN109" t="s">
        <v>965</v>
      </c>
      <c r="AO109" s="5">
        <v>42921.442071759258</v>
      </c>
      <c r="AP109" t="s">
        <v>831</v>
      </c>
      <c r="AQ109" s="1">
        <v>-0.30049999999999999</v>
      </c>
      <c r="AR109" s="5">
        <v>42880.617997685185</v>
      </c>
      <c r="AS109" s="5">
        <v>42880.729803240742</v>
      </c>
      <c r="AT109" s="3">
        <v>2.8000000000000001E-2</v>
      </c>
      <c r="AX109" s="5">
        <v>42886.812442129631</v>
      </c>
      <c r="AY109" t="s">
        <v>1287</v>
      </c>
      <c r="AZ109">
        <v>0.77</v>
      </c>
      <c r="BD109" s="5">
        <v>42937.812442129631</v>
      </c>
      <c r="BE109" s="5">
        <v>42937.899247685185</v>
      </c>
      <c r="BF109">
        <v>-0.25958147300000001</v>
      </c>
      <c r="BG109" t="s">
        <v>830</v>
      </c>
      <c r="BH109" s="3">
        <v>8.1500000000000003E-2</v>
      </c>
      <c r="BL109" s="5">
        <v>42970.638831018521</v>
      </c>
      <c r="BM109" s="5">
        <v>42970.688599537039</v>
      </c>
      <c r="BN109">
        <v>-0.117035739</v>
      </c>
      <c r="BO109" t="s">
        <v>830</v>
      </c>
      <c r="BP109" s="1">
        <v>-0.3075</v>
      </c>
      <c r="BS109" s="5">
        <v>43005.388773148145</v>
      </c>
      <c r="BT109" s="5">
        <v>43005.526967592596</v>
      </c>
      <c r="BU109">
        <v>0.27330453799999999</v>
      </c>
      <c r="BV109" t="s">
        <v>831</v>
      </c>
      <c r="BW109" s="1">
        <v>-0.20599999999999999</v>
      </c>
      <c r="CA109" s="7">
        <v>43007.673495370371</v>
      </c>
      <c r="CB109" s="7">
        <v>43010.750578703701</v>
      </c>
      <c r="CC109" s="4">
        <v>-2.3233284E-2</v>
      </c>
      <c r="CD109" s="4" t="s">
        <v>830</v>
      </c>
      <c r="CE109">
        <v>0.77649999999999997</v>
      </c>
      <c r="CH109" s="11">
        <v>43108</v>
      </c>
      <c r="CI109" s="12">
        <v>0.94085648148148149</v>
      </c>
      <c r="CJ109" s="11">
        <v>43110</v>
      </c>
      <c r="CK109" s="12">
        <v>0.41724537037037041</v>
      </c>
      <c r="CL109" s="13">
        <v>-5.8971280000047498E-2</v>
      </c>
      <c r="CM109" t="s">
        <v>830</v>
      </c>
      <c r="CN109">
        <v>0.85899999999999999</v>
      </c>
      <c r="CO109">
        <f t="shared" si="2"/>
        <v>2</v>
      </c>
      <c r="CS109" s="5">
        <v>43060.89571759259</v>
      </c>
      <c r="CU109" s="5">
        <v>43054.430451388886</v>
      </c>
      <c r="CW109">
        <v>0.15177185099995</v>
      </c>
      <c r="CX109" t="s">
        <v>831</v>
      </c>
      <c r="CY109">
        <v>0.13150000000000001</v>
      </c>
      <c r="DF109" s="5">
        <v>43008.121539351851</v>
      </c>
      <c r="DH109" s="5">
        <v>43008.208344907405</v>
      </c>
      <c r="DI109" t="s">
        <v>1649</v>
      </c>
      <c r="DK109" t="s">
        <v>830</v>
      </c>
      <c r="DL109" s="1">
        <v>-0.1265</v>
      </c>
    </row>
    <row r="110" spans="1:116" ht="13.05" x14ac:dyDescent="0.2">
      <c r="A110" t="s">
        <v>211</v>
      </c>
      <c r="B110" t="s">
        <v>212</v>
      </c>
      <c r="C110" t="s">
        <v>831</v>
      </c>
      <c r="D110" s="3">
        <v>-2.9999999999899998E-3</v>
      </c>
      <c r="G110" s="7">
        <v>42853.336747685185</v>
      </c>
      <c r="H110" s="5">
        <v>42853.378703703704</v>
      </c>
      <c r="I110" s="4" t="s">
        <v>830</v>
      </c>
      <c r="J110" s="1">
        <v>-0.11799999999999999</v>
      </c>
      <c r="M110" s="5">
        <v>42975.25341435185</v>
      </c>
      <c r="N110" s="5">
        <v>42975.292766203704</v>
      </c>
      <c r="O110" s="1">
        <v>-0.1045</v>
      </c>
      <c r="R110" s="5">
        <v>42852.201331018521</v>
      </c>
      <c r="S110" s="5">
        <v>42852.301562499997</v>
      </c>
      <c r="T110" s="1">
        <v>-0.106</v>
      </c>
      <c r="W110" s="5">
        <v>42837.416608796295</v>
      </c>
      <c r="X110" s="5">
        <v>42837.417997685188</v>
      </c>
      <c r="Y110" s="1">
        <v>-0.10199999999999999</v>
      </c>
      <c r="AB110" s="5">
        <v>42874.40966435185</v>
      </c>
      <c r="AC110" s="5">
        <v>42874.531192129631</v>
      </c>
      <c r="AD110" t="s">
        <v>831</v>
      </c>
      <c r="AE110" s="3">
        <v>7.8E-2</v>
      </c>
      <c r="AH110" s="5">
        <v>42865.999942129631</v>
      </c>
      <c r="AI110" s="5">
        <v>42866.187442129631</v>
      </c>
      <c r="AJ110" s="3">
        <v>0.188</v>
      </c>
      <c r="AN110" t="s">
        <v>966</v>
      </c>
      <c r="AO110" s="5">
        <v>42921.989525462966</v>
      </c>
      <c r="AP110" t="s">
        <v>830</v>
      </c>
      <c r="AQ110" s="3">
        <v>8.4000000000000005E-2</v>
      </c>
      <c r="AR110" s="5">
        <v>42881.458275462966</v>
      </c>
      <c r="AS110" s="5">
        <v>42882.125636574077</v>
      </c>
      <c r="AT110">
        <v>1.4075</v>
      </c>
      <c r="AX110" s="5">
        <v>42888.166608796295</v>
      </c>
      <c r="AY110" t="s">
        <v>1288</v>
      </c>
      <c r="AZ110" s="1">
        <v>-0.30099999999999999</v>
      </c>
      <c r="BD110" s="5">
        <v>42941.34716435185</v>
      </c>
      <c r="BE110" s="5">
        <v>42941.47146990741</v>
      </c>
      <c r="BF110">
        <v>0.18750310000000001</v>
      </c>
      <c r="BG110" t="s">
        <v>831</v>
      </c>
      <c r="BH110" s="1">
        <v>-0.161</v>
      </c>
      <c r="BL110" s="5">
        <v>42971.058969907404</v>
      </c>
      <c r="BM110" s="5">
        <v>42971.090219907404</v>
      </c>
      <c r="BN110">
        <v>-0.24332651299999999</v>
      </c>
      <c r="BO110" t="s">
        <v>830</v>
      </c>
      <c r="BP110" s="1">
        <v>-0.27650000000000002</v>
      </c>
      <c r="BS110" s="5">
        <v>43005.73946759259</v>
      </c>
      <c r="BT110" s="5">
        <v>43005.99490740741</v>
      </c>
      <c r="BU110">
        <v>0.13377551900000001</v>
      </c>
      <c r="BV110" t="s">
        <v>831</v>
      </c>
      <c r="BW110" s="1">
        <v>-0.33400000000000002</v>
      </c>
      <c r="CA110" s="7">
        <v>43010.892245370371</v>
      </c>
      <c r="CB110" s="7">
        <v>43011.507986111108</v>
      </c>
      <c r="CC110" s="4">
        <v>-0.31791976599999999</v>
      </c>
      <c r="CD110" s="4" t="s">
        <v>830</v>
      </c>
      <c r="CE110" s="1">
        <v>-0.30349999999999999</v>
      </c>
      <c r="CH110" s="11">
        <v>43110</v>
      </c>
      <c r="CI110" s="12">
        <v>0.65613425925925928</v>
      </c>
      <c r="CJ110" s="11">
        <v>43111</v>
      </c>
      <c r="CK110" s="12">
        <v>8.3912037037037035E-2</v>
      </c>
      <c r="CL110" s="13">
        <v>-0.52872154199979904</v>
      </c>
      <c r="CM110" t="s">
        <v>830</v>
      </c>
      <c r="CN110">
        <v>0.872</v>
      </c>
      <c r="CO110">
        <f t="shared" si="2"/>
        <v>1</v>
      </c>
      <c r="CS110" s="5">
        <v>43061.562395833331</v>
      </c>
      <c r="CU110" s="5">
        <v>43055.781145833331</v>
      </c>
      <c r="CW110">
        <v>-9.7577156000053095E-2</v>
      </c>
      <c r="CX110" t="s">
        <v>830</v>
      </c>
      <c r="CY110" s="1">
        <v>-0.89500000000000002</v>
      </c>
      <c r="DF110" s="5">
        <v>43010.256944444445</v>
      </c>
      <c r="DH110" s="5">
        <v>43010.951388888891</v>
      </c>
      <c r="DI110" t="s">
        <v>1652</v>
      </c>
      <c r="DK110" t="s">
        <v>830</v>
      </c>
      <c r="DL110">
        <v>0.79800000000000004</v>
      </c>
    </row>
    <row r="111" spans="1:116" ht="13.05" x14ac:dyDescent="0.2">
      <c r="A111" t="s">
        <v>213</v>
      </c>
      <c r="B111" t="s">
        <v>214</v>
      </c>
      <c r="C111" t="s">
        <v>830</v>
      </c>
      <c r="D111" s="1">
        <v>-0.32</v>
      </c>
      <c r="G111" s="7">
        <v>42853.572858796295</v>
      </c>
      <c r="H111" s="5">
        <v>42853.592476851853</v>
      </c>
      <c r="I111" s="4" t="s">
        <v>830</v>
      </c>
      <c r="J111" s="1">
        <v>-0.10199999999999999</v>
      </c>
      <c r="M111" s="5">
        <v>42982.25341435185</v>
      </c>
      <c r="N111" s="5">
        <v>42982.283680555556</v>
      </c>
      <c r="O111" s="1">
        <v>-0.104</v>
      </c>
      <c r="R111" s="5">
        <v>42852.302025462966</v>
      </c>
      <c r="S111" s="5">
        <v>42852.958969907406</v>
      </c>
      <c r="T111">
        <v>0.84899999999999998</v>
      </c>
      <c r="W111" s="5">
        <v>42837.420081018521</v>
      </c>
      <c r="X111" s="5">
        <v>42837.445659722223</v>
      </c>
      <c r="Y111" s="1">
        <v>-0.10150000000000001</v>
      </c>
      <c r="AB111" s="5">
        <v>42874.538136574076</v>
      </c>
      <c r="AC111" s="5">
        <v>42877.542303240742</v>
      </c>
      <c r="AD111" t="s">
        <v>830</v>
      </c>
      <c r="AE111">
        <v>0.78749999999999998</v>
      </c>
      <c r="AH111" s="5">
        <v>42866.288136574076</v>
      </c>
      <c r="AI111" s="5">
        <v>42866.833969907406</v>
      </c>
      <c r="AJ111">
        <v>0.81100000000000005</v>
      </c>
      <c r="AN111" t="s">
        <v>967</v>
      </c>
      <c r="AO111" s="5">
        <v>42922.412905092591</v>
      </c>
      <c r="AP111" t="s">
        <v>831</v>
      </c>
      <c r="AQ111" s="1">
        <v>-0.30199999999999999</v>
      </c>
      <c r="AR111" s="5">
        <v>42884.937442129631</v>
      </c>
      <c r="AS111" s="5">
        <v>42885.417303240742</v>
      </c>
      <c r="AT111">
        <v>0.76400000000000001</v>
      </c>
      <c r="AX111" s="5">
        <v>42888.899247685185</v>
      </c>
      <c r="AY111" t="s">
        <v>1289</v>
      </c>
      <c r="AZ111">
        <v>0.79749999999999999</v>
      </c>
      <c r="BD111" s="5">
        <v>42941.850636574076</v>
      </c>
      <c r="BE111" s="5">
        <v>42943.000636574077</v>
      </c>
      <c r="BF111">
        <v>0.17068459799999999</v>
      </c>
      <c r="BG111" t="s">
        <v>831</v>
      </c>
      <c r="BH111">
        <v>0.90300000000000002</v>
      </c>
      <c r="BL111" s="5">
        <v>42971.944386574076</v>
      </c>
      <c r="BM111" s="5">
        <v>42972.411168981482</v>
      </c>
      <c r="BN111">
        <v>-1.7482936000000001E-2</v>
      </c>
      <c r="BO111" t="s">
        <v>830</v>
      </c>
      <c r="BP111" s="1">
        <v>-0.3175</v>
      </c>
      <c r="BS111" s="5">
        <v>43006.416550925926</v>
      </c>
      <c r="BT111" s="5">
        <v>43006.430439814816</v>
      </c>
      <c r="BU111">
        <v>8.3797494000100003E-2</v>
      </c>
      <c r="BV111" t="s">
        <v>831</v>
      </c>
      <c r="BW111" s="1">
        <v>-0.2195</v>
      </c>
      <c r="CA111" s="7">
        <v>43011.888773148145</v>
      </c>
      <c r="CB111" s="7">
        <v>43013.054629629631</v>
      </c>
      <c r="CC111" s="4">
        <v>-0.34276733599999998</v>
      </c>
      <c r="CD111" s="4" t="s">
        <v>830</v>
      </c>
      <c r="CE111" s="1">
        <v>-0.31</v>
      </c>
      <c r="CH111" s="11">
        <v>43111</v>
      </c>
      <c r="CI111" s="12">
        <v>0.87141203703703696</v>
      </c>
      <c r="CJ111" s="11">
        <v>43112</v>
      </c>
      <c r="CK111" s="12">
        <v>0.74988425925925928</v>
      </c>
      <c r="CL111" s="13">
        <v>-0.45718735100004099</v>
      </c>
      <c r="CM111" t="s">
        <v>830</v>
      </c>
      <c r="CN111" s="1">
        <v>-0.82199999999999995</v>
      </c>
      <c r="CO111">
        <f t="shared" si="2"/>
        <v>1</v>
      </c>
      <c r="CS111" s="5">
        <v>43063.972118055557</v>
      </c>
      <c r="CU111" s="5">
        <v>43056.954768518517</v>
      </c>
      <c r="CW111">
        <v>6.3422271999987095E-2</v>
      </c>
      <c r="CX111" t="s">
        <v>831</v>
      </c>
      <c r="CY111" s="1">
        <v>-0.76949999999999996</v>
      </c>
      <c r="DF111" s="5">
        <v>43011.88553240741</v>
      </c>
      <c r="DH111" s="5">
        <v>43013.947916666664</v>
      </c>
      <c r="DI111" t="s">
        <v>1652</v>
      </c>
      <c r="DK111" t="s">
        <v>830</v>
      </c>
      <c r="DL111">
        <v>1.492</v>
      </c>
    </row>
    <row r="112" spans="1:116" ht="13.05" x14ac:dyDescent="0.2">
      <c r="A112" t="s">
        <v>215</v>
      </c>
      <c r="B112" t="s">
        <v>216</v>
      </c>
      <c r="C112" t="s">
        <v>831</v>
      </c>
      <c r="D112" s="1">
        <v>-0.67049999999999998</v>
      </c>
      <c r="G112" s="7">
        <v>42853.677025462966</v>
      </c>
      <c r="H112" s="5">
        <v>42856.667303240742</v>
      </c>
      <c r="I112" s="4" t="s">
        <v>831</v>
      </c>
      <c r="J112" s="4">
        <v>0.79</v>
      </c>
      <c r="M112" s="5">
        <v>42982.62841435185</v>
      </c>
      <c r="N112" s="5">
        <v>42982.820081018515</v>
      </c>
      <c r="O112" s="3">
        <v>-1.4E-2</v>
      </c>
      <c r="R112" s="5">
        <v>42853.336747685185</v>
      </c>
      <c r="S112" s="5">
        <v>42853.378703703704</v>
      </c>
      <c r="T112" s="1">
        <v>-0.11799999999999999</v>
      </c>
      <c r="W112" s="5">
        <v>42837.586747685185</v>
      </c>
      <c r="X112" s="5">
        <v>42837.612905092596</v>
      </c>
      <c r="Y112" s="1">
        <v>-0.10349999999999999</v>
      </c>
      <c r="AB112" s="5">
        <v>42877.69091435185</v>
      </c>
      <c r="AC112" s="5">
        <v>42877.72216435185</v>
      </c>
      <c r="AD112" s="6" t="s">
        <v>830</v>
      </c>
      <c r="AE112" s="1">
        <v>-0.3085</v>
      </c>
      <c r="AH112" s="5">
        <v>42866.836747685185</v>
      </c>
      <c r="AI112" s="5">
        <v>42867.708969907406</v>
      </c>
      <c r="AJ112">
        <v>1.0115000000000001</v>
      </c>
      <c r="AN112" t="s">
        <v>968</v>
      </c>
      <c r="AO112" s="5">
        <v>42923.003530092596</v>
      </c>
      <c r="AP112" t="s">
        <v>830</v>
      </c>
      <c r="AQ112" s="1">
        <v>-0.30349999999999999</v>
      </c>
      <c r="AR112" s="5">
        <v>42885.420081018521</v>
      </c>
      <c r="AS112" s="5">
        <v>42885.668923611112</v>
      </c>
      <c r="AT112" s="1">
        <v>-0.30449999999999999</v>
      </c>
      <c r="AX112" s="5">
        <v>42892.100636574076</v>
      </c>
      <c r="AY112" t="s">
        <v>1290</v>
      </c>
      <c r="AZ112">
        <v>1.7649999999999999</v>
      </c>
      <c r="BD112" s="5">
        <v>42943.01730324074</v>
      </c>
      <c r="BE112" s="5">
        <v>42943.128472222219</v>
      </c>
      <c r="BF112">
        <v>0.34239913199999999</v>
      </c>
      <c r="BG112" t="s">
        <v>831</v>
      </c>
      <c r="BH112" s="1">
        <v>-0.30249999999999999</v>
      </c>
      <c r="BL112" s="5">
        <v>42972.413136574076</v>
      </c>
      <c r="BM112" s="5">
        <v>42972.691030092596</v>
      </c>
      <c r="BN112">
        <v>0.22922252000000001</v>
      </c>
      <c r="BO112" t="s">
        <v>831</v>
      </c>
      <c r="BP112" s="1">
        <v>-0.314</v>
      </c>
      <c r="BS112" s="5">
        <v>43006.538078703707</v>
      </c>
      <c r="BT112" s="5">
        <v>43006.675578703704</v>
      </c>
      <c r="BU112">
        <v>4.6715054999999998E-2</v>
      </c>
      <c r="BV112" t="s">
        <v>831</v>
      </c>
      <c r="BW112" s="1">
        <v>-0.22500000000000001</v>
      </c>
      <c r="CA112" s="7">
        <v>43013.09710648148</v>
      </c>
      <c r="CB112" s="7">
        <v>43014.208912037036</v>
      </c>
      <c r="CC112" s="4">
        <v>-3.3161482999900002E-2</v>
      </c>
      <c r="CD112" s="4" t="s">
        <v>830</v>
      </c>
      <c r="CE112">
        <v>1.5235000000000001</v>
      </c>
      <c r="CH112" s="11">
        <v>43112</v>
      </c>
      <c r="CI112" s="12">
        <v>0.75335648148148149</v>
      </c>
      <c r="CJ112" s="11">
        <v>43115</v>
      </c>
      <c r="CK112" s="12">
        <v>0.41724537037037041</v>
      </c>
      <c r="CL112" s="13">
        <v>8.4129019998073207E-3</v>
      </c>
      <c r="CM112" t="s">
        <v>831</v>
      </c>
      <c r="CN112">
        <v>1.157</v>
      </c>
      <c r="CO112">
        <f t="shared" si="2"/>
        <v>3</v>
      </c>
      <c r="CS112" s="5">
        <v>43067.913090277776</v>
      </c>
      <c r="CU112" s="5">
        <v>43059.673495370371</v>
      </c>
      <c r="CW112">
        <v>-2.36307300000386E-2</v>
      </c>
      <c r="CX112" t="s">
        <v>830</v>
      </c>
      <c r="CY112">
        <v>0.20150000000000001</v>
      </c>
      <c r="DF112" s="5">
        <v>43014.986226851855</v>
      </c>
      <c r="DH112" s="5">
        <v>43015.208333333336</v>
      </c>
      <c r="DI112" t="s">
        <v>1649</v>
      </c>
      <c r="DK112" t="s">
        <v>830</v>
      </c>
      <c r="DL112">
        <v>0.377</v>
      </c>
    </row>
    <row r="113" spans="1:116" ht="13.05" x14ac:dyDescent="0.2">
      <c r="A113" t="s">
        <v>217</v>
      </c>
      <c r="B113" t="s">
        <v>218</v>
      </c>
      <c r="C113" t="s">
        <v>830</v>
      </c>
      <c r="D113" s="1">
        <v>-0.32700000000000001</v>
      </c>
      <c r="G113" s="7">
        <v>42856.795081018521</v>
      </c>
      <c r="H113" s="5">
        <v>42856.800810185188</v>
      </c>
      <c r="I113" s="4" t="s">
        <v>831</v>
      </c>
      <c r="J113" s="1">
        <v>-0.108</v>
      </c>
      <c r="M113" s="5">
        <v>42983.420081018521</v>
      </c>
      <c r="N113" s="5">
        <v>42983.720775462964</v>
      </c>
      <c r="O113" s="3">
        <v>-4.9999999998799995E-4</v>
      </c>
      <c r="R113" s="5">
        <v>42853.572858796295</v>
      </c>
      <c r="S113" s="5">
        <v>42853.592476851853</v>
      </c>
      <c r="T113" s="1">
        <v>-0.10199999999999999</v>
      </c>
      <c r="W113" s="5">
        <v>42837.812442129631</v>
      </c>
      <c r="X113" s="5">
        <v>42837.822743055556</v>
      </c>
      <c r="Y113" s="1">
        <v>-0.10050000000000001</v>
      </c>
      <c r="AB113" s="5">
        <v>42877.795081018521</v>
      </c>
      <c r="AC113" s="5">
        <v>42877.901909722219</v>
      </c>
      <c r="AD113" s="6" t="s">
        <v>830</v>
      </c>
      <c r="AE113" s="1">
        <v>-0.309</v>
      </c>
      <c r="AH113" s="5">
        <v>42868.020775462966</v>
      </c>
      <c r="AI113" s="5">
        <v>42870.417013888888</v>
      </c>
      <c r="AJ113" s="1">
        <v>-0.30499999999999999</v>
      </c>
      <c r="AN113" t="s">
        <v>969</v>
      </c>
      <c r="AO113" s="5">
        <v>42923.70480324074</v>
      </c>
      <c r="AP113" t="s">
        <v>831</v>
      </c>
      <c r="AQ113" s="3">
        <v>9.5000000000000001E-2</v>
      </c>
      <c r="AR113" s="5">
        <v>42886.249942129631</v>
      </c>
      <c r="AS113" s="5">
        <v>42886.27071759259</v>
      </c>
      <c r="AT113" s="1">
        <v>-0.30299999999999999</v>
      </c>
      <c r="AX113" s="5">
        <v>42893.920081018521</v>
      </c>
      <c r="AY113" t="s">
        <v>1291</v>
      </c>
      <c r="AZ113" s="3">
        <v>-2.9999999999899998E-3</v>
      </c>
      <c r="BD113" s="5">
        <v>42943.670081018521</v>
      </c>
      <c r="BE113" s="5">
        <v>42943.949942129628</v>
      </c>
      <c r="BF113" s="4">
        <v>8.8884420001699993E-3</v>
      </c>
      <c r="BG113" t="s">
        <v>831</v>
      </c>
      <c r="BH113" s="3">
        <v>9.4500000000000001E-2</v>
      </c>
      <c r="BL113" s="5">
        <v>42972.715219907404</v>
      </c>
      <c r="BM113" s="5">
        <v>42975.250636574077</v>
      </c>
      <c r="BN113">
        <v>0.28161852700000001</v>
      </c>
      <c r="BO113" t="s">
        <v>831</v>
      </c>
      <c r="BP113">
        <v>0.71050000000000002</v>
      </c>
      <c r="BS113" s="5">
        <v>43006.999884259261</v>
      </c>
      <c r="BT113" s="5">
        <v>43007.071759259263</v>
      </c>
      <c r="BU113">
        <v>6.2497022999999999E-2</v>
      </c>
      <c r="BV113" t="s">
        <v>831</v>
      </c>
      <c r="BW113" s="1">
        <v>-0.32800000000000001</v>
      </c>
      <c r="CA113" s="7">
        <v>43014.992939814816</v>
      </c>
      <c r="CB113" s="7">
        <v>43017.684259259258</v>
      </c>
      <c r="CC113" s="4">
        <v>-0.37847254600000002</v>
      </c>
      <c r="CD113" s="4" t="s">
        <v>830</v>
      </c>
      <c r="CE113" s="1">
        <v>-0.30199999999999999</v>
      </c>
      <c r="CH113" s="11">
        <v>43116</v>
      </c>
      <c r="CI113" s="12">
        <v>0.37488425925925922</v>
      </c>
      <c r="CJ113" s="11">
        <v>43117</v>
      </c>
      <c r="CK113" s="12">
        <v>0.91655092592592602</v>
      </c>
      <c r="CL113" s="13">
        <v>5.92470169999725E-2</v>
      </c>
      <c r="CM113" t="s">
        <v>831</v>
      </c>
      <c r="CN113">
        <v>2.1000000000000001E-2</v>
      </c>
      <c r="CO113">
        <f t="shared" si="2"/>
        <v>1</v>
      </c>
      <c r="CS113" s="5">
        <v>43075.33321759259</v>
      </c>
      <c r="CU113" s="5">
        <v>43061.562384259261</v>
      </c>
      <c r="CW113">
        <v>0.32859255900006201</v>
      </c>
      <c r="CX113" t="s">
        <v>831</v>
      </c>
      <c r="CY113" s="1">
        <v>-0.42849999999999999</v>
      </c>
      <c r="DF113" s="5">
        <v>43017.305671296293</v>
      </c>
      <c r="DH113" s="5">
        <v>43019.434027777781</v>
      </c>
      <c r="DI113" t="s">
        <v>1651</v>
      </c>
      <c r="DK113" t="s">
        <v>830</v>
      </c>
      <c r="DL113" s="1">
        <v>-1.5985</v>
      </c>
    </row>
    <row r="114" spans="1:116" ht="13.05" x14ac:dyDescent="0.2">
      <c r="A114" t="s">
        <v>219</v>
      </c>
      <c r="B114" t="s">
        <v>220</v>
      </c>
      <c r="C114" t="s">
        <v>830</v>
      </c>
      <c r="D114" s="3">
        <v>-2.35E-2</v>
      </c>
      <c r="G114" s="7">
        <v>42856.836747685185</v>
      </c>
      <c r="H114" s="5">
        <v>42856.883333333331</v>
      </c>
      <c r="I114" s="4" t="s">
        <v>830</v>
      </c>
      <c r="J114" s="1">
        <v>-0.10349999999999999</v>
      </c>
      <c r="M114" s="5">
        <v>42985.086747685185</v>
      </c>
      <c r="N114" s="5">
        <v>42985.2421875</v>
      </c>
      <c r="O114" s="1">
        <v>-0.10150000000000001</v>
      </c>
      <c r="R114" s="5">
        <v>42853.677025462966</v>
      </c>
      <c r="S114" s="5">
        <v>42856.667303240742</v>
      </c>
      <c r="T114">
        <v>0.79</v>
      </c>
      <c r="W114" s="5">
        <v>42838.114525462966</v>
      </c>
      <c r="X114" s="5">
        <v>42838.13894675926</v>
      </c>
      <c r="Y114" s="1">
        <v>-0.10050000000000001</v>
      </c>
      <c r="AB114" s="5">
        <v>42877.999942129631</v>
      </c>
      <c r="AC114" s="5">
        <v>42878.331886574073</v>
      </c>
      <c r="AD114" t="s">
        <v>831</v>
      </c>
      <c r="AE114" s="3">
        <v>7.9000000000000001E-2</v>
      </c>
      <c r="AH114" s="5">
        <v>42870.520775462966</v>
      </c>
      <c r="AI114" s="5">
        <v>42870.899247685185</v>
      </c>
      <c r="AJ114" s="3">
        <v>0.17549999999999999</v>
      </c>
      <c r="AN114" t="s">
        <v>970</v>
      </c>
      <c r="AO114" s="5">
        <v>42923.949594907404</v>
      </c>
      <c r="AP114" t="s">
        <v>831</v>
      </c>
      <c r="AQ114" s="1">
        <v>-0.30449999999999999</v>
      </c>
      <c r="AR114" s="5">
        <v>42886.274247685185</v>
      </c>
      <c r="AS114" s="5">
        <v>42886.427083333336</v>
      </c>
      <c r="AT114" s="1">
        <v>-0.32150000000000001</v>
      </c>
      <c r="AX114" s="5">
        <v>42895.15966435185</v>
      </c>
      <c r="AY114" t="s">
        <v>1292</v>
      </c>
      <c r="AZ114" s="1">
        <v>-0.32</v>
      </c>
      <c r="BD114" s="5">
        <v>42945.177025462966</v>
      </c>
      <c r="BE114" s="5">
        <v>42947.717997685184</v>
      </c>
      <c r="BF114">
        <v>-0.30824955399999998</v>
      </c>
      <c r="BG114" t="s">
        <v>830</v>
      </c>
      <c r="BH114" s="3">
        <v>8.9499999999999996E-2</v>
      </c>
      <c r="BL114" s="5">
        <v>42975.25341435185</v>
      </c>
      <c r="BM114" s="5">
        <v>42975.3984375</v>
      </c>
      <c r="BN114">
        <v>0.26258566500000002</v>
      </c>
      <c r="BO114" t="s">
        <v>831</v>
      </c>
      <c r="BP114" s="1">
        <v>-0.3105</v>
      </c>
      <c r="BS114" s="5">
        <v>43007.673495370371</v>
      </c>
      <c r="BT114" s="5">
        <v>43010.750578703701</v>
      </c>
      <c r="BU114">
        <v>-2.3233284E-2</v>
      </c>
      <c r="BV114" t="s">
        <v>830</v>
      </c>
      <c r="BW114">
        <v>0.77649999999999997</v>
      </c>
      <c r="CA114" s="7">
        <v>43019.433912037035</v>
      </c>
      <c r="CB114" s="7">
        <v>43019.61550925926</v>
      </c>
      <c r="CC114" s="4">
        <v>0.102575472</v>
      </c>
      <c r="CD114" s="4" t="s">
        <v>831</v>
      </c>
      <c r="CE114" s="1">
        <v>-0.30099999999999999</v>
      </c>
      <c r="CH114" s="11">
        <v>43117</v>
      </c>
      <c r="CI114" s="12">
        <v>0.92002314814814812</v>
      </c>
      <c r="CJ114" s="11">
        <v>43118</v>
      </c>
      <c r="CK114" s="12">
        <v>4.1550925925925929E-2</v>
      </c>
      <c r="CL114" s="13">
        <v>-1.4905134000063601E-2</v>
      </c>
      <c r="CM114" t="s">
        <v>830</v>
      </c>
      <c r="CN114" s="1">
        <v>-0.57099999999999995</v>
      </c>
      <c r="CO114">
        <f t="shared" si="2"/>
        <v>1</v>
      </c>
      <c r="CS114" s="5">
        <v>43076.541550925926</v>
      </c>
      <c r="CU114" s="5">
        <v>43063.732534722221</v>
      </c>
      <c r="CW114">
        <v>-9.9835590000015198E-2</v>
      </c>
      <c r="CX114" t="s">
        <v>830</v>
      </c>
      <c r="CY114">
        <v>0.308</v>
      </c>
      <c r="DF114" s="5">
        <v>43019.434039351851</v>
      </c>
      <c r="DH114" s="5">
        <v>43021.652789351851</v>
      </c>
      <c r="DI114" t="s">
        <v>1650</v>
      </c>
      <c r="DK114" t="s">
        <v>831</v>
      </c>
      <c r="DL114" s="1">
        <v>-2.2499999999999999E-2</v>
      </c>
    </row>
    <row r="115" spans="1:116" ht="13.05" x14ac:dyDescent="0.2">
      <c r="A115" t="s">
        <v>221</v>
      </c>
      <c r="B115" t="s">
        <v>222</v>
      </c>
      <c r="C115" t="s">
        <v>831</v>
      </c>
      <c r="D115" s="1">
        <v>-0.30649999999999999</v>
      </c>
      <c r="G115" s="7">
        <v>42856.961747685185</v>
      </c>
      <c r="H115" s="5">
        <v>42856.990219907406</v>
      </c>
      <c r="I115" s="4" t="s">
        <v>830</v>
      </c>
      <c r="J115" s="1">
        <v>-0.10100000000000001</v>
      </c>
      <c r="M115" s="5">
        <v>42985.961747685185</v>
      </c>
      <c r="N115" s="5">
        <v>42986.172858796293</v>
      </c>
      <c r="O115" s="3">
        <v>-0.01</v>
      </c>
      <c r="R115" s="5">
        <v>42856.795081018521</v>
      </c>
      <c r="S115" s="5">
        <v>42856.800810185188</v>
      </c>
      <c r="T115" s="1">
        <v>-0.108</v>
      </c>
      <c r="W115" s="5">
        <v>42838.180497685185</v>
      </c>
      <c r="X115" s="5">
        <v>42838.181423611109</v>
      </c>
      <c r="Y115" s="1">
        <v>-0.11700000000000001</v>
      </c>
      <c r="AB115" s="5">
        <v>42878.569386574076</v>
      </c>
      <c r="AC115" s="5">
        <v>42878.612962962965</v>
      </c>
      <c r="AD115" s="6" t="s">
        <v>830</v>
      </c>
      <c r="AE115" s="1">
        <v>-0.30599999999999999</v>
      </c>
      <c r="AH115" s="5">
        <v>42870.902719907404</v>
      </c>
      <c r="AI115" s="5">
        <v>42870.940046296295</v>
      </c>
      <c r="AJ115" s="1">
        <v>-0.30049999999999999</v>
      </c>
      <c r="AN115" t="s">
        <v>971</v>
      </c>
      <c r="AO115" s="5">
        <v>42926.717303240737</v>
      </c>
      <c r="AP115" t="s">
        <v>831</v>
      </c>
      <c r="AQ115" s="3">
        <v>9.9500000000000005E-2</v>
      </c>
      <c r="AR115" s="5">
        <v>42886.73605324074</v>
      </c>
      <c r="AS115" s="5">
        <v>42886.774363425924</v>
      </c>
      <c r="AT115" s="1">
        <v>-0.30299999999999999</v>
      </c>
      <c r="AX115" s="5">
        <v>42895.242997685185</v>
      </c>
      <c r="AY115" t="s">
        <v>1293</v>
      </c>
      <c r="AZ115" s="1">
        <v>-0.67049999999999998</v>
      </c>
      <c r="BD115" s="5">
        <v>42947.777719907404</v>
      </c>
      <c r="BE115" s="5">
        <v>42947.829456018517</v>
      </c>
      <c r="BF115" s="4">
        <v>-6.5136680999899998E-2</v>
      </c>
      <c r="BG115" t="s">
        <v>830</v>
      </c>
      <c r="BH115" s="1">
        <v>-0.30049999999999999</v>
      </c>
      <c r="BL115" s="5">
        <v>42975.718692129631</v>
      </c>
      <c r="BM115" s="5">
        <v>42976.29241898148</v>
      </c>
      <c r="BN115">
        <v>8.8455457000100005E-2</v>
      </c>
      <c r="BO115" t="s">
        <v>831</v>
      </c>
      <c r="BP115" s="1">
        <v>-0.30399999999999999</v>
      </c>
      <c r="BS115" s="5">
        <v>43010.892245370371</v>
      </c>
      <c r="BT115" s="5">
        <v>43011.507986111108</v>
      </c>
      <c r="BU115">
        <v>-0.31791976599999999</v>
      </c>
      <c r="BV115" t="s">
        <v>830</v>
      </c>
      <c r="BW115" s="1">
        <v>-0.30349999999999999</v>
      </c>
      <c r="CA115" s="7">
        <v>43020.367939814816</v>
      </c>
      <c r="CB115" s="7">
        <v>43020.653356481482</v>
      </c>
      <c r="CC115" s="4">
        <v>0.17873546600000001</v>
      </c>
      <c r="CD115" s="4" t="s">
        <v>831</v>
      </c>
      <c r="CE115" s="1">
        <v>-0.15049999999999999</v>
      </c>
      <c r="CH115" s="11">
        <v>43118</v>
      </c>
      <c r="CI115" s="12">
        <v>4.5023148148148145E-2</v>
      </c>
      <c r="CJ115" s="11">
        <v>43118</v>
      </c>
      <c r="CK115" s="12">
        <v>0.54224537037037035</v>
      </c>
      <c r="CL115" s="13">
        <v>0.135099006999922</v>
      </c>
      <c r="CM115" t="s">
        <v>831</v>
      </c>
      <c r="CN115">
        <v>0.78849999999999998</v>
      </c>
      <c r="CO115">
        <f t="shared" si="2"/>
        <v>0</v>
      </c>
      <c r="CP115" s="12">
        <f>CK115-CI115</f>
        <v>0.49722222222222223</v>
      </c>
      <c r="CS115" s="5">
        <v>43077.003368055557</v>
      </c>
      <c r="CU115" s="5">
        <v>43067.913078703707</v>
      </c>
      <c r="CW115">
        <v>0.12678918499988601</v>
      </c>
      <c r="CX115" t="s">
        <v>831</v>
      </c>
      <c r="CY115" s="1">
        <v>-0.90249999999999997</v>
      </c>
      <c r="DF115" s="5">
        <v>43024.611226851855</v>
      </c>
      <c r="DH115" s="5">
        <v>43026.708333333336</v>
      </c>
      <c r="DI115" t="s">
        <v>1650</v>
      </c>
      <c r="DK115" t="s">
        <v>830</v>
      </c>
      <c r="DL115">
        <v>0.34949999999999998</v>
      </c>
    </row>
    <row r="116" spans="1:116" ht="13.05" x14ac:dyDescent="0.2">
      <c r="A116" t="s">
        <v>223</v>
      </c>
      <c r="B116" t="s">
        <v>224</v>
      </c>
      <c r="C116" t="s">
        <v>830</v>
      </c>
      <c r="D116">
        <v>0.93</v>
      </c>
      <c r="G116" s="7">
        <v>42857.183969907404</v>
      </c>
      <c r="H116" s="5">
        <v>42857.308738425927</v>
      </c>
      <c r="I116" s="6" t="s">
        <v>830</v>
      </c>
      <c r="J116" s="1">
        <v>-0.10050000000000001</v>
      </c>
      <c r="M116" s="5">
        <v>42986.590219907404</v>
      </c>
      <c r="N116" s="5">
        <v>42986.767997685187</v>
      </c>
      <c r="O116" s="3">
        <v>-2.3E-2</v>
      </c>
      <c r="R116" s="5">
        <v>42856.836747685185</v>
      </c>
      <c r="S116" s="5">
        <v>42856.883333333331</v>
      </c>
      <c r="T116" s="1">
        <v>-0.10349999999999999</v>
      </c>
      <c r="W116" s="5">
        <v>42838.604108796295</v>
      </c>
      <c r="X116" s="5">
        <v>42838.714062500003</v>
      </c>
      <c r="Y116" s="1">
        <v>-0.1045</v>
      </c>
      <c r="AB116" s="5">
        <v>42878.614525462966</v>
      </c>
      <c r="AC116" s="5">
        <v>42878.672164351854</v>
      </c>
      <c r="AD116" t="s">
        <v>830</v>
      </c>
      <c r="AE116" s="3">
        <v>7.2499999999999995E-2</v>
      </c>
      <c r="AH116" s="5">
        <v>42871.270775462966</v>
      </c>
      <c r="AI116" s="5">
        <v>42871.391435185185</v>
      </c>
      <c r="AJ116" s="1">
        <v>-0.30399999999999999</v>
      </c>
      <c r="AN116" t="s">
        <v>972</v>
      </c>
      <c r="AO116" s="5">
        <v>42927.593981481485</v>
      </c>
      <c r="AP116" t="s">
        <v>830</v>
      </c>
      <c r="AQ116" s="1">
        <v>-0.3095</v>
      </c>
      <c r="AR116" s="5">
        <v>42886.812442129631</v>
      </c>
      <c r="AS116" s="5">
        <v>42887.750636574077</v>
      </c>
      <c r="AT116">
        <v>0.77</v>
      </c>
      <c r="AX116" s="5">
        <v>42895.25341435185</v>
      </c>
      <c r="AY116" t="s">
        <v>1294</v>
      </c>
      <c r="AZ116" s="1">
        <v>-0.32700000000000001</v>
      </c>
      <c r="BD116" s="5">
        <v>42948.246469907404</v>
      </c>
      <c r="BE116" s="5">
        <v>42948.474710648145</v>
      </c>
      <c r="BF116" s="4">
        <v>7.3105210000000004E-2</v>
      </c>
      <c r="BG116" t="s">
        <v>831</v>
      </c>
      <c r="BH116" s="1">
        <v>-0.32200000000000001</v>
      </c>
      <c r="BL116" s="5">
        <v>42976.781192129631</v>
      </c>
      <c r="BM116" s="5">
        <v>42976.811053240737</v>
      </c>
      <c r="BN116">
        <v>6.75875490001E-2</v>
      </c>
      <c r="BO116" t="s">
        <v>831</v>
      </c>
      <c r="BP116" s="1">
        <v>-0.30449999999999999</v>
      </c>
      <c r="BS116" s="5">
        <v>43011.888773148145</v>
      </c>
      <c r="BT116" s="5">
        <v>43013.054629629631</v>
      </c>
      <c r="BU116">
        <v>-0.34276733599999998</v>
      </c>
      <c r="BV116" t="s">
        <v>830</v>
      </c>
      <c r="BW116" s="1">
        <v>-0.31</v>
      </c>
      <c r="CA116" s="7">
        <v>43024.610995370371</v>
      </c>
      <c r="CB116" s="7">
        <v>43025.709606481483</v>
      </c>
      <c r="CC116" s="4">
        <v>-3.1502901999900003E-2</v>
      </c>
      <c r="CD116" s="4" t="s">
        <v>830</v>
      </c>
      <c r="CE116" s="1">
        <v>-0.25</v>
      </c>
      <c r="CH116" s="11">
        <v>43125</v>
      </c>
      <c r="CI116" s="12">
        <v>3.4606481481481481E-2</v>
      </c>
      <c r="CJ116" s="11">
        <v>43126</v>
      </c>
      <c r="CK116" s="12">
        <v>0.9755787037037037</v>
      </c>
      <c r="CL116" s="13">
        <v>0.129430412000099</v>
      </c>
      <c r="CM116" t="s">
        <v>831</v>
      </c>
      <c r="CN116" s="1">
        <v>-0.51100000000000001</v>
      </c>
      <c r="CO116">
        <f t="shared" si="2"/>
        <v>1</v>
      </c>
      <c r="CS116" s="5">
        <v>43081.666550925926</v>
      </c>
      <c r="CU116" s="5">
        <v>43068.114479166667</v>
      </c>
      <c r="CW116">
        <v>-9.7812899000156106E-2</v>
      </c>
      <c r="CX116" t="s">
        <v>830</v>
      </c>
      <c r="CY116">
        <v>0.11700000000000001</v>
      </c>
      <c r="DF116" s="5">
        <v>43032.09039351852</v>
      </c>
      <c r="DH116" s="5">
        <v>43033.402777777781</v>
      </c>
      <c r="DI116" t="s">
        <v>1651</v>
      </c>
      <c r="DK116" t="s">
        <v>831</v>
      </c>
      <c r="DL116" s="1">
        <v>-0.83150000000000002</v>
      </c>
    </row>
    <row r="117" spans="1:116" ht="13.05" x14ac:dyDescent="0.2">
      <c r="A117" t="s">
        <v>225</v>
      </c>
      <c r="B117" t="s">
        <v>226</v>
      </c>
      <c r="C117" t="s">
        <v>830</v>
      </c>
      <c r="D117">
        <v>0.93049999999999999</v>
      </c>
      <c r="G117" s="7">
        <v>42857.308969907404</v>
      </c>
      <c r="H117" s="5">
        <v>42857.672858796293</v>
      </c>
      <c r="I117" s="4" t="s">
        <v>831</v>
      </c>
      <c r="J117" s="3">
        <v>-1.2999999999999999E-2</v>
      </c>
      <c r="M117" s="5">
        <v>42989.25341435185</v>
      </c>
      <c r="N117" s="5">
        <v>42989.833969907406</v>
      </c>
      <c r="O117">
        <v>0.78749999999999998</v>
      </c>
      <c r="R117" s="5">
        <v>42856.961747685185</v>
      </c>
      <c r="S117" s="5">
        <v>42856.990219907406</v>
      </c>
      <c r="T117" s="1">
        <v>-0.10100000000000001</v>
      </c>
      <c r="W117" s="5">
        <v>42838.715219907404</v>
      </c>
      <c r="X117" s="5">
        <v>42838.726851851854</v>
      </c>
      <c r="Y117" s="1">
        <v>-0.1045</v>
      </c>
      <c r="AB117" s="5">
        <v>42878.805497685185</v>
      </c>
      <c r="AC117" s="5">
        <v>42879.005381944444</v>
      </c>
      <c r="AD117" s="6" t="s">
        <v>831</v>
      </c>
      <c r="AE117" s="1">
        <v>-0.311</v>
      </c>
      <c r="AH117" s="5">
        <v>42871.39230324074</v>
      </c>
      <c r="AI117" s="5">
        <v>42871.477199074077</v>
      </c>
      <c r="AJ117" s="1">
        <v>-0.318</v>
      </c>
      <c r="AN117" t="s">
        <v>973</v>
      </c>
      <c r="AO117" s="5">
        <v>42928.833969907406</v>
      </c>
      <c r="AP117" t="s">
        <v>830</v>
      </c>
      <c r="AQ117">
        <v>0.62749999999999995</v>
      </c>
      <c r="AR117" s="5">
        <v>42888.166608796295</v>
      </c>
      <c r="AS117" s="5">
        <v>42888.374884259261</v>
      </c>
      <c r="AT117" s="1">
        <v>-0.30099999999999999</v>
      </c>
      <c r="AX117" s="5">
        <v>42895.256886574076</v>
      </c>
      <c r="AY117" t="s">
        <v>1295</v>
      </c>
      <c r="AZ117" s="3">
        <v>-2.35E-2</v>
      </c>
      <c r="BD117" s="5">
        <v>42948.732581018521</v>
      </c>
      <c r="BE117" s="5">
        <v>42948.848553240743</v>
      </c>
      <c r="BF117">
        <v>0.20144789299999999</v>
      </c>
      <c r="BG117" t="s">
        <v>831</v>
      </c>
      <c r="BH117" s="3">
        <v>7.85E-2</v>
      </c>
      <c r="BL117" s="5">
        <v>42978.364525462966</v>
      </c>
      <c r="BM117" s="5">
        <v>42978.755497685182</v>
      </c>
      <c r="BN117">
        <v>0.49163911199999999</v>
      </c>
      <c r="BO117" t="s">
        <v>831</v>
      </c>
      <c r="BP117" s="1">
        <v>-0.27400000000000002</v>
      </c>
      <c r="BS117" s="5">
        <v>43013.09710648148</v>
      </c>
      <c r="BT117" s="5">
        <v>43014.208912037036</v>
      </c>
      <c r="BU117">
        <v>-3.3161482999900002E-2</v>
      </c>
      <c r="BV117" t="s">
        <v>830</v>
      </c>
      <c r="BW117">
        <v>1.5235000000000001</v>
      </c>
      <c r="CA117" s="7">
        <v>43032.95821759259</v>
      </c>
      <c r="CB117" s="7">
        <v>43033.730787037035</v>
      </c>
      <c r="CC117" s="4">
        <v>-7.9964732999999996E-2</v>
      </c>
      <c r="CD117" s="4" t="s">
        <v>830</v>
      </c>
      <c r="CE117" s="1">
        <v>-0.307</v>
      </c>
      <c r="CH117" s="11">
        <v>43126</v>
      </c>
      <c r="CI117" s="12">
        <v>0.97905092592592602</v>
      </c>
      <c r="CJ117" s="11">
        <v>43129</v>
      </c>
      <c r="CK117" s="12">
        <v>0.62557870370370372</v>
      </c>
      <c r="CL117" s="13">
        <v>-1.3213870000068E-2</v>
      </c>
      <c r="CM117" t="s">
        <v>830</v>
      </c>
      <c r="CN117">
        <v>1.1955</v>
      </c>
      <c r="CO117">
        <f t="shared" si="2"/>
        <v>3</v>
      </c>
      <c r="CS117" s="5">
        <v>43084.128368055557</v>
      </c>
      <c r="CU117" s="5">
        <v>43075.729050925926</v>
      </c>
      <c r="CW117">
        <v>-0.27153859099993299</v>
      </c>
      <c r="CX117" t="s">
        <v>830</v>
      </c>
      <c r="CY117">
        <v>0.76249999999999996</v>
      </c>
      <c r="DF117" s="5">
        <v>43033.402789351851</v>
      </c>
      <c r="DH117" s="5">
        <v>43033.73265046296</v>
      </c>
      <c r="DI117" t="s">
        <v>1653</v>
      </c>
      <c r="DK117" t="s">
        <v>830</v>
      </c>
      <c r="DL117" s="1">
        <v>-0.61</v>
      </c>
    </row>
    <row r="118" spans="1:116" ht="13.05" x14ac:dyDescent="0.2">
      <c r="A118" t="s">
        <v>227</v>
      </c>
      <c r="B118" t="s">
        <v>228</v>
      </c>
      <c r="C118" t="s">
        <v>830</v>
      </c>
      <c r="D118" s="1">
        <v>-0.30149999999999999</v>
      </c>
      <c r="G118" s="7">
        <v>42858.385358796295</v>
      </c>
      <c r="H118" s="5">
        <v>42858.562037037038</v>
      </c>
      <c r="I118" s="4" t="s">
        <v>831</v>
      </c>
      <c r="J118" s="1">
        <v>-0.1</v>
      </c>
      <c r="M118" s="5">
        <v>42992.836747685185</v>
      </c>
      <c r="N118" s="5">
        <v>42993.417303240742</v>
      </c>
      <c r="O118">
        <v>0.80649999999999999</v>
      </c>
      <c r="R118" s="5">
        <v>42857.183969907404</v>
      </c>
      <c r="S118" s="5">
        <v>42857.308738425927</v>
      </c>
      <c r="T118" s="1">
        <v>-0.10050000000000001</v>
      </c>
      <c r="W118" s="5">
        <v>42839.072858796295</v>
      </c>
      <c r="X118" s="5">
        <v>42842.375636574077</v>
      </c>
      <c r="Y118">
        <v>0.82799999999999996</v>
      </c>
      <c r="AB118" s="5">
        <v>42879.006886574076</v>
      </c>
      <c r="AC118" s="5">
        <v>42880.132581018515</v>
      </c>
      <c r="AD118" t="s">
        <v>831</v>
      </c>
      <c r="AE118" s="3">
        <v>7.7499999999999999E-2</v>
      </c>
      <c r="AH118" s="5">
        <v>42871.59716435185</v>
      </c>
      <c r="AI118" s="5">
        <v>42871.63449074074</v>
      </c>
      <c r="AJ118" s="1">
        <v>-0.30199999999999999</v>
      </c>
      <c r="AN118" t="s">
        <v>974</v>
      </c>
      <c r="AO118" s="5">
        <v>42929.412442129629</v>
      </c>
      <c r="AP118" t="s">
        <v>831</v>
      </c>
      <c r="AQ118" s="3">
        <v>7.85E-2</v>
      </c>
      <c r="AR118" s="5">
        <v>42888.899247685185</v>
      </c>
      <c r="AS118" s="5">
        <v>42891.500636574077</v>
      </c>
      <c r="AT118">
        <v>0.79749999999999999</v>
      </c>
      <c r="AX118" s="5">
        <v>42898.475636574076</v>
      </c>
      <c r="AY118" t="s">
        <v>1296</v>
      </c>
      <c r="AZ118" s="1">
        <v>-0.30649999999999999</v>
      </c>
      <c r="BD118" s="5">
        <v>42949.37841435185</v>
      </c>
      <c r="BE118" s="5">
        <v>42949.997164351851</v>
      </c>
      <c r="BF118" s="4">
        <v>7.0348412000100002E-2</v>
      </c>
      <c r="BG118" t="s">
        <v>831</v>
      </c>
      <c r="BH118" s="3">
        <v>9.4E-2</v>
      </c>
      <c r="BL118" s="5">
        <v>42979.545081018521</v>
      </c>
      <c r="BM118" s="5">
        <v>42979.864699074074</v>
      </c>
      <c r="BN118">
        <v>-3.04812990001E-2</v>
      </c>
      <c r="BO118" t="s">
        <v>830</v>
      </c>
      <c r="BP118" s="1">
        <v>-0.30149999999999999</v>
      </c>
      <c r="BS118" s="5">
        <v>43014.992939814816</v>
      </c>
      <c r="BT118" s="5">
        <v>43017.684259259258</v>
      </c>
      <c r="BU118">
        <v>-0.37847254600000002</v>
      </c>
      <c r="BV118" t="s">
        <v>830</v>
      </c>
      <c r="BW118" s="1">
        <v>-0.30199999999999999</v>
      </c>
      <c r="CA118" s="7">
        <v>43035.704745370371</v>
      </c>
      <c r="CB118" s="7">
        <v>43038.714004629626</v>
      </c>
      <c r="CC118" s="4">
        <v>-0.30662522199999998</v>
      </c>
      <c r="CD118" s="4" t="s">
        <v>830</v>
      </c>
      <c r="CE118" s="1">
        <v>-0.30549999999999999</v>
      </c>
      <c r="CH118" s="11">
        <v>43130</v>
      </c>
      <c r="CI118" s="12">
        <v>0.39224537037037038</v>
      </c>
      <c r="CJ118" s="11">
        <v>43132</v>
      </c>
      <c r="CK118" s="12">
        <v>2.4189814814814817E-2</v>
      </c>
      <c r="CL118" s="13">
        <v>-0.177141865999836</v>
      </c>
      <c r="CM118" t="s">
        <v>830</v>
      </c>
      <c r="CN118" s="6">
        <v>-1.427</v>
      </c>
      <c r="CO118">
        <f t="shared" si="2"/>
        <v>2</v>
      </c>
      <c r="CS118" s="5">
        <v>43088.541550925926</v>
      </c>
      <c r="CU118" s="5">
        <v>43077.00335648148</v>
      </c>
      <c r="CW118">
        <v>-0.32632807599983998</v>
      </c>
      <c r="CX118" t="s">
        <v>830</v>
      </c>
      <c r="CY118" s="1">
        <v>-0.72450000000000003</v>
      </c>
      <c r="DF118" s="5">
        <v>43033.732662037037</v>
      </c>
      <c r="DH118" s="5">
        <v>43033.930578703701</v>
      </c>
      <c r="DI118" t="s">
        <v>1652</v>
      </c>
      <c r="DK118" t="s">
        <v>831</v>
      </c>
      <c r="DL118">
        <v>1.0654999999999999</v>
      </c>
    </row>
    <row r="119" spans="1:116" ht="13.05" x14ac:dyDescent="0.2">
      <c r="A119" t="s">
        <v>229</v>
      </c>
      <c r="B119" t="s">
        <v>230</v>
      </c>
      <c r="C119" t="s">
        <v>831</v>
      </c>
      <c r="D119" s="3">
        <v>-3.5000000000000003E-2</v>
      </c>
      <c r="G119" s="7">
        <v>42858.562442129631</v>
      </c>
      <c r="H119" s="5">
        <v>42858.69091435185</v>
      </c>
      <c r="I119" s="4" t="s">
        <v>830</v>
      </c>
      <c r="J119" s="1">
        <v>-7.3499999999999996E-2</v>
      </c>
      <c r="M119" s="5">
        <v>42997.00341435185</v>
      </c>
      <c r="N119" s="5">
        <v>42997.003761574073</v>
      </c>
      <c r="O119" s="1">
        <v>-0.11600000000000001</v>
      </c>
      <c r="R119" s="5">
        <v>42857.308969907404</v>
      </c>
      <c r="S119" s="5">
        <v>42858.417303240742</v>
      </c>
      <c r="T119">
        <v>0.83350000000000002</v>
      </c>
      <c r="W119" s="5">
        <v>42842.64230324074</v>
      </c>
      <c r="X119" s="5">
        <v>42842.666666666664</v>
      </c>
      <c r="Y119" s="1">
        <v>-0.10249999999999999</v>
      </c>
      <c r="AB119" s="5">
        <v>42880.135358796295</v>
      </c>
      <c r="AC119" s="5">
        <v>42880.615335648145</v>
      </c>
      <c r="AD119" s="6" t="s">
        <v>830</v>
      </c>
      <c r="AE119" s="1">
        <v>-0.30149999999999999</v>
      </c>
      <c r="AH119" s="5">
        <v>42871.635358796295</v>
      </c>
      <c r="AI119" s="5">
        <v>42871.692418981482</v>
      </c>
      <c r="AJ119" s="1">
        <v>-0.30549999999999999</v>
      </c>
      <c r="AN119" t="s">
        <v>975</v>
      </c>
      <c r="AO119" s="5">
        <v>42929.667303240742</v>
      </c>
      <c r="AP119" t="s">
        <v>831</v>
      </c>
      <c r="AQ119">
        <v>0.54200000000000004</v>
      </c>
      <c r="AR119" s="5">
        <v>42892.100636574076</v>
      </c>
      <c r="AS119" s="5">
        <v>42893.125636574077</v>
      </c>
      <c r="AT119">
        <v>1.7649999999999999</v>
      </c>
      <c r="AX119" s="5">
        <v>42898.72216435185</v>
      </c>
      <c r="AY119" t="s">
        <v>1297</v>
      </c>
      <c r="AZ119">
        <v>0.93</v>
      </c>
      <c r="BD119" s="5">
        <v>42950.343692129631</v>
      </c>
      <c r="BE119" s="5">
        <v>42950.432581018518</v>
      </c>
      <c r="BF119">
        <v>0.25183628600000002</v>
      </c>
      <c r="BG119" t="s">
        <v>831</v>
      </c>
      <c r="BH119" s="1">
        <v>-0.17599999999999999</v>
      </c>
      <c r="BL119" s="5">
        <v>42982.586747685185</v>
      </c>
      <c r="BM119" s="5">
        <v>42983.500636574077</v>
      </c>
      <c r="BN119">
        <v>-3.21752470001E-2</v>
      </c>
      <c r="BO119" t="s">
        <v>830</v>
      </c>
      <c r="BP119">
        <v>0.86299999999999999</v>
      </c>
      <c r="BS119" s="5">
        <v>43019.433912037035</v>
      </c>
      <c r="BT119" s="5">
        <v>43019.61550925926</v>
      </c>
      <c r="BU119">
        <v>0.102575472</v>
      </c>
      <c r="BV119" t="s">
        <v>831</v>
      </c>
      <c r="BW119" s="1">
        <v>-0.30099999999999999</v>
      </c>
      <c r="CA119" s="7">
        <v>43039.916550925926</v>
      </c>
      <c r="CB119" s="7">
        <v>43040.542245370372</v>
      </c>
      <c r="CC119" s="4">
        <v>9.7771578000100001E-2</v>
      </c>
      <c r="CD119" s="4" t="s">
        <v>831</v>
      </c>
      <c r="CE119">
        <v>0.97799999999999998</v>
      </c>
      <c r="CH119" s="11">
        <v>43132</v>
      </c>
      <c r="CI119" s="12">
        <v>2.7662037037037041E-2</v>
      </c>
      <c r="CJ119" s="11">
        <v>43132</v>
      </c>
      <c r="CK119" s="12">
        <v>0.70891203703703709</v>
      </c>
      <c r="CL119" s="13">
        <v>0.49275670099986502</v>
      </c>
      <c r="CM119" t="s">
        <v>831</v>
      </c>
      <c r="CN119">
        <v>0.95550000000000002</v>
      </c>
      <c r="CO119">
        <f t="shared" si="2"/>
        <v>0</v>
      </c>
      <c r="CP119" s="12">
        <f t="shared" ref="CP119:CP120" si="4">CK119-CI119</f>
        <v>0.68125000000000002</v>
      </c>
      <c r="CS119" s="5">
        <v>43090.496412037035</v>
      </c>
      <c r="CU119" s="5">
        <v>43077.659618055557</v>
      </c>
      <c r="CW119">
        <v>0.17867346299995099</v>
      </c>
      <c r="CX119" t="s">
        <v>831</v>
      </c>
      <c r="CY119">
        <v>1.6705000000000001</v>
      </c>
      <c r="DF119" s="5">
        <v>43035.711828703701</v>
      </c>
      <c r="DH119" s="5">
        <v>43036.208356481482</v>
      </c>
      <c r="DI119" t="s">
        <v>1649</v>
      </c>
      <c r="DK119" t="s">
        <v>830</v>
      </c>
      <c r="DL119">
        <v>1.0999999999999999E-2</v>
      </c>
    </row>
    <row r="120" spans="1:116" ht="13.05" x14ac:dyDescent="0.2">
      <c r="A120" t="s">
        <v>231</v>
      </c>
      <c r="B120" t="s">
        <v>232</v>
      </c>
      <c r="C120" t="s">
        <v>830</v>
      </c>
      <c r="D120" s="1">
        <v>-0.30349999999999999</v>
      </c>
      <c r="G120" s="7">
        <v>42858.694386574076</v>
      </c>
      <c r="H120" s="5">
        <v>42858.720312500001</v>
      </c>
      <c r="I120" s="4" t="s">
        <v>831</v>
      </c>
      <c r="J120" s="1">
        <v>-0.1115</v>
      </c>
      <c r="M120" s="5">
        <v>42997.006886574076</v>
      </c>
      <c r="N120" s="5">
        <v>42997.010416666664</v>
      </c>
      <c r="O120" s="1">
        <v>-0.10299999999999999</v>
      </c>
      <c r="R120" s="5">
        <v>42858.506886574076</v>
      </c>
      <c r="S120" s="5">
        <v>42858.895949074074</v>
      </c>
      <c r="T120" s="1">
        <v>-0.1245</v>
      </c>
      <c r="W120" s="5">
        <v>42842.78466435185</v>
      </c>
      <c r="X120" s="5">
        <v>42843.625636574077</v>
      </c>
      <c r="Y120">
        <v>1.2035</v>
      </c>
      <c r="AB120" s="5">
        <v>42880.617997685185</v>
      </c>
      <c r="AC120" s="5">
        <v>42880.729803240742</v>
      </c>
      <c r="AD120" t="s">
        <v>830</v>
      </c>
      <c r="AE120" s="3">
        <v>2.8000000000000001E-2</v>
      </c>
      <c r="AH120" s="5">
        <v>42871.979108796295</v>
      </c>
      <c r="AI120" s="5">
        <v>42872.917303240742</v>
      </c>
      <c r="AJ120">
        <v>0.92449999999999999</v>
      </c>
      <c r="AN120" t="s">
        <v>976</v>
      </c>
      <c r="AO120" s="5">
        <v>42929.758506944447</v>
      </c>
      <c r="AP120" t="s">
        <v>831</v>
      </c>
      <c r="AQ120" s="1">
        <v>-0.309</v>
      </c>
      <c r="AR120" s="5">
        <v>42893.920081018521</v>
      </c>
      <c r="AS120" s="5">
        <v>42894.058275462965</v>
      </c>
      <c r="AT120" s="3">
        <v>7.4499999999999997E-2</v>
      </c>
      <c r="AX120" s="5">
        <v>42900.75341435185</v>
      </c>
      <c r="AY120" t="s">
        <v>1298</v>
      </c>
      <c r="AZ120">
        <v>0.93049999999999999</v>
      </c>
      <c r="BD120" s="5">
        <v>42950.62841435185</v>
      </c>
      <c r="BE120" s="5">
        <v>42950.649247685185</v>
      </c>
      <c r="BF120">
        <v>0.158671851</v>
      </c>
      <c r="BG120" t="s">
        <v>831</v>
      </c>
      <c r="BH120" s="1">
        <v>-0.219</v>
      </c>
      <c r="BL120" s="5">
        <v>42984.045081018521</v>
      </c>
      <c r="BM120" s="5">
        <v>42984.819155092591</v>
      </c>
      <c r="BN120">
        <v>-3.7093402000100001E-2</v>
      </c>
      <c r="BO120" t="s">
        <v>830</v>
      </c>
      <c r="BP120" s="1">
        <v>-0.32800000000000001</v>
      </c>
      <c r="BS120" s="5">
        <v>43019.756828703707</v>
      </c>
      <c r="BT120" s="5">
        <v>43020.021643518521</v>
      </c>
      <c r="BU120">
        <v>-3.2695900022E-4</v>
      </c>
      <c r="BV120" t="s">
        <v>830</v>
      </c>
      <c r="BW120" s="1">
        <v>-0.3115</v>
      </c>
      <c r="CA120" s="7">
        <v>43041.360995370371</v>
      </c>
      <c r="CB120" s="7">
        <v>43041.696412037039</v>
      </c>
      <c r="CC120" s="4">
        <v>0.152114112</v>
      </c>
      <c r="CD120" s="4" t="s">
        <v>831</v>
      </c>
      <c r="CE120" s="1">
        <v>-0.17</v>
      </c>
      <c r="CH120" s="11">
        <v>43136</v>
      </c>
      <c r="CI120" s="12">
        <v>0.34016203703703707</v>
      </c>
      <c r="CJ120" s="11">
        <v>43136</v>
      </c>
      <c r="CK120" s="12">
        <v>0.87557870370370372</v>
      </c>
      <c r="CL120" s="13">
        <v>-9.9855014999915406E-2</v>
      </c>
      <c r="CM120" t="s">
        <v>830</v>
      </c>
      <c r="CN120">
        <v>1.0455000000000001</v>
      </c>
      <c r="CO120">
        <f t="shared" si="2"/>
        <v>0</v>
      </c>
      <c r="CP120" s="12">
        <f t="shared" si="4"/>
        <v>0.53541666666666665</v>
      </c>
      <c r="CS120" s="5">
        <v>43103.048495370371</v>
      </c>
      <c r="CU120" s="5">
        <v>43083.413078703707</v>
      </c>
      <c r="CW120">
        <v>-0.25337462700014501</v>
      </c>
      <c r="CX120" t="s">
        <v>830</v>
      </c>
      <c r="CY120" s="1">
        <v>-3.7499999999999999E-2</v>
      </c>
      <c r="DF120" s="5">
        <v>43038.677199074074</v>
      </c>
      <c r="DH120" s="5">
        <v>43039.91678240741</v>
      </c>
      <c r="DI120" t="s">
        <v>1651</v>
      </c>
      <c r="DK120" t="s">
        <v>830</v>
      </c>
      <c r="DL120" s="1">
        <v>-0.90100000000000002</v>
      </c>
    </row>
    <row r="121" spans="1:116" ht="13.05" x14ac:dyDescent="0.2">
      <c r="A121" t="s">
        <v>233</v>
      </c>
      <c r="B121" t="s">
        <v>234</v>
      </c>
      <c r="C121" t="s">
        <v>831</v>
      </c>
      <c r="D121" s="1">
        <v>-0.40050000000000002</v>
      </c>
      <c r="G121" s="7">
        <v>42858.927025462966</v>
      </c>
      <c r="H121" s="5">
        <v>42858.988078703704</v>
      </c>
      <c r="I121" s="4" t="s">
        <v>831</v>
      </c>
      <c r="J121" s="1">
        <v>-0.14199999999999999</v>
      </c>
      <c r="M121" s="5">
        <v>42997.576331018521</v>
      </c>
      <c r="N121" s="5">
        <v>42997.643692129626</v>
      </c>
      <c r="O121" s="3">
        <v>-5.4999999999800001E-3</v>
      </c>
      <c r="R121" s="5">
        <v>42858.927025462966</v>
      </c>
      <c r="S121" s="5">
        <v>42858.988078703704</v>
      </c>
      <c r="T121" s="1">
        <v>-0.14199999999999999</v>
      </c>
      <c r="W121" s="5">
        <v>42845.308969907404</v>
      </c>
      <c r="X121" s="5">
        <v>42845.327719907407</v>
      </c>
      <c r="Y121" s="1">
        <v>-0.105</v>
      </c>
      <c r="AB121" s="5">
        <v>42881.17355324074</v>
      </c>
      <c r="AC121" s="5">
        <v>42882.125636574077</v>
      </c>
      <c r="AD121" t="s">
        <v>830</v>
      </c>
      <c r="AE121">
        <v>2.1375000000000002</v>
      </c>
      <c r="AH121" s="5">
        <v>42874.107581018521</v>
      </c>
      <c r="AI121" s="5">
        <v>42874.108738425923</v>
      </c>
      <c r="AJ121" s="1">
        <v>-0.32200000000000001</v>
      </c>
      <c r="AN121" t="s">
        <v>977</v>
      </c>
      <c r="AO121" s="5">
        <v>42930.653414351851</v>
      </c>
      <c r="AP121" t="s">
        <v>831</v>
      </c>
      <c r="AQ121" s="3">
        <v>8.8499999999999995E-2</v>
      </c>
      <c r="AR121" s="5">
        <v>42894.058969907404</v>
      </c>
      <c r="AS121" s="5">
        <v>42894.1015625</v>
      </c>
      <c r="AT121" s="1">
        <v>-0.30299999999999999</v>
      </c>
      <c r="AX121" s="5">
        <v>42905.277719907404</v>
      </c>
      <c r="AY121" t="s">
        <v>1299</v>
      </c>
      <c r="AZ121" s="1">
        <v>-0.30149999999999999</v>
      </c>
      <c r="BD121" s="5">
        <v>42950.732581018521</v>
      </c>
      <c r="BE121" s="5">
        <v>42950.833391203705</v>
      </c>
      <c r="BF121">
        <v>0.15410022400000001</v>
      </c>
      <c r="BG121" t="s">
        <v>831</v>
      </c>
      <c r="BH121" s="1">
        <v>-0.40949999999999998</v>
      </c>
      <c r="BL121" s="5">
        <v>42984.819386574076</v>
      </c>
      <c r="BM121" s="5">
        <v>42986.014178240737</v>
      </c>
      <c r="BN121">
        <v>0.12262993599999999</v>
      </c>
      <c r="BO121" t="s">
        <v>831</v>
      </c>
      <c r="BP121" s="1">
        <v>-0.30249999999999999</v>
      </c>
      <c r="BS121" s="5">
        <v>43020.367939814816</v>
      </c>
      <c r="BT121" s="5">
        <v>43020.653356481482</v>
      </c>
      <c r="BU121">
        <v>0.17873546600000001</v>
      </c>
      <c r="BV121" t="s">
        <v>831</v>
      </c>
      <c r="BW121" s="1">
        <v>-0.15049999999999999</v>
      </c>
      <c r="CA121" s="7">
        <v>43041.881828703707</v>
      </c>
      <c r="CB121" s="7">
        <v>43042.417245370372</v>
      </c>
      <c r="CC121" s="4">
        <v>-6.9402652999999995E-2</v>
      </c>
      <c r="CD121" s="4" t="s">
        <v>830</v>
      </c>
      <c r="CE121">
        <v>1.1665000000000001</v>
      </c>
      <c r="CH121" s="11">
        <v>43139</v>
      </c>
      <c r="CI121" s="12">
        <v>0.71168981481481486</v>
      </c>
      <c r="CJ121" s="11">
        <v>43140</v>
      </c>
      <c r="CK121" s="12">
        <v>0.87557870370370372</v>
      </c>
      <c r="CL121" s="13">
        <v>-0.14879546099993601</v>
      </c>
      <c r="CM121" t="s">
        <v>830</v>
      </c>
      <c r="CN121">
        <v>1.2685</v>
      </c>
      <c r="CO121">
        <f t="shared" si="2"/>
        <v>1</v>
      </c>
      <c r="CS121" s="5">
        <v>43103.98946759259</v>
      </c>
      <c r="CU121" s="5">
        <v>43085.003368055557</v>
      </c>
      <c r="CW121">
        <v>-5.7339732000068103E-2</v>
      </c>
      <c r="CX121" t="s">
        <v>830</v>
      </c>
      <c r="CY121">
        <v>0.95499999999999996</v>
      </c>
      <c r="DF121" s="5">
        <v>43039.92015046296</v>
      </c>
      <c r="DH121" s="5">
        <v>43040.975706018522</v>
      </c>
      <c r="DI121" t="s">
        <v>1652</v>
      </c>
      <c r="DK121" t="s">
        <v>831</v>
      </c>
      <c r="DL121">
        <v>1.319</v>
      </c>
    </row>
    <row r="122" spans="1:116" ht="13.05" x14ac:dyDescent="0.2">
      <c r="A122" t="s">
        <v>235</v>
      </c>
      <c r="B122" t="s">
        <v>236</v>
      </c>
      <c r="C122" t="s">
        <v>830</v>
      </c>
      <c r="D122">
        <v>0.92149999999999999</v>
      </c>
      <c r="G122" s="7">
        <v>42858.996469907404</v>
      </c>
      <c r="H122" s="5">
        <v>42859.000578703701</v>
      </c>
      <c r="I122" s="4" t="s">
        <v>830</v>
      </c>
      <c r="J122" s="1">
        <v>-0.10249999999999999</v>
      </c>
      <c r="M122" s="5">
        <v>42997.729108796295</v>
      </c>
      <c r="N122" s="5">
        <v>42997.777546296296</v>
      </c>
      <c r="O122" s="1">
        <v>-0.11</v>
      </c>
      <c r="R122" s="5">
        <v>42858.996469907404</v>
      </c>
      <c r="S122" s="5">
        <v>42859.000578703701</v>
      </c>
      <c r="T122" s="1">
        <v>-0.10249999999999999</v>
      </c>
      <c r="W122" s="5">
        <v>42845.541608796295</v>
      </c>
      <c r="X122" s="5">
        <v>42845.834664351853</v>
      </c>
      <c r="Y122" s="3">
        <v>0.122</v>
      </c>
      <c r="AB122" s="5">
        <v>42884.937442129631</v>
      </c>
      <c r="AC122" s="5">
        <v>42885.417303240742</v>
      </c>
      <c r="AD122" t="s">
        <v>830</v>
      </c>
      <c r="AE122">
        <v>0.76400000000000001</v>
      </c>
      <c r="AH122" s="5">
        <v>42874.40966435185</v>
      </c>
      <c r="AI122" s="5">
        <v>42874.486747685187</v>
      </c>
      <c r="AJ122" s="3">
        <v>0.19850000000000001</v>
      </c>
      <c r="AN122" t="s">
        <v>978</v>
      </c>
      <c r="AO122" s="5">
        <v>42930.895891203705</v>
      </c>
      <c r="AP122" t="s">
        <v>831</v>
      </c>
      <c r="AQ122" s="1">
        <v>-0.496</v>
      </c>
      <c r="AR122" s="5">
        <v>42895.15966435185</v>
      </c>
      <c r="AS122" s="5">
        <v>42895.241724537038</v>
      </c>
      <c r="AT122" s="1">
        <v>-0.32</v>
      </c>
      <c r="AX122" s="5">
        <v>42905.395775462966</v>
      </c>
      <c r="AY122" t="s">
        <v>1300</v>
      </c>
      <c r="AZ122" s="3">
        <v>-3.5000000000000003E-2</v>
      </c>
      <c r="BD122" s="5">
        <v>42952.124942129631</v>
      </c>
      <c r="BE122" s="5">
        <v>42954.30133101852</v>
      </c>
      <c r="BF122">
        <v>-0.45118521900000003</v>
      </c>
      <c r="BG122" t="s">
        <v>830</v>
      </c>
      <c r="BH122" s="1">
        <v>-0.25650000000000001</v>
      </c>
      <c r="BL122" s="5">
        <v>42986.302025462966</v>
      </c>
      <c r="BM122" s="5">
        <v>42986.897569444445</v>
      </c>
      <c r="BN122">
        <v>-7.9031249000200005E-2</v>
      </c>
      <c r="BO122" t="s">
        <v>830</v>
      </c>
      <c r="BP122" s="1">
        <v>-0.30299999999999999</v>
      </c>
      <c r="BS122" s="5">
        <v>43024.610995370371</v>
      </c>
      <c r="BT122" s="5">
        <v>43025.709606481483</v>
      </c>
      <c r="BU122">
        <v>-3.1502901999900003E-2</v>
      </c>
      <c r="BV122" t="s">
        <v>830</v>
      </c>
      <c r="BW122" s="1">
        <v>-0.25</v>
      </c>
      <c r="CA122" s="7">
        <v>43045.343634259261</v>
      </c>
      <c r="CB122" s="7">
        <v>43046.542245370372</v>
      </c>
      <c r="CC122" s="4">
        <v>5.1260614000000003E-2</v>
      </c>
      <c r="CD122" s="4" t="s">
        <v>831</v>
      </c>
      <c r="CE122">
        <v>0.72699999999999998</v>
      </c>
      <c r="CH122" s="11">
        <v>43144</v>
      </c>
      <c r="CI122" s="12">
        <v>0.34363425925925922</v>
      </c>
      <c r="CJ122" s="11">
        <v>43144</v>
      </c>
      <c r="CK122" s="12">
        <v>0.67349537037037033</v>
      </c>
      <c r="CL122" s="13">
        <v>0.226257152999846</v>
      </c>
      <c r="CM122" t="s">
        <v>831</v>
      </c>
      <c r="CN122" s="1">
        <v>-0.871</v>
      </c>
      <c r="CO122">
        <f t="shared" si="2"/>
        <v>0</v>
      </c>
      <c r="CP122" s="12">
        <f>CK122-CI122</f>
        <v>0.3298611111111111</v>
      </c>
      <c r="CS122" s="5">
        <v>43105.340173611112</v>
      </c>
      <c r="CU122" s="5">
        <v>43090.110995370371</v>
      </c>
      <c r="CW122">
        <v>0.195929093000035</v>
      </c>
      <c r="CX122" t="s">
        <v>831</v>
      </c>
      <c r="CY122">
        <v>0.96350000000000002</v>
      </c>
      <c r="DF122" s="5">
        <v>43041.361122685186</v>
      </c>
      <c r="DH122" s="5">
        <v>43041.878483796296</v>
      </c>
      <c r="DI122" t="s">
        <v>1653</v>
      </c>
      <c r="DK122" t="s">
        <v>831</v>
      </c>
      <c r="DL122" s="1">
        <v>-1.5024999999999999</v>
      </c>
    </row>
    <row r="123" spans="1:116" ht="13.05" x14ac:dyDescent="0.2">
      <c r="A123" t="s">
        <v>237</v>
      </c>
      <c r="B123" t="s">
        <v>238</v>
      </c>
      <c r="C123" t="s">
        <v>830</v>
      </c>
      <c r="D123" s="1">
        <v>-0.3115</v>
      </c>
      <c r="G123" s="7">
        <v>42859.260358796295</v>
      </c>
      <c r="H123" s="5">
        <v>42859.293113425927</v>
      </c>
      <c r="I123" s="4" t="s">
        <v>830</v>
      </c>
      <c r="J123" s="1">
        <v>-0.19650000000000001</v>
      </c>
      <c r="M123" s="5">
        <v>42998.732581018521</v>
      </c>
      <c r="N123" s="5">
        <v>42998.733159722222</v>
      </c>
      <c r="O123" s="1">
        <v>-0.11650000000000001</v>
      </c>
      <c r="R123" s="5">
        <v>42859.260358796295</v>
      </c>
      <c r="S123" s="5">
        <v>42859.293113425927</v>
      </c>
      <c r="T123" s="1">
        <v>-0.19650000000000001</v>
      </c>
      <c r="W123" s="5">
        <v>42845.836747685185</v>
      </c>
      <c r="X123" s="5">
        <v>42845.86278935185</v>
      </c>
      <c r="Y123" s="1">
        <v>-0.105</v>
      </c>
      <c r="AB123" s="5">
        <v>42885.420081018521</v>
      </c>
      <c r="AC123" s="5">
        <v>42885.668923611112</v>
      </c>
      <c r="AD123" s="6" t="s">
        <v>831</v>
      </c>
      <c r="AE123" s="1">
        <v>-0.30449999999999999</v>
      </c>
      <c r="AH123" s="5">
        <v>42874.538136574076</v>
      </c>
      <c r="AI123" s="5">
        <v>42877.251331018517</v>
      </c>
      <c r="AJ123" s="3">
        <v>0.16</v>
      </c>
      <c r="AN123" t="s">
        <v>979</v>
      </c>
      <c r="AO123" s="5">
        <v>42934.189409722225</v>
      </c>
      <c r="AP123" t="s">
        <v>831</v>
      </c>
      <c r="AQ123" s="1">
        <v>-0.30149999999999999</v>
      </c>
      <c r="AR123" s="5">
        <v>42895.242997685185</v>
      </c>
      <c r="AS123" s="5">
        <v>42895.250231481485</v>
      </c>
      <c r="AT123" s="1">
        <v>-0.67049999999999998</v>
      </c>
      <c r="AX123" s="5">
        <v>42905.989525462966</v>
      </c>
      <c r="AY123" t="s">
        <v>1301</v>
      </c>
      <c r="AZ123" s="1">
        <v>-0.30349999999999999</v>
      </c>
      <c r="BD123" s="5">
        <v>42954.670081018521</v>
      </c>
      <c r="BE123" s="5">
        <v>42954.685358796298</v>
      </c>
      <c r="BF123" s="4">
        <v>-9.5449899998999999E-3</v>
      </c>
      <c r="BG123" t="s">
        <v>830</v>
      </c>
      <c r="BH123" s="1">
        <v>-0.17749999999999999</v>
      </c>
      <c r="BL123" s="5">
        <v>42987.180497685185</v>
      </c>
      <c r="BM123" s="5">
        <v>42987.228414351855</v>
      </c>
      <c r="BN123">
        <v>-5.9722246999900003E-2</v>
      </c>
      <c r="BO123" t="s">
        <v>830</v>
      </c>
      <c r="BP123" s="1">
        <v>-0.1515</v>
      </c>
      <c r="BS123" s="5">
        <v>43025.83321759259</v>
      </c>
      <c r="BT123" s="5">
        <v>43026.729745370372</v>
      </c>
      <c r="BU123">
        <v>-5.9903039999199999E-3</v>
      </c>
      <c r="BV123" t="s">
        <v>830</v>
      </c>
      <c r="BW123" s="1">
        <v>-0.318</v>
      </c>
      <c r="CA123" s="7">
        <v>43047.701273148145</v>
      </c>
      <c r="CB123" s="7">
        <v>43048.792245370372</v>
      </c>
      <c r="CC123" s="4">
        <v>-1.18817950002E-2</v>
      </c>
      <c r="CD123" s="4" t="s">
        <v>830</v>
      </c>
      <c r="CE123">
        <v>1.052</v>
      </c>
      <c r="CH123" s="11">
        <v>43144</v>
      </c>
      <c r="CI123" s="12">
        <v>0.67696759259259265</v>
      </c>
      <c r="CJ123" s="11">
        <v>43145</v>
      </c>
      <c r="CK123" s="12">
        <v>0.54224537037037035</v>
      </c>
      <c r="CL123" s="13">
        <v>-6.7119260000065906E-2</v>
      </c>
      <c r="CM123" t="s">
        <v>830</v>
      </c>
      <c r="CN123">
        <v>0.84099999999999997</v>
      </c>
      <c r="CO123">
        <f t="shared" si="2"/>
        <v>1</v>
      </c>
      <c r="CS123" s="5">
        <v>43108.937384259261</v>
      </c>
      <c r="CU123" s="5">
        <v>43102.81585648148</v>
      </c>
      <c r="CW123">
        <v>0.125552208000108</v>
      </c>
      <c r="CX123" t="s">
        <v>831</v>
      </c>
      <c r="CY123">
        <v>0.34899999999999998</v>
      </c>
      <c r="DF123" s="5">
        <v>43041.878495370373</v>
      </c>
      <c r="DH123" s="5">
        <v>43042.069467592592</v>
      </c>
      <c r="DI123" t="s">
        <v>1652</v>
      </c>
      <c r="DK123" t="s">
        <v>830</v>
      </c>
      <c r="DL123">
        <v>0.75649999999999995</v>
      </c>
    </row>
    <row r="124" spans="1:116" ht="13.05" x14ac:dyDescent="0.2">
      <c r="A124" t="s">
        <v>239</v>
      </c>
      <c r="B124" t="s">
        <v>240</v>
      </c>
      <c r="C124" t="s">
        <v>831</v>
      </c>
      <c r="D124">
        <v>0.72</v>
      </c>
      <c r="G124" s="7">
        <v>42859.364525462966</v>
      </c>
      <c r="H124" s="5">
        <v>42859.642071759263</v>
      </c>
      <c r="I124" s="4" t="s">
        <v>831</v>
      </c>
      <c r="J124" s="1">
        <v>-0.10199999999999999</v>
      </c>
      <c r="M124" s="5">
        <v>42998.73605324074</v>
      </c>
      <c r="N124" s="5">
        <v>42998.747106481482</v>
      </c>
      <c r="O124" s="1">
        <v>-0.104</v>
      </c>
      <c r="R124" s="5">
        <v>42859.364525462966</v>
      </c>
      <c r="S124" s="5">
        <v>42859.642071759263</v>
      </c>
      <c r="T124" s="1">
        <v>-0.10199999999999999</v>
      </c>
      <c r="W124" s="5">
        <v>42845.920081018521</v>
      </c>
      <c r="X124" s="5">
        <v>42845.949131944442</v>
      </c>
      <c r="Y124" s="1">
        <v>-0.1145</v>
      </c>
      <c r="AB124" s="5">
        <v>42886.249942129631</v>
      </c>
      <c r="AC124" s="5">
        <v>42886.27071759259</v>
      </c>
      <c r="AD124" s="6" t="s">
        <v>830</v>
      </c>
      <c r="AE124" s="1">
        <v>-0.30299999999999999</v>
      </c>
      <c r="AH124" s="5">
        <v>42877.69091435185</v>
      </c>
      <c r="AI124" s="5">
        <v>42877.72216435185</v>
      </c>
      <c r="AJ124" s="1">
        <v>-0.3085</v>
      </c>
      <c r="AN124" t="s">
        <v>980</v>
      </c>
      <c r="AO124" s="5">
        <v>42934.729224537034</v>
      </c>
      <c r="AP124" t="s">
        <v>831</v>
      </c>
      <c r="AQ124" s="1">
        <v>-0.51100000000000001</v>
      </c>
      <c r="AR124" s="5">
        <v>42895.25341435185</v>
      </c>
      <c r="AS124" s="5">
        <v>42895.253993055558</v>
      </c>
      <c r="AT124" s="1">
        <v>-0.32700000000000001</v>
      </c>
      <c r="AX124" s="5">
        <v>42906.322858796295</v>
      </c>
      <c r="AY124" t="s">
        <v>1302</v>
      </c>
      <c r="AZ124" s="1">
        <v>-0.40050000000000002</v>
      </c>
      <c r="BD124" s="5">
        <v>42954.888831018521</v>
      </c>
      <c r="BE124" s="5">
        <v>42955.429108796299</v>
      </c>
      <c r="BF124" s="4">
        <v>-2.1193649999900002E-2</v>
      </c>
      <c r="BG124" t="s">
        <v>830</v>
      </c>
      <c r="BH124" s="3">
        <v>9.35E-2</v>
      </c>
      <c r="BL124" s="5">
        <v>42989.25341435185</v>
      </c>
      <c r="BM124" s="5">
        <v>42989.833969907406</v>
      </c>
      <c r="BN124">
        <v>8.1451139000099995E-2</v>
      </c>
      <c r="BO124" t="s">
        <v>831</v>
      </c>
      <c r="BP124">
        <v>0.78749999999999998</v>
      </c>
      <c r="BS124" s="5">
        <v>43032.95821759259</v>
      </c>
      <c r="BT124" s="5">
        <v>43033.730787037035</v>
      </c>
      <c r="BU124">
        <v>-7.9964732999999996E-2</v>
      </c>
      <c r="BV124" t="s">
        <v>830</v>
      </c>
      <c r="BW124" s="1">
        <v>-0.307</v>
      </c>
      <c r="CA124" s="7">
        <v>43049.67696759259</v>
      </c>
      <c r="CB124" s="7">
        <v>43049.712037037039</v>
      </c>
      <c r="CC124" s="4">
        <v>-0.119067162</v>
      </c>
      <c r="CD124" s="4" t="s">
        <v>830</v>
      </c>
      <c r="CE124" s="1">
        <v>-0.33750000000000002</v>
      </c>
      <c r="CH124" s="11">
        <v>43145</v>
      </c>
      <c r="CI124" s="12">
        <v>0.9443287037037037</v>
      </c>
      <c r="CJ124" s="11">
        <v>43147</v>
      </c>
      <c r="CK124" s="12">
        <v>0.40266203703703707</v>
      </c>
      <c r="CL124" s="13">
        <v>-0.26500374900006501</v>
      </c>
      <c r="CM124" t="s">
        <v>830</v>
      </c>
      <c r="CN124" s="6">
        <v>-1.4844999999999999</v>
      </c>
      <c r="CO124">
        <f t="shared" si="2"/>
        <v>2</v>
      </c>
      <c r="CS124" s="5">
        <v>43110.656134259261</v>
      </c>
      <c r="CU124" s="5">
        <v>43103.843634259261</v>
      </c>
      <c r="CW124">
        <v>3.5694145999950001E-2</v>
      </c>
      <c r="CX124" t="s">
        <v>831</v>
      </c>
      <c r="CY124">
        <v>2.0000000000099999E-3</v>
      </c>
      <c r="DF124" s="5">
        <v>43045.34039351852</v>
      </c>
      <c r="DH124" s="5">
        <v>43046.951388888891</v>
      </c>
      <c r="DI124" t="s">
        <v>1650</v>
      </c>
      <c r="DK124" t="s">
        <v>831</v>
      </c>
      <c r="DL124">
        <v>0.34050000000000002</v>
      </c>
    </row>
    <row r="125" spans="1:116" ht="13.05" x14ac:dyDescent="0.2">
      <c r="A125" t="s">
        <v>241</v>
      </c>
      <c r="B125" t="s">
        <v>242</v>
      </c>
      <c r="C125" t="s">
        <v>830</v>
      </c>
      <c r="D125" s="1">
        <v>-0.30199999999999999</v>
      </c>
      <c r="G125" s="7">
        <v>42859.64230324074</v>
      </c>
      <c r="H125" s="5">
        <v>42859.69021990741</v>
      </c>
      <c r="I125" s="4" t="s">
        <v>830</v>
      </c>
      <c r="J125" s="3">
        <v>-8.5000000000000006E-3</v>
      </c>
      <c r="M125" s="5">
        <v>43003.996469907404</v>
      </c>
      <c r="N125" s="5">
        <v>43004.542303240742</v>
      </c>
      <c r="O125">
        <v>0.8</v>
      </c>
      <c r="R125" s="5">
        <v>42859.64230324074</v>
      </c>
      <c r="S125" s="5">
        <v>42859.698958333334</v>
      </c>
      <c r="T125" s="1">
        <v>-0.1145</v>
      </c>
      <c r="W125" s="5">
        <v>42845.965219907404</v>
      </c>
      <c r="X125" s="5">
        <v>42845.994733796295</v>
      </c>
      <c r="Y125" s="1">
        <v>-0.10249999999999999</v>
      </c>
      <c r="AB125" s="5">
        <v>42886.274247685185</v>
      </c>
      <c r="AC125" s="5">
        <v>42886.427083333336</v>
      </c>
      <c r="AD125" s="6" t="s">
        <v>831</v>
      </c>
      <c r="AE125" s="1">
        <v>-0.32150000000000001</v>
      </c>
      <c r="AH125" s="5">
        <v>42877.795081018521</v>
      </c>
      <c r="AI125" s="5">
        <v>42877.901909722219</v>
      </c>
      <c r="AJ125" s="1">
        <v>-0.309</v>
      </c>
      <c r="AN125" t="s">
        <v>981</v>
      </c>
      <c r="AO125" s="5">
        <v>42935.969386574077</v>
      </c>
      <c r="AP125" t="s">
        <v>830</v>
      </c>
      <c r="AQ125" s="3">
        <v>5.5E-2</v>
      </c>
      <c r="AR125" s="5">
        <v>42895.256886574076</v>
      </c>
      <c r="AS125" s="5">
        <v>42895.281192129631</v>
      </c>
      <c r="AT125" s="3">
        <v>6.3500000000000001E-2</v>
      </c>
      <c r="AX125" s="5">
        <v>42906.69091435185</v>
      </c>
      <c r="AY125" t="s">
        <v>1303</v>
      </c>
      <c r="AZ125">
        <v>0.92149999999999999</v>
      </c>
      <c r="BD125" s="5">
        <v>42955.433969907404</v>
      </c>
      <c r="BE125" s="5">
        <v>42955.571469907409</v>
      </c>
      <c r="BF125" s="4">
        <v>8.1814239997999999E-3</v>
      </c>
      <c r="BG125" t="s">
        <v>831</v>
      </c>
      <c r="BH125" s="1">
        <v>-0.18099999999999999</v>
      </c>
      <c r="BL125" s="5">
        <v>42991.979108796295</v>
      </c>
      <c r="BM125" s="5">
        <v>42992.085243055553</v>
      </c>
      <c r="BN125">
        <v>0.41977864399999998</v>
      </c>
      <c r="BO125" t="s">
        <v>831</v>
      </c>
      <c r="BP125" s="1">
        <v>-0.38</v>
      </c>
      <c r="BS125" s="5">
        <v>43035.704745370371</v>
      </c>
      <c r="BT125" s="5">
        <v>43038.714004629626</v>
      </c>
      <c r="BU125">
        <v>-0.30662522199999998</v>
      </c>
      <c r="BV125" t="s">
        <v>830</v>
      </c>
      <c r="BW125" s="1">
        <v>-0.30549999999999999</v>
      </c>
      <c r="CA125" s="7">
        <v>43053.652662037035</v>
      </c>
      <c r="CB125" s="7">
        <v>43053.716435185182</v>
      </c>
      <c r="CC125" s="4">
        <v>-8.9235640000000005E-2</v>
      </c>
      <c r="CD125" s="4" t="s">
        <v>830</v>
      </c>
      <c r="CE125" s="1">
        <v>-0.31</v>
      </c>
      <c r="CH125" s="11">
        <v>43147</v>
      </c>
      <c r="CI125" s="12">
        <v>0.40613425925925922</v>
      </c>
      <c r="CJ125" s="11">
        <v>43150</v>
      </c>
      <c r="CK125" s="12">
        <v>0.88877314814814812</v>
      </c>
      <c r="CL125" s="13">
        <v>2.0684757999896199E-2</v>
      </c>
      <c r="CM125" t="s">
        <v>831</v>
      </c>
      <c r="CN125" s="1">
        <v>-0.51</v>
      </c>
      <c r="CO125">
        <f t="shared" si="2"/>
        <v>3</v>
      </c>
      <c r="CS125" s="5">
        <v>43111.871412037035</v>
      </c>
      <c r="CU125" s="5">
        <v>43105.340162037035</v>
      </c>
      <c r="CW125">
        <v>-3.2723808000031197E-2</v>
      </c>
      <c r="CX125" t="s">
        <v>830</v>
      </c>
      <c r="CY125" s="1">
        <v>-0.90200000000000002</v>
      </c>
      <c r="DF125" s="5">
        <v>43047.697916666664</v>
      </c>
      <c r="DH125" s="5">
        <v>43048.045138888891</v>
      </c>
      <c r="DI125" t="s">
        <v>1652</v>
      </c>
      <c r="DK125" t="s">
        <v>830</v>
      </c>
      <c r="DL125">
        <v>0.66449999999999998</v>
      </c>
    </row>
    <row r="126" spans="1:116" ht="13.05" x14ac:dyDescent="0.2">
      <c r="A126" t="s">
        <v>243</v>
      </c>
      <c r="B126" t="s">
        <v>244</v>
      </c>
      <c r="C126" t="s">
        <v>831</v>
      </c>
      <c r="D126" s="1">
        <v>-0.30099999999999999</v>
      </c>
      <c r="G126" s="7">
        <v>42860.04855324074</v>
      </c>
      <c r="H126" s="5">
        <v>42860.272858796299</v>
      </c>
      <c r="I126" s="4" t="s">
        <v>830</v>
      </c>
      <c r="J126" s="3">
        <v>-4.9000000000000002E-2</v>
      </c>
      <c r="M126" s="5">
        <v>43005.663136574076</v>
      </c>
      <c r="N126" s="5">
        <v>43005.664699074077</v>
      </c>
      <c r="O126" s="1">
        <v>-0.1145</v>
      </c>
      <c r="R126" s="5">
        <v>42860.04855324074</v>
      </c>
      <c r="S126" s="5">
        <v>42860.393229166664</v>
      </c>
      <c r="T126" s="1">
        <v>-0.10150000000000001</v>
      </c>
      <c r="W126" s="5">
        <v>42846.607581018521</v>
      </c>
      <c r="X126" s="5">
        <v>42846.725925925923</v>
      </c>
      <c r="Y126" s="1">
        <v>-0.10199999999999999</v>
      </c>
      <c r="AB126" s="5">
        <v>42886.73605324074</v>
      </c>
      <c r="AC126" s="5">
        <v>42886.774363425924</v>
      </c>
      <c r="AD126" s="6" t="s">
        <v>830</v>
      </c>
      <c r="AE126" s="1">
        <v>-0.30299999999999999</v>
      </c>
      <c r="AH126" s="5">
        <v>42877.999942129631</v>
      </c>
      <c r="AI126" s="5">
        <v>42878.331886574073</v>
      </c>
      <c r="AJ126" s="3">
        <v>7.9000000000000001E-2</v>
      </c>
      <c r="AN126" t="s">
        <v>982</v>
      </c>
      <c r="AO126" s="5">
        <v>42936.685358796298</v>
      </c>
      <c r="AP126" t="s">
        <v>831</v>
      </c>
      <c r="AQ126" s="3">
        <v>5.8500000000000003E-2</v>
      </c>
      <c r="AR126" s="5">
        <v>42898.475636574076</v>
      </c>
      <c r="AS126" s="5">
        <v>42898.693865740737</v>
      </c>
      <c r="AT126" s="1">
        <v>-0.30649999999999999</v>
      </c>
      <c r="AX126" s="5">
        <v>42908.920081018521</v>
      </c>
      <c r="AY126" t="s">
        <v>1304</v>
      </c>
      <c r="AZ126" s="1">
        <v>-0.3115</v>
      </c>
      <c r="BD126" s="5">
        <v>42955.572858796295</v>
      </c>
      <c r="BE126" s="5">
        <v>42956.625636574077</v>
      </c>
      <c r="BF126" s="4">
        <v>-3.8110790000199998E-2</v>
      </c>
      <c r="BG126" t="s">
        <v>830</v>
      </c>
      <c r="BH126">
        <v>1.466</v>
      </c>
      <c r="BL126" s="5">
        <v>42992.729108796295</v>
      </c>
      <c r="BM126" s="5">
        <v>42992.833680555559</v>
      </c>
      <c r="BN126">
        <v>-0.17920816000000001</v>
      </c>
      <c r="BO126" t="s">
        <v>830</v>
      </c>
      <c r="BP126" s="1">
        <v>-0.5585</v>
      </c>
      <c r="BS126" s="5">
        <v>43039.767245370371</v>
      </c>
      <c r="BT126" s="5">
        <v>43040.542245370372</v>
      </c>
      <c r="BU126">
        <v>4.7497867999900002E-2</v>
      </c>
      <c r="BV126" t="s">
        <v>831</v>
      </c>
      <c r="BW126">
        <v>1.4590000000000001</v>
      </c>
      <c r="CA126" s="7">
        <v>43054.038078703707</v>
      </c>
      <c r="CB126" s="7">
        <v>43054.462384259263</v>
      </c>
      <c r="CC126" s="4">
        <v>0.15177185100000001</v>
      </c>
      <c r="CD126" s="4" t="s">
        <v>831</v>
      </c>
      <c r="CE126" s="1">
        <v>-0.32200000000000001</v>
      </c>
      <c r="CH126" s="11">
        <v>43150</v>
      </c>
      <c r="CI126" s="12">
        <v>0.89224537037037033</v>
      </c>
      <c r="CJ126" s="11">
        <v>43151</v>
      </c>
      <c r="CK126" s="12">
        <v>0.37488425925925922</v>
      </c>
      <c r="CL126" s="13">
        <v>-4.3578815999984997E-2</v>
      </c>
      <c r="CM126" t="s">
        <v>830</v>
      </c>
      <c r="CN126" s="1">
        <v>-7.0000000000000007E-2</v>
      </c>
      <c r="CO126">
        <f t="shared" si="2"/>
        <v>1</v>
      </c>
      <c r="CS126" s="5">
        <v>43112.749895833331</v>
      </c>
      <c r="CU126" s="5">
        <v>43108.774189814816</v>
      </c>
      <c r="CW126">
        <v>0.32977269299995099</v>
      </c>
      <c r="CX126" t="s">
        <v>831</v>
      </c>
      <c r="CY126">
        <v>0.2455</v>
      </c>
      <c r="DF126" s="5">
        <v>43048.757060185184</v>
      </c>
      <c r="DH126" s="5">
        <v>43050.208333333336</v>
      </c>
      <c r="DI126" t="s">
        <v>1649</v>
      </c>
      <c r="DK126" t="s">
        <v>830</v>
      </c>
      <c r="DL126" s="1">
        <v>-1.1485000000000001</v>
      </c>
    </row>
    <row r="127" spans="1:116" ht="13.05" x14ac:dyDescent="0.2">
      <c r="A127" t="s">
        <v>245</v>
      </c>
      <c r="B127" t="s">
        <v>246</v>
      </c>
      <c r="C127" t="s">
        <v>830</v>
      </c>
      <c r="D127" s="1">
        <v>-0.33800000000000002</v>
      </c>
      <c r="G127" s="7">
        <v>42860.274247685185</v>
      </c>
      <c r="H127" s="5">
        <v>42860.29241898148</v>
      </c>
      <c r="I127" s="4" t="s">
        <v>831</v>
      </c>
      <c r="J127" s="1">
        <v>-0.10349999999999999</v>
      </c>
      <c r="M127" s="5">
        <v>43006.718692129631</v>
      </c>
      <c r="N127" s="5">
        <v>43006.721296296295</v>
      </c>
      <c r="O127" s="1">
        <v>-0.10150000000000001</v>
      </c>
      <c r="R127" s="5">
        <v>42860.395775462966</v>
      </c>
      <c r="S127" s="5">
        <v>42860.443055555559</v>
      </c>
      <c r="T127" s="1">
        <v>-0.1145</v>
      </c>
      <c r="W127" s="5">
        <v>42846.732581018521</v>
      </c>
      <c r="X127" s="5">
        <v>42846.742939814816</v>
      </c>
      <c r="Y127" s="1">
        <v>-0.11650000000000001</v>
      </c>
      <c r="AB127" s="5">
        <v>42886.812442129631</v>
      </c>
      <c r="AC127" s="5">
        <v>42887.750636574077</v>
      </c>
      <c r="AD127" t="s">
        <v>831</v>
      </c>
      <c r="AE127">
        <v>0.77</v>
      </c>
      <c r="AH127" s="5">
        <v>42878.569386574076</v>
      </c>
      <c r="AI127" s="5">
        <v>42878.612962962965</v>
      </c>
      <c r="AJ127" s="1">
        <v>-0.30599999999999999</v>
      </c>
      <c r="AN127" t="s">
        <v>983</v>
      </c>
      <c r="AO127" s="5">
        <v>42936.729224537034</v>
      </c>
      <c r="AP127" t="s">
        <v>830</v>
      </c>
      <c r="AQ127" s="1">
        <v>-0.504</v>
      </c>
      <c r="AR127" s="5">
        <v>42898.72216435185</v>
      </c>
      <c r="AS127" s="5">
        <v>42899.250636574077</v>
      </c>
      <c r="AT127">
        <v>0.93</v>
      </c>
      <c r="AX127" s="5">
        <v>42909.124942129631</v>
      </c>
      <c r="AY127" t="s">
        <v>1305</v>
      </c>
      <c r="AZ127">
        <v>0.72</v>
      </c>
      <c r="BD127" s="5">
        <v>42957.482581018521</v>
      </c>
      <c r="BE127" s="5">
        <v>42958.500636574077</v>
      </c>
      <c r="BF127" s="4">
        <v>-8.1615452000000005E-2</v>
      </c>
      <c r="BG127" t="s">
        <v>830</v>
      </c>
      <c r="BH127">
        <v>1.502</v>
      </c>
      <c r="BL127" s="5">
        <v>42996.920081018521</v>
      </c>
      <c r="BM127" s="5">
        <v>42997.000289351854</v>
      </c>
      <c r="BN127">
        <v>0.79638040499999996</v>
      </c>
      <c r="BO127" t="s">
        <v>831</v>
      </c>
      <c r="BP127" s="1">
        <v>-0.30049999999999999</v>
      </c>
      <c r="BS127" s="5">
        <v>43041.360995370371</v>
      </c>
      <c r="BT127" s="5">
        <v>43041.696412037039</v>
      </c>
      <c r="BU127">
        <v>0.152114112</v>
      </c>
      <c r="BV127" t="s">
        <v>831</v>
      </c>
      <c r="BW127" s="1">
        <v>-0.17</v>
      </c>
      <c r="CA127" s="7">
        <v>43054.78460648148</v>
      </c>
      <c r="CB127" s="7">
        <v>43054.79965277778</v>
      </c>
      <c r="CC127" s="4">
        <v>-9.7577156000100002E-2</v>
      </c>
      <c r="CD127" s="4" t="s">
        <v>830</v>
      </c>
      <c r="CE127" s="1">
        <v>-0.32400000000000001</v>
      </c>
      <c r="CH127" s="11">
        <v>43151</v>
      </c>
      <c r="CI127" s="12">
        <v>0.37835648148148149</v>
      </c>
      <c r="CJ127" s="11">
        <v>43152</v>
      </c>
      <c r="CK127" s="12">
        <v>0.25057870370370372</v>
      </c>
      <c r="CL127" s="13">
        <v>7.43999260000172E-2</v>
      </c>
      <c r="CM127" t="s">
        <v>831</v>
      </c>
      <c r="CN127">
        <v>0.71399999999999997</v>
      </c>
      <c r="CO127">
        <f t="shared" si="2"/>
        <v>1</v>
      </c>
      <c r="CS127" s="5">
        <v>43116.374884259261</v>
      </c>
      <c r="CU127" s="5">
        <v>43110.288078703707</v>
      </c>
      <c r="CW127">
        <v>-5.8971280000047498E-2</v>
      </c>
      <c r="CX127" t="s">
        <v>830</v>
      </c>
      <c r="CY127">
        <v>0.42349999999999999</v>
      </c>
      <c r="DF127" s="5">
        <v>43053.645949074074</v>
      </c>
      <c r="DH127" s="5">
        <v>43054.086805555555</v>
      </c>
      <c r="DI127" t="s">
        <v>1651</v>
      </c>
      <c r="DK127" t="s">
        <v>830</v>
      </c>
      <c r="DL127" s="1">
        <v>-0.33150000000000002</v>
      </c>
    </row>
    <row r="128" spans="1:116" ht="13.05" x14ac:dyDescent="0.2">
      <c r="A128" t="s">
        <v>247</v>
      </c>
      <c r="B128" t="s">
        <v>248</v>
      </c>
      <c r="C128" t="s">
        <v>831</v>
      </c>
      <c r="D128" s="3">
        <v>-9.999999999759999E-4</v>
      </c>
      <c r="G128" s="7">
        <v>42860.395775462966</v>
      </c>
      <c r="H128" s="5">
        <v>42860.443055555559</v>
      </c>
      <c r="I128" s="4" t="s">
        <v>831</v>
      </c>
      <c r="J128" s="1">
        <v>-0.1145</v>
      </c>
      <c r="M128" s="5">
        <v>43006.822858796295</v>
      </c>
      <c r="N128" s="5">
        <v>43006.849363425928</v>
      </c>
      <c r="O128" s="1">
        <v>-0.10199999999999999</v>
      </c>
      <c r="R128" s="5">
        <v>42860.444386574076</v>
      </c>
      <c r="S128" s="5">
        <v>42860.451504629629</v>
      </c>
      <c r="T128" s="1">
        <v>-0.10150000000000001</v>
      </c>
      <c r="W128" s="5">
        <v>42846.999942129631</v>
      </c>
      <c r="X128" s="5">
        <v>42847.030729166669</v>
      </c>
      <c r="Y128" s="1">
        <v>-0.1075</v>
      </c>
      <c r="AB128" s="5">
        <v>42888.166608796295</v>
      </c>
      <c r="AC128" s="5">
        <v>42888.374884259261</v>
      </c>
      <c r="AD128" s="6" t="s">
        <v>830</v>
      </c>
      <c r="AE128" s="1">
        <v>-0.30099999999999999</v>
      </c>
      <c r="AH128" s="5">
        <v>42878.614525462966</v>
      </c>
      <c r="AI128" s="5">
        <v>42878.670775462961</v>
      </c>
      <c r="AJ128" s="3">
        <v>0.1565</v>
      </c>
      <c r="AN128" t="s">
        <v>984</v>
      </c>
      <c r="AO128" s="5">
        <v>42937.899247685185</v>
      </c>
      <c r="AP128" t="s">
        <v>830</v>
      </c>
      <c r="AQ128" s="3">
        <v>8.1500000000000003E-2</v>
      </c>
      <c r="AR128" s="5">
        <v>42900.75341435185</v>
      </c>
      <c r="AS128" s="5">
        <v>42901.708969907406</v>
      </c>
      <c r="AT128">
        <v>0.93049999999999999</v>
      </c>
      <c r="AX128" s="5">
        <v>42912.586747685185</v>
      </c>
      <c r="AY128" t="s">
        <v>1306</v>
      </c>
      <c r="AZ128" s="1">
        <v>-0.30199999999999999</v>
      </c>
      <c r="BD128" s="5">
        <v>42961.39230324074</v>
      </c>
      <c r="BE128" s="5">
        <v>42961.764525462961</v>
      </c>
      <c r="BF128" s="4">
        <v>6.4949330999999999E-2</v>
      </c>
      <c r="BG128" t="s">
        <v>831</v>
      </c>
      <c r="BH128" s="3">
        <v>8.8999999999999996E-2</v>
      </c>
      <c r="BL128" s="5">
        <v>42998.25341435185</v>
      </c>
      <c r="BM128" s="5">
        <v>42998.404340277775</v>
      </c>
      <c r="BN128">
        <v>-2.7529710999999998E-2</v>
      </c>
      <c r="BO128" t="s">
        <v>830</v>
      </c>
      <c r="BP128" s="1">
        <v>-0.30349999999999999</v>
      </c>
      <c r="BS128" s="5">
        <v>43041.881828703707</v>
      </c>
      <c r="BT128" s="5">
        <v>43042.417245370372</v>
      </c>
      <c r="BU128">
        <v>-6.9402652999999995E-2</v>
      </c>
      <c r="BV128" t="s">
        <v>830</v>
      </c>
      <c r="BW128">
        <v>1.1665000000000001</v>
      </c>
      <c r="CA128" s="7">
        <v>43055.149189814816</v>
      </c>
      <c r="CB128" s="7">
        <v>43055.774189814816</v>
      </c>
      <c r="CC128" s="4">
        <v>-4.0468028999800003E-2</v>
      </c>
      <c r="CD128" s="4" t="s">
        <v>830</v>
      </c>
      <c r="CE128" s="1">
        <v>-0.23649999999999999</v>
      </c>
      <c r="CH128" s="11">
        <v>43154</v>
      </c>
      <c r="CI128" s="12">
        <v>0.71516203703703696</v>
      </c>
      <c r="CJ128" s="11">
        <v>43155</v>
      </c>
      <c r="CK128" s="12">
        <v>0.20821759259259257</v>
      </c>
      <c r="CL128" s="13">
        <v>-5.6896169999932099E-2</v>
      </c>
      <c r="CM128" t="s">
        <v>830</v>
      </c>
      <c r="CN128" s="1">
        <v>-0.128</v>
      </c>
      <c r="CO128">
        <f t="shared" si="2"/>
        <v>1</v>
      </c>
      <c r="CS128" s="5">
        <v>43117.920023148145</v>
      </c>
      <c r="CU128" s="5">
        <v>43111.420023148145</v>
      </c>
      <c r="CW128">
        <v>-0.52872154199979904</v>
      </c>
      <c r="CX128" t="s">
        <v>830</v>
      </c>
      <c r="CY128">
        <v>0.78649999999999998</v>
      </c>
      <c r="DF128" s="5">
        <v>43054.086817129632</v>
      </c>
      <c r="DH128" s="5">
        <v>43054.784733796296</v>
      </c>
      <c r="DI128" t="s">
        <v>1651</v>
      </c>
      <c r="DK128" t="s">
        <v>831</v>
      </c>
      <c r="DL128" s="1">
        <v>-1.0265</v>
      </c>
    </row>
    <row r="129" spans="1:116" ht="13.05" x14ac:dyDescent="0.2">
      <c r="A129" t="s">
        <v>249</v>
      </c>
      <c r="B129" t="s">
        <v>250</v>
      </c>
      <c r="C129" t="s">
        <v>830</v>
      </c>
      <c r="D129" s="1">
        <v>-0.33450000000000002</v>
      </c>
      <c r="G129" s="7">
        <v>42860.444386574076</v>
      </c>
      <c r="H129" s="5">
        <v>42860.451504629629</v>
      </c>
      <c r="I129" s="4" t="s">
        <v>830</v>
      </c>
      <c r="J129" s="1">
        <v>-0.10150000000000001</v>
      </c>
      <c r="M129" s="5">
        <v>43006.999942129631</v>
      </c>
      <c r="N129" s="5">
        <v>43007.002141203702</v>
      </c>
      <c r="O129" s="1">
        <v>-0.1045</v>
      </c>
      <c r="R129" s="5">
        <v>42860.527719907404</v>
      </c>
      <c r="S129" s="5">
        <v>42860.680787037039</v>
      </c>
      <c r="T129" s="1">
        <v>-0.108</v>
      </c>
      <c r="W129" s="5">
        <v>42847.117997685185</v>
      </c>
      <c r="X129" s="5">
        <v>42849.958969907406</v>
      </c>
      <c r="Y129">
        <v>1.1924999999999999</v>
      </c>
      <c r="AB129" s="5">
        <v>42888.899247685185</v>
      </c>
      <c r="AC129" s="5">
        <v>42891.500636574077</v>
      </c>
      <c r="AD129" t="s">
        <v>830</v>
      </c>
      <c r="AE129">
        <v>0.79749999999999999</v>
      </c>
      <c r="AH129" s="5">
        <v>42878.805497685185</v>
      </c>
      <c r="AI129" s="5">
        <v>42879.005381944444</v>
      </c>
      <c r="AJ129" s="1">
        <v>-0.311</v>
      </c>
      <c r="AN129" t="s">
        <v>985</v>
      </c>
      <c r="AO129" s="5">
        <v>42940.385648148149</v>
      </c>
      <c r="AP129" t="s">
        <v>831</v>
      </c>
      <c r="AQ129" s="1">
        <v>-0.30149999999999999</v>
      </c>
      <c r="AR129" s="5">
        <v>42905.277719907404</v>
      </c>
      <c r="AS129" s="5">
        <v>42905.366435185184</v>
      </c>
      <c r="AT129" s="1">
        <v>-0.30149999999999999</v>
      </c>
      <c r="AX129" s="5">
        <v>42912.67355324074</v>
      </c>
      <c r="AY129" t="s">
        <v>1307</v>
      </c>
      <c r="AZ129" s="1">
        <v>-0.30099999999999999</v>
      </c>
      <c r="BD129" s="5">
        <v>42962.357581018521</v>
      </c>
      <c r="BE129" s="5">
        <v>42962.730497685188</v>
      </c>
      <c r="BF129">
        <v>0.14292184899999999</v>
      </c>
      <c r="BG129" t="s">
        <v>831</v>
      </c>
      <c r="BH129" s="3">
        <v>8.3500000000000005E-2</v>
      </c>
      <c r="BL129" s="5">
        <v>42999.07980324074</v>
      </c>
      <c r="BM129" s="5">
        <v>43000.000636574077</v>
      </c>
      <c r="BN129">
        <v>0.116794148</v>
      </c>
      <c r="BO129" t="s">
        <v>831</v>
      </c>
      <c r="BP129">
        <v>0.92749999999999999</v>
      </c>
      <c r="BS129" s="5">
        <v>43045.343634259261</v>
      </c>
      <c r="BT129" s="5">
        <v>43046.542245370372</v>
      </c>
      <c r="BU129">
        <v>5.1260614000000003E-2</v>
      </c>
      <c r="BV129" t="s">
        <v>831</v>
      </c>
      <c r="BW129">
        <v>0.72699999999999998</v>
      </c>
      <c r="CA129" s="7">
        <v>43055.78460648148</v>
      </c>
      <c r="CB129" s="7">
        <v>43055.984143518515</v>
      </c>
      <c r="CC129" s="4">
        <v>6.3422272000000002E-2</v>
      </c>
      <c r="CD129" s="4" t="s">
        <v>831</v>
      </c>
      <c r="CE129" s="1">
        <v>-0.30149999999999999</v>
      </c>
      <c r="CH129" s="11">
        <v>43155</v>
      </c>
      <c r="CI129" s="12">
        <v>0.21168981481481483</v>
      </c>
      <c r="CJ129" s="11">
        <v>43157</v>
      </c>
      <c r="CK129" s="12">
        <v>0.29224537037037041</v>
      </c>
      <c r="CL129" s="13">
        <v>4.4781324999978299E-2</v>
      </c>
      <c r="CM129" t="s">
        <v>831</v>
      </c>
      <c r="CN129">
        <v>0.78349999999999997</v>
      </c>
      <c r="CO129">
        <f t="shared" si="2"/>
        <v>2</v>
      </c>
      <c r="CS129" s="5">
        <v>43118.041562500002</v>
      </c>
      <c r="CU129" s="5">
        <v>43112.749884259261</v>
      </c>
      <c r="CW129">
        <v>-0.45718735100004099</v>
      </c>
      <c r="CX129" t="s">
        <v>830</v>
      </c>
      <c r="CY129" s="1">
        <v>-0.82199999999999995</v>
      </c>
      <c r="DF129" s="5">
        <v>43054.784745370373</v>
      </c>
      <c r="DH129" s="5">
        <v>43055.784745370373</v>
      </c>
      <c r="DI129" t="s">
        <v>1651</v>
      </c>
      <c r="DK129" t="s">
        <v>830</v>
      </c>
      <c r="DL129" s="1">
        <v>-0.94750000000000001</v>
      </c>
    </row>
    <row r="130" spans="1:116" ht="13.05" x14ac:dyDescent="0.2">
      <c r="A130" t="s">
        <v>251</v>
      </c>
      <c r="B130" t="s">
        <v>252</v>
      </c>
      <c r="C130" t="s">
        <v>831</v>
      </c>
      <c r="D130">
        <v>1.0269999999999999</v>
      </c>
      <c r="G130" s="7">
        <v>42860.527719907404</v>
      </c>
      <c r="H130" s="5">
        <v>42860.652025462965</v>
      </c>
      <c r="I130" s="4" t="s">
        <v>830</v>
      </c>
      <c r="J130" s="3">
        <v>-2.1499999999999998E-2</v>
      </c>
      <c r="M130" s="5">
        <v>43007.69091435185</v>
      </c>
      <c r="N130" s="5">
        <v>43007.696585648147</v>
      </c>
      <c r="O130" s="1">
        <v>-0.10050000000000001</v>
      </c>
      <c r="R130" s="5">
        <v>42860.899247685185</v>
      </c>
      <c r="S130" s="5">
        <v>42860.902025462965</v>
      </c>
      <c r="T130" s="1">
        <v>-0.1055</v>
      </c>
      <c r="W130" s="5">
        <v>42850.607581018521</v>
      </c>
      <c r="X130" s="5">
        <v>42851.333969907406</v>
      </c>
      <c r="Y130">
        <v>1.5229999999999999</v>
      </c>
      <c r="AB130" s="5">
        <v>42892.100636574076</v>
      </c>
      <c r="AC130" s="5">
        <v>42893.125636574077</v>
      </c>
      <c r="AD130" t="s">
        <v>831</v>
      </c>
      <c r="AE130">
        <v>1.7649999999999999</v>
      </c>
      <c r="AH130" s="5">
        <v>42879.006886574076</v>
      </c>
      <c r="AI130" s="5">
        <v>42879.068692129629</v>
      </c>
      <c r="AJ130" s="3">
        <v>0.19350000000000001</v>
      </c>
      <c r="AN130" t="s">
        <v>986</v>
      </c>
      <c r="AO130" s="5">
        <v>42941.015914351854</v>
      </c>
      <c r="AP130" t="s">
        <v>831</v>
      </c>
      <c r="AQ130" s="3">
        <v>7.0499999999999993E-2</v>
      </c>
      <c r="AR130" s="5">
        <v>42905.395775462966</v>
      </c>
      <c r="AS130" s="5">
        <v>42905.73883101852</v>
      </c>
      <c r="AT130" s="3">
        <v>9.8500000000000004E-2</v>
      </c>
      <c r="AX130" s="5">
        <v>42912.913136574076</v>
      </c>
      <c r="AY130" t="s">
        <v>1308</v>
      </c>
      <c r="AZ130" s="1">
        <v>-0.33800000000000002</v>
      </c>
      <c r="BD130" s="5">
        <v>42963.00341435185</v>
      </c>
      <c r="BE130" s="5">
        <v>42963.229398148149</v>
      </c>
      <c r="BF130" s="4">
        <v>-4.9684648000100001E-2</v>
      </c>
      <c r="BG130" t="s">
        <v>830</v>
      </c>
      <c r="BH130" s="1">
        <v>-0.30349999999999999</v>
      </c>
      <c r="BL130" s="5">
        <v>43003.708275462966</v>
      </c>
      <c r="BM130" s="5">
        <v>43004.000636574077</v>
      </c>
      <c r="BN130">
        <v>-0.16369528799999999</v>
      </c>
      <c r="BO130" t="s">
        <v>830</v>
      </c>
      <c r="BP130">
        <v>0.94799999999999995</v>
      </c>
      <c r="BS130" s="5">
        <v>43047.593634259261</v>
      </c>
      <c r="BT130" s="5">
        <v>43047.641550925924</v>
      </c>
      <c r="BU130">
        <v>2.9775560001E-3</v>
      </c>
      <c r="BV130" t="s">
        <v>831</v>
      </c>
      <c r="BW130" s="1">
        <v>-0.121</v>
      </c>
      <c r="CA130" s="7">
        <v>43056.635300925926</v>
      </c>
      <c r="CB130" s="7">
        <v>43056.831828703704</v>
      </c>
      <c r="CC130" s="4">
        <v>7.6343204999999997E-2</v>
      </c>
      <c r="CD130" s="4" t="s">
        <v>831</v>
      </c>
      <c r="CE130" s="1">
        <v>-0.22500000000000001</v>
      </c>
      <c r="CH130" s="11">
        <v>43157</v>
      </c>
      <c r="CI130" s="12">
        <v>0.58668981481481486</v>
      </c>
      <c r="CJ130" s="11">
        <v>43159</v>
      </c>
      <c r="CK130" s="12">
        <v>0.22210648148148149</v>
      </c>
      <c r="CL130" s="13">
        <v>7.1069686000058294E-2</v>
      </c>
      <c r="CM130" t="s">
        <v>831</v>
      </c>
      <c r="CN130" s="1">
        <v>-2.4E-2</v>
      </c>
      <c r="CO130">
        <f t="shared" si="2"/>
        <v>2</v>
      </c>
      <c r="CS130" s="5">
        <v>43125.03460648148</v>
      </c>
      <c r="CU130" s="5">
        <v>43112.982534722221</v>
      </c>
      <c r="CW130">
        <v>1.23983939999152E-2</v>
      </c>
      <c r="CX130" t="s">
        <v>831</v>
      </c>
      <c r="CY130">
        <v>1.171</v>
      </c>
      <c r="DF130" s="5">
        <v>43055.784756944442</v>
      </c>
      <c r="DH130" s="5">
        <v>43056.958368055559</v>
      </c>
      <c r="DI130" t="s">
        <v>1651</v>
      </c>
      <c r="DK130" t="s">
        <v>831</v>
      </c>
      <c r="DL130" s="1">
        <v>-0.85750000000000004</v>
      </c>
    </row>
    <row r="131" spans="1:116" ht="13.05" x14ac:dyDescent="0.2">
      <c r="A131" t="s">
        <v>253</v>
      </c>
      <c r="B131" t="s">
        <v>254</v>
      </c>
      <c r="C131" t="s">
        <v>830</v>
      </c>
      <c r="D131" s="1">
        <v>-0.30399999999999999</v>
      </c>
      <c r="G131" s="7">
        <v>42860.652719907404</v>
      </c>
      <c r="H131" s="5">
        <v>42863.500636574077</v>
      </c>
      <c r="I131" s="4" t="s">
        <v>831</v>
      </c>
      <c r="J131" s="4">
        <v>0.93300000000000005</v>
      </c>
      <c r="M131" s="5">
        <v>43007.996469907404</v>
      </c>
      <c r="N131" s="5">
        <v>43007.997974537036</v>
      </c>
      <c r="O131" s="1">
        <v>-0.11749999999999999</v>
      </c>
      <c r="R131" s="5">
        <v>42861.229108796295</v>
      </c>
      <c r="S131" s="5">
        <v>42863.368402777778</v>
      </c>
      <c r="T131" s="1">
        <v>-0.109</v>
      </c>
      <c r="W131" s="5">
        <v>42852.201331018521</v>
      </c>
      <c r="X131" s="5">
        <v>42852.301562499997</v>
      </c>
      <c r="Y131" s="1">
        <v>-0.106</v>
      </c>
      <c r="AB131" s="5">
        <v>42893.920081018521</v>
      </c>
      <c r="AC131" s="5">
        <v>42894.058275462965</v>
      </c>
      <c r="AD131" t="s">
        <v>831</v>
      </c>
      <c r="AE131" s="3">
        <v>7.4499999999999997E-2</v>
      </c>
      <c r="AH131" s="5">
        <v>42879.187442129631</v>
      </c>
      <c r="AI131" s="5">
        <v>42879.687442129631</v>
      </c>
      <c r="AJ131" s="3">
        <v>0.19850000000000001</v>
      </c>
      <c r="AN131" t="s">
        <v>987</v>
      </c>
      <c r="AO131" s="5">
        <v>42941.632233796299</v>
      </c>
      <c r="AP131" t="s">
        <v>831</v>
      </c>
      <c r="AQ131" s="1">
        <v>-0.30049999999999999</v>
      </c>
      <c r="AR131" s="5">
        <v>42905.989525462966</v>
      </c>
      <c r="AS131" s="5">
        <v>42906.316319444442</v>
      </c>
      <c r="AT131" s="1">
        <v>-0.30349999999999999</v>
      </c>
      <c r="AX131" s="5">
        <v>42913.145775462966</v>
      </c>
      <c r="AY131" t="s">
        <v>1309</v>
      </c>
      <c r="AZ131" s="3">
        <v>-9.999999999759999E-4</v>
      </c>
      <c r="BD131" s="5">
        <v>42963.395775462966</v>
      </c>
      <c r="BE131" s="5">
        <v>42963.705497685187</v>
      </c>
      <c r="BF131" s="4">
        <v>5.7831225E-2</v>
      </c>
      <c r="BG131" t="s">
        <v>831</v>
      </c>
      <c r="BH131" s="3">
        <v>8.5000000000000006E-2</v>
      </c>
      <c r="BL131" s="5">
        <v>43004.00341435185</v>
      </c>
      <c r="BM131" s="5">
        <v>43005.218113425923</v>
      </c>
      <c r="BN131">
        <v>-0.14179766799999999</v>
      </c>
      <c r="BO131" t="s">
        <v>830</v>
      </c>
      <c r="BP131" s="1">
        <v>-0.30099999999999999</v>
      </c>
      <c r="BS131" s="5">
        <v>43047.64571759259</v>
      </c>
      <c r="BT131" s="5">
        <v>43048.750578703701</v>
      </c>
      <c r="BU131">
        <v>-5.5337100009999996E-4</v>
      </c>
      <c r="BV131" t="s">
        <v>830</v>
      </c>
      <c r="BW131">
        <v>0.8</v>
      </c>
      <c r="CA131" s="7">
        <v>43056.954745370371</v>
      </c>
      <c r="CB131" s="7">
        <v>43059.738888888889</v>
      </c>
      <c r="CC131" s="4">
        <v>-2.3630729999999999E-2</v>
      </c>
      <c r="CD131" s="4" t="s">
        <v>830</v>
      </c>
      <c r="CE131" s="1">
        <v>-0.32350000000000001</v>
      </c>
      <c r="CH131" s="11">
        <v>43159</v>
      </c>
      <c r="CI131" s="12">
        <v>0.2255787037037037</v>
      </c>
      <c r="CJ131" s="11">
        <v>43159</v>
      </c>
      <c r="CK131" s="12">
        <v>0.35057870370370375</v>
      </c>
      <c r="CL131" s="13">
        <v>-3.1775856999945798E-2</v>
      </c>
      <c r="CM131" t="s">
        <v>830</v>
      </c>
      <c r="CN131" s="1">
        <v>-3.7999999999999999E-2</v>
      </c>
      <c r="CO131">
        <f t="shared" si="2"/>
        <v>0</v>
      </c>
      <c r="CP131" s="12">
        <f t="shared" ref="CP131:CP132" si="5">CK131-CI131</f>
        <v>0.12500000000000006</v>
      </c>
      <c r="CS131" s="5">
        <v>43126.975590277776</v>
      </c>
      <c r="CU131" s="5">
        <v>43117.916550925926</v>
      </c>
      <c r="CW131">
        <v>5.92470169999725E-2</v>
      </c>
      <c r="CX131" t="s">
        <v>831</v>
      </c>
      <c r="CY131">
        <v>2.1000000000000001E-2</v>
      </c>
      <c r="DF131" s="5">
        <v>43056.958379629628</v>
      </c>
      <c r="DH131" s="5">
        <v>43057.208379629628</v>
      </c>
      <c r="DI131" t="s">
        <v>1649</v>
      </c>
      <c r="DK131" t="s">
        <v>830</v>
      </c>
      <c r="DL131">
        <v>0.14499999999999999</v>
      </c>
    </row>
    <row r="132" spans="1:116" ht="13.05" x14ac:dyDescent="0.2">
      <c r="A132" t="s">
        <v>255</v>
      </c>
      <c r="B132" t="s">
        <v>256</v>
      </c>
      <c r="C132" t="s">
        <v>831</v>
      </c>
      <c r="D132" s="1">
        <v>-0.30649999999999999</v>
      </c>
      <c r="G132" s="7">
        <v>42864.07980324074</v>
      </c>
      <c r="H132" s="5">
        <v>42865.042303240742</v>
      </c>
      <c r="I132" s="4" t="s">
        <v>831</v>
      </c>
      <c r="J132" s="4">
        <v>1.5725</v>
      </c>
      <c r="M132" s="5">
        <v>43007.999942129631</v>
      </c>
      <c r="N132" s="5">
        <v>43008.027488425927</v>
      </c>
      <c r="O132" s="1">
        <v>-0.10100000000000001</v>
      </c>
      <c r="R132" s="5">
        <v>42864.07980324074</v>
      </c>
      <c r="S132" s="5">
        <v>42865.042303240742</v>
      </c>
      <c r="T132">
        <v>1.5725</v>
      </c>
      <c r="W132" s="5">
        <v>42852.302025462966</v>
      </c>
      <c r="X132" s="5">
        <v>42852.525636574072</v>
      </c>
      <c r="Y132" s="3">
        <v>0.14349999999999999</v>
      </c>
      <c r="AB132" s="5">
        <v>42894.058969907404</v>
      </c>
      <c r="AC132" s="5">
        <v>42894.1015625</v>
      </c>
      <c r="AD132" s="6" t="s">
        <v>830</v>
      </c>
      <c r="AE132" s="1">
        <v>-0.30299999999999999</v>
      </c>
      <c r="AH132" s="5">
        <v>42879.937442129631</v>
      </c>
      <c r="AI132" s="5">
        <v>42879.984432870369</v>
      </c>
      <c r="AJ132" s="1">
        <v>-0.32050000000000001</v>
      </c>
      <c r="AN132" t="s">
        <v>988</v>
      </c>
      <c r="AO132" s="5">
        <v>42942.983796296299</v>
      </c>
      <c r="AP132" t="s">
        <v>830</v>
      </c>
      <c r="AQ132" s="1">
        <v>-0.30199999999999999</v>
      </c>
      <c r="AR132" s="5">
        <v>42906.322858796295</v>
      </c>
      <c r="AS132" s="5">
        <v>42906.687615740739</v>
      </c>
      <c r="AT132" s="1">
        <v>-0.40050000000000002</v>
      </c>
      <c r="AX132" s="5">
        <v>42913.635358796295</v>
      </c>
      <c r="AY132" t="s">
        <v>1310</v>
      </c>
      <c r="AZ132" s="1">
        <v>-0.33450000000000002</v>
      </c>
      <c r="BD132" s="5">
        <v>42964.354108796295</v>
      </c>
      <c r="BE132" s="5">
        <v>42964.481886574074</v>
      </c>
      <c r="BF132" s="4">
        <v>-4.81285950001E-2</v>
      </c>
      <c r="BG132" t="s">
        <v>830</v>
      </c>
      <c r="BH132" s="3">
        <v>9.9000000000000005E-2</v>
      </c>
      <c r="BL132" s="5">
        <v>43005.385358796295</v>
      </c>
      <c r="BM132" s="5">
        <v>43005.525636574072</v>
      </c>
      <c r="BN132">
        <v>0.27330453799999999</v>
      </c>
      <c r="BO132" t="s">
        <v>831</v>
      </c>
      <c r="BP132" s="1">
        <v>-0.183</v>
      </c>
      <c r="BS132" s="5">
        <v>43048.760300925926</v>
      </c>
      <c r="BT132" s="5">
        <v>43049.017129629632</v>
      </c>
      <c r="BU132">
        <v>-0.222221578</v>
      </c>
      <c r="BV132" t="s">
        <v>830</v>
      </c>
      <c r="BW132" s="1">
        <v>-0.30349999999999999</v>
      </c>
      <c r="CA132" s="7">
        <v>43060.89571759259</v>
      </c>
      <c r="CB132" s="7">
        <v>43060.966319444444</v>
      </c>
      <c r="CC132" s="4">
        <v>0.32859255900000001</v>
      </c>
      <c r="CD132" s="4" t="s">
        <v>831</v>
      </c>
      <c r="CE132" s="1">
        <v>-0.30299999999999999</v>
      </c>
      <c r="CH132" s="11">
        <v>43159</v>
      </c>
      <c r="CI132" s="12">
        <v>0.35405092592592591</v>
      </c>
      <c r="CJ132" s="11">
        <v>43159</v>
      </c>
      <c r="CK132" s="12">
        <v>0.6318287037037037</v>
      </c>
      <c r="CL132" s="13">
        <v>3.8141790999996802E-2</v>
      </c>
      <c r="CM132" t="s">
        <v>831</v>
      </c>
      <c r="CN132" s="1">
        <v>-0.64349999999999996</v>
      </c>
      <c r="CO132">
        <f t="shared" si="2"/>
        <v>0</v>
      </c>
      <c r="CP132" s="12">
        <f t="shared" si="5"/>
        <v>0.27777777777777779</v>
      </c>
      <c r="CS132" s="5">
        <v>43130.392245370371</v>
      </c>
      <c r="CU132" s="5">
        <v>43118.041550925926</v>
      </c>
      <c r="CW132">
        <v>-1.4905134000063601E-2</v>
      </c>
      <c r="CX132" t="s">
        <v>830</v>
      </c>
      <c r="CY132" s="1">
        <v>-0.57099999999999995</v>
      </c>
      <c r="DF132" s="5">
        <v>43061.562615740739</v>
      </c>
      <c r="DH132" s="5">
        <v>43063.722337962965</v>
      </c>
      <c r="DI132" t="s">
        <v>1650</v>
      </c>
      <c r="DK132" t="s">
        <v>830</v>
      </c>
      <c r="DL132">
        <v>0.35549999999999998</v>
      </c>
    </row>
    <row r="133" spans="1:116" ht="13.05" x14ac:dyDescent="0.2">
      <c r="A133" t="s">
        <v>257</v>
      </c>
      <c r="B133" t="s">
        <v>258</v>
      </c>
      <c r="C133" t="s">
        <v>830</v>
      </c>
      <c r="D133" s="1">
        <v>-0.32500000000000001</v>
      </c>
      <c r="G133" s="7">
        <v>42865.75341435185</v>
      </c>
      <c r="H133" s="5">
        <v>42865.756365740737</v>
      </c>
      <c r="I133" s="4" t="s">
        <v>830</v>
      </c>
      <c r="J133" s="1">
        <v>-0.10349999999999999</v>
      </c>
      <c r="M133" s="5">
        <v>43010.256886574076</v>
      </c>
      <c r="N133" s="5">
        <v>43010.257581018515</v>
      </c>
      <c r="O133" s="1">
        <v>-0.11749999999999999</v>
      </c>
      <c r="R133" s="5">
        <v>42865.75341435185</v>
      </c>
      <c r="S133" s="5">
        <v>42865.756365740737</v>
      </c>
      <c r="T133" s="1">
        <v>-0.10349999999999999</v>
      </c>
      <c r="W133" s="5">
        <v>42852.645775462966</v>
      </c>
      <c r="X133" s="5">
        <v>42852.681886574072</v>
      </c>
      <c r="Y133" s="3">
        <v>0.1825</v>
      </c>
      <c r="AB133" s="5">
        <v>42895.15966435185</v>
      </c>
      <c r="AC133" s="5">
        <v>42895.241724537038</v>
      </c>
      <c r="AD133" s="6" t="s">
        <v>831</v>
      </c>
      <c r="AE133" s="1">
        <v>-0.32</v>
      </c>
      <c r="AH133" s="5">
        <v>42879.98605324074</v>
      </c>
      <c r="AI133" s="5">
        <v>42880.084664351853</v>
      </c>
      <c r="AJ133" s="1">
        <v>-0.30599999999999999</v>
      </c>
      <c r="AN133" t="s">
        <v>989</v>
      </c>
      <c r="AO133" s="5">
        <v>42943.487384259257</v>
      </c>
      <c r="AP133" t="s">
        <v>830</v>
      </c>
      <c r="AQ133" s="1">
        <v>-0.3095</v>
      </c>
      <c r="AR133" s="5">
        <v>42906.808969907404</v>
      </c>
      <c r="AS133" s="5">
        <v>42907.417303240742</v>
      </c>
      <c r="AT133">
        <v>0.76049999999999995</v>
      </c>
      <c r="AX133" s="5">
        <v>42913.84716435185</v>
      </c>
      <c r="AY133" t="s">
        <v>1311</v>
      </c>
      <c r="AZ133">
        <v>1.0269999999999999</v>
      </c>
      <c r="BD133" s="5">
        <v>42965.177025462966</v>
      </c>
      <c r="BE133" s="5">
        <v>42965.464525462965</v>
      </c>
      <c r="BF133">
        <v>-0.390624156</v>
      </c>
      <c r="BG133" t="s">
        <v>830</v>
      </c>
      <c r="BH133" s="3">
        <v>9.35E-2</v>
      </c>
      <c r="BL133" s="5">
        <v>43005.739525462966</v>
      </c>
      <c r="BM133" s="5">
        <v>43005.994502314818</v>
      </c>
      <c r="BN133">
        <v>0.13377551900000001</v>
      </c>
      <c r="BO133" t="s">
        <v>831</v>
      </c>
      <c r="BP133" s="1">
        <v>-0.3095</v>
      </c>
      <c r="BS133" s="5">
        <v>43049.67696759259</v>
      </c>
      <c r="BT133" s="5">
        <v>43049.712037037039</v>
      </c>
      <c r="BU133">
        <v>-0.119067162</v>
      </c>
      <c r="BV133" t="s">
        <v>830</v>
      </c>
      <c r="BW133" s="1">
        <v>-0.33750000000000002</v>
      </c>
      <c r="CA133" s="7">
        <v>43061.562384259261</v>
      </c>
      <c r="CB133" s="7">
        <v>43062.750578703701</v>
      </c>
      <c r="CC133" s="4">
        <v>-9.9835590000000002E-2</v>
      </c>
      <c r="CD133" s="4" t="s">
        <v>830</v>
      </c>
      <c r="CE133">
        <v>0.73699999999999999</v>
      </c>
      <c r="CH133" s="11">
        <v>43159</v>
      </c>
      <c r="CI133" s="12">
        <v>0.63530092592592591</v>
      </c>
      <c r="CJ133" s="11">
        <v>43160</v>
      </c>
      <c r="CK133" s="12">
        <v>0.41724537037037041</v>
      </c>
      <c r="CL133" s="13">
        <v>-0.13766647799996601</v>
      </c>
      <c r="CM133" t="s">
        <v>830</v>
      </c>
      <c r="CN133">
        <v>1.9524999999999999</v>
      </c>
      <c r="CO133">
        <f t="shared" si="2"/>
        <v>1</v>
      </c>
      <c r="CS133" s="5">
        <v>43132.024189814816</v>
      </c>
      <c r="CU133" s="5">
        <v>43118.288090277776</v>
      </c>
      <c r="CW133">
        <v>7.8175912000062506E-2</v>
      </c>
      <c r="CX133" t="s">
        <v>831</v>
      </c>
      <c r="CY133">
        <v>0.72450000000000003</v>
      </c>
      <c r="DF133" s="5">
        <v>43063.968865740739</v>
      </c>
      <c r="DH133" s="5">
        <v>43064.208333333336</v>
      </c>
      <c r="DI133" t="s">
        <v>1649</v>
      </c>
      <c r="DK133" t="s">
        <v>831</v>
      </c>
      <c r="DL133" s="1">
        <v>-2.8500000000000001E-2</v>
      </c>
    </row>
    <row r="134" spans="1:116" ht="13.05" x14ac:dyDescent="0.2">
      <c r="A134" t="s">
        <v>259</v>
      </c>
      <c r="B134" t="s">
        <v>260</v>
      </c>
      <c r="C134" t="s">
        <v>830</v>
      </c>
      <c r="D134" s="3">
        <v>-1.35E-2</v>
      </c>
      <c r="G134" s="7">
        <v>42865.999942129631</v>
      </c>
      <c r="H134" s="5">
        <v>42866.00503472222</v>
      </c>
      <c r="I134" s="4" t="s">
        <v>831</v>
      </c>
      <c r="J134" s="1">
        <v>-0.11700000000000001</v>
      </c>
      <c r="M134" s="5">
        <v>43010.888831018521</v>
      </c>
      <c r="N134" s="5">
        <v>43010.949247685188</v>
      </c>
      <c r="O134" s="3">
        <v>-8.0000000000100008E-3</v>
      </c>
      <c r="R134" s="5">
        <v>42865.999942129631</v>
      </c>
      <c r="S134" s="5">
        <v>42866.00503472222</v>
      </c>
      <c r="T134" s="1">
        <v>-0.11700000000000001</v>
      </c>
      <c r="W134" s="5">
        <v>42852.902719907404</v>
      </c>
      <c r="X134" s="5">
        <v>42852.909432870372</v>
      </c>
      <c r="Y134" s="1">
        <v>-0.12</v>
      </c>
      <c r="AB134" s="5">
        <v>42895.242997685185</v>
      </c>
      <c r="AC134" s="5">
        <v>42895.250231481485</v>
      </c>
      <c r="AD134" s="6" t="s">
        <v>830</v>
      </c>
      <c r="AE134" s="1">
        <v>-0.67049999999999998</v>
      </c>
      <c r="AH134" s="5">
        <v>42880.131886574076</v>
      </c>
      <c r="AI134" s="5">
        <v>42880.615740740737</v>
      </c>
      <c r="AJ134" s="1">
        <v>-0.30049999999999999</v>
      </c>
      <c r="AN134" t="s">
        <v>990</v>
      </c>
      <c r="AO134" s="5">
        <v>42944.333969907406</v>
      </c>
      <c r="AP134" t="s">
        <v>830</v>
      </c>
      <c r="AQ134">
        <v>0.71750000000000003</v>
      </c>
      <c r="AR134" s="5">
        <v>42908.920081018521</v>
      </c>
      <c r="AS134" s="5">
        <v>42908.981539351851</v>
      </c>
      <c r="AT134" s="1">
        <v>-0.3115</v>
      </c>
      <c r="AX134" s="5">
        <v>42916.468692129631</v>
      </c>
      <c r="AY134" t="s">
        <v>1312</v>
      </c>
      <c r="AZ134" s="1">
        <v>-0.30399999999999999</v>
      </c>
      <c r="BD134" s="5">
        <v>42968.62841435185</v>
      </c>
      <c r="BE134" s="5">
        <v>42968.803414351853</v>
      </c>
      <c r="BF134" s="4">
        <v>-6.3883208999900007E-2</v>
      </c>
      <c r="BG134" t="s">
        <v>830</v>
      </c>
      <c r="BH134" s="3">
        <v>8.7499999999999994E-2</v>
      </c>
      <c r="BL134" s="5">
        <v>43006.413136574076</v>
      </c>
      <c r="BM134" s="5">
        <v>43006.430497685185</v>
      </c>
      <c r="BN134">
        <v>8.3797494000100003E-2</v>
      </c>
      <c r="BO134" t="s">
        <v>831</v>
      </c>
      <c r="BP134" s="1">
        <v>-0.26450000000000001</v>
      </c>
      <c r="BS134" s="5">
        <v>43053.652662037035</v>
      </c>
      <c r="BT134" s="5">
        <v>43053.716435185182</v>
      </c>
      <c r="BU134">
        <v>-8.9235640000000005E-2</v>
      </c>
      <c r="BV134" t="s">
        <v>830</v>
      </c>
      <c r="BW134" s="1">
        <v>-0.31</v>
      </c>
      <c r="CA134" s="7">
        <v>43063.97210648148</v>
      </c>
      <c r="CB134" s="7">
        <v>43066.446643518517</v>
      </c>
      <c r="CC134" s="4">
        <v>0.126789185</v>
      </c>
      <c r="CD134" s="4" t="s">
        <v>831</v>
      </c>
      <c r="CE134" s="1">
        <v>-0.30049999999999999</v>
      </c>
      <c r="CH134" s="11">
        <v>43161</v>
      </c>
      <c r="CI134" s="12">
        <v>0.32974537037037038</v>
      </c>
      <c r="CJ134" s="11">
        <v>43162</v>
      </c>
      <c r="CK134" s="12">
        <v>8.3912037037037035E-2</v>
      </c>
      <c r="CL134" s="13">
        <v>-0.37387316600008103</v>
      </c>
      <c r="CM134" t="s">
        <v>830</v>
      </c>
      <c r="CN134">
        <v>0.76149999999999995</v>
      </c>
      <c r="CO134">
        <f t="shared" si="2"/>
        <v>1</v>
      </c>
      <c r="CS134" s="5">
        <v>43136.340162037035</v>
      </c>
      <c r="CU134" s="5">
        <v>43126.975578703707</v>
      </c>
      <c r="CW134">
        <v>0.129430412000099</v>
      </c>
      <c r="CX134" t="s">
        <v>831</v>
      </c>
      <c r="CY134" s="1">
        <v>-0.51100000000000001</v>
      </c>
      <c r="DF134" s="5">
        <v>43067.913194444445</v>
      </c>
      <c r="DH134" s="5">
        <v>43068.114583333336</v>
      </c>
      <c r="DI134" t="s">
        <v>1653</v>
      </c>
      <c r="DK134" t="s">
        <v>830</v>
      </c>
      <c r="DL134">
        <v>0.1125</v>
      </c>
    </row>
    <row r="135" spans="1:116" ht="13.05" x14ac:dyDescent="0.2">
      <c r="A135" t="s">
        <v>261</v>
      </c>
      <c r="B135" t="s">
        <v>262</v>
      </c>
      <c r="C135" t="s">
        <v>831</v>
      </c>
      <c r="D135" s="1">
        <v>-0.187</v>
      </c>
      <c r="G135" s="7">
        <v>42866.107581018521</v>
      </c>
      <c r="H135" s="5">
        <v>42866.113136574073</v>
      </c>
      <c r="I135" s="4" t="s">
        <v>831</v>
      </c>
      <c r="J135" s="1">
        <v>-0.10299999999999999</v>
      </c>
      <c r="M135" s="5">
        <v>43011.885358796295</v>
      </c>
      <c r="N135" s="5">
        <v>43011.891203703701</v>
      </c>
      <c r="O135" s="1">
        <v>-0.10150000000000001</v>
      </c>
      <c r="R135" s="5">
        <v>42866.107581018521</v>
      </c>
      <c r="S135" s="5">
        <v>42866.113136574073</v>
      </c>
      <c r="T135" s="1">
        <v>-0.10299999999999999</v>
      </c>
      <c r="W135" s="5">
        <v>42853.336747685185</v>
      </c>
      <c r="X135" s="5">
        <v>42853.378703703704</v>
      </c>
      <c r="Y135" s="1">
        <v>-0.11799999999999999</v>
      </c>
      <c r="AB135" s="5">
        <v>42895.25341435185</v>
      </c>
      <c r="AC135" s="5">
        <v>42895.253993055558</v>
      </c>
      <c r="AD135" s="6" t="s">
        <v>831</v>
      </c>
      <c r="AE135" s="1">
        <v>-0.32700000000000001</v>
      </c>
      <c r="AH135" s="5">
        <v>42880.617997685185</v>
      </c>
      <c r="AI135" s="5">
        <v>42880.729803240742</v>
      </c>
      <c r="AJ135" s="3">
        <v>2.8000000000000001E-2</v>
      </c>
      <c r="AN135" t="s">
        <v>991</v>
      </c>
      <c r="AO135" s="5">
        <v>42947.717997685184</v>
      </c>
      <c r="AP135" t="s">
        <v>830</v>
      </c>
      <c r="AQ135" s="3">
        <v>8.9499999999999996E-2</v>
      </c>
      <c r="AR135" s="5">
        <v>42909.124942129631</v>
      </c>
      <c r="AS135" s="5">
        <v>42912.417303240742</v>
      </c>
      <c r="AT135">
        <v>0.72</v>
      </c>
      <c r="AX135" s="5">
        <v>42916.649247685185</v>
      </c>
      <c r="AY135" t="s">
        <v>1313</v>
      </c>
      <c r="AZ135" s="1">
        <v>-0.30649999999999999</v>
      </c>
      <c r="BD135" s="5">
        <v>42968.958275462966</v>
      </c>
      <c r="BE135" s="5">
        <v>42969.049768518518</v>
      </c>
      <c r="BF135" s="4">
        <v>-8.7952257000099995E-2</v>
      </c>
      <c r="BG135" t="s">
        <v>830</v>
      </c>
      <c r="BH135" s="1">
        <v>-0.30199999999999999</v>
      </c>
      <c r="BL135" s="5">
        <v>43006.53466435185</v>
      </c>
      <c r="BM135" s="5">
        <v>43006.675636574073</v>
      </c>
      <c r="BN135">
        <v>4.6715054999999998E-2</v>
      </c>
      <c r="BO135" t="s">
        <v>831</v>
      </c>
      <c r="BP135" s="1">
        <v>-0.23949999999999999</v>
      </c>
      <c r="BS135" s="5">
        <v>43054.038078703707</v>
      </c>
      <c r="BT135" s="5">
        <v>43054.462384259263</v>
      </c>
      <c r="BU135">
        <v>0.15177185100000001</v>
      </c>
      <c r="BV135" t="s">
        <v>831</v>
      </c>
      <c r="BW135" s="1">
        <v>-0.32200000000000001</v>
      </c>
      <c r="CA135" s="7">
        <v>43066.75335648148</v>
      </c>
      <c r="CB135" s="7">
        <v>43066.907060185185</v>
      </c>
      <c r="CC135" s="4">
        <v>9.4940278999899999E-2</v>
      </c>
      <c r="CD135" s="4" t="s">
        <v>831</v>
      </c>
      <c r="CE135" s="1">
        <v>-0.30349999999999999</v>
      </c>
      <c r="CH135" s="11">
        <v>43164</v>
      </c>
      <c r="CI135" s="12">
        <v>0.67696759259259265</v>
      </c>
      <c r="CJ135" s="11">
        <v>43164</v>
      </c>
      <c r="CK135" s="12">
        <v>0.98599537037037033</v>
      </c>
      <c r="CL135" s="13">
        <v>-0.25069322499997998</v>
      </c>
      <c r="CM135" t="s">
        <v>830</v>
      </c>
      <c r="CN135" s="1">
        <v>-0.878</v>
      </c>
      <c r="CO135">
        <f t="shared" si="2"/>
        <v>0</v>
      </c>
      <c r="CP135" s="12">
        <f>CK135-CI135</f>
        <v>0.30902777777777768</v>
      </c>
      <c r="CS135" s="5">
        <v>43139.711689814816</v>
      </c>
      <c r="CU135" s="5">
        <v>43127.086701388886</v>
      </c>
      <c r="CW135">
        <v>-1.3213870000068E-2</v>
      </c>
      <c r="CX135" t="s">
        <v>830</v>
      </c>
      <c r="CY135">
        <v>1.2925</v>
      </c>
      <c r="DF135" s="5">
        <v>43068.114699074074</v>
      </c>
      <c r="DH135" s="5">
        <v>43068.139004629629</v>
      </c>
      <c r="DI135" t="s">
        <v>1652</v>
      </c>
      <c r="DK135" t="s">
        <v>831</v>
      </c>
      <c r="DL135">
        <v>0.68600000000000005</v>
      </c>
    </row>
    <row r="136" spans="1:116" ht="13.05" x14ac:dyDescent="0.2">
      <c r="A136" t="s">
        <v>263</v>
      </c>
      <c r="B136" t="s">
        <v>264</v>
      </c>
      <c r="C136" t="s">
        <v>830</v>
      </c>
      <c r="D136" s="1">
        <v>-0.3125</v>
      </c>
      <c r="G136" s="7">
        <v>42866.288136574076</v>
      </c>
      <c r="H136" s="5">
        <v>42866.833969907406</v>
      </c>
      <c r="I136" s="4" t="s">
        <v>830</v>
      </c>
      <c r="J136" s="4">
        <v>0.81100000000000005</v>
      </c>
      <c r="M136" s="5">
        <v>43013.670081018521</v>
      </c>
      <c r="N136" s="5">
        <v>43014.208969907406</v>
      </c>
      <c r="O136">
        <v>1.0109999999999999</v>
      </c>
      <c r="R136" s="5">
        <v>42866.288136574076</v>
      </c>
      <c r="S136" s="5">
        <v>42866.833969907406</v>
      </c>
      <c r="T136">
        <v>0.81100000000000005</v>
      </c>
      <c r="W136" s="5">
        <v>42853.572858796295</v>
      </c>
      <c r="X136" s="5">
        <v>42853.592476851853</v>
      </c>
      <c r="Y136" s="1">
        <v>-0.10199999999999999</v>
      </c>
      <c r="AB136" s="5">
        <v>42895.256886574076</v>
      </c>
      <c r="AC136" s="5">
        <v>42895.281192129631</v>
      </c>
      <c r="AD136" t="s">
        <v>830</v>
      </c>
      <c r="AE136" s="3">
        <v>6.3500000000000001E-2</v>
      </c>
      <c r="AH136" s="5">
        <v>42881.17355324074</v>
      </c>
      <c r="AI136" s="5">
        <v>42882.125636574077</v>
      </c>
      <c r="AJ136">
        <v>2.1375000000000002</v>
      </c>
      <c r="AN136" t="s">
        <v>992</v>
      </c>
      <c r="AO136" s="5">
        <v>42947.741493055553</v>
      </c>
      <c r="AP136" t="s">
        <v>831</v>
      </c>
      <c r="AQ136" s="1">
        <v>-0.30349999999999999</v>
      </c>
      <c r="AR136" s="5">
        <v>42912.586747685185</v>
      </c>
      <c r="AS136" s="5">
        <v>42912.670543981483</v>
      </c>
      <c r="AT136" s="1">
        <v>-0.30199999999999999</v>
      </c>
      <c r="AX136" s="5">
        <v>42916.670081018521</v>
      </c>
      <c r="AY136" t="s">
        <v>1314</v>
      </c>
      <c r="AZ136" s="1">
        <v>-0.32500000000000001</v>
      </c>
      <c r="BD136" s="5">
        <v>42969.121469907404</v>
      </c>
      <c r="BE136" s="5">
        <v>42969.224189814813</v>
      </c>
      <c r="BF136" s="4">
        <v>-5.3813540999999999E-2</v>
      </c>
      <c r="BG136" t="s">
        <v>830</v>
      </c>
      <c r="BH136" s="1">
        <v>-0.30349999999999999</v>
      </c>
      <c r="BL136" s="5">
        <v>43006.996469907404</v>
      </c>
      <c r="BM136" s="5">
        <v>43007.073900462965</v>
      </c>
      <c r="BN136">
        <v>6.2497022999999999E-2</v>
      </c>
      <c r="BO136" t="s">
        <v>831</v>
      </c>
      <c r="BP136" s="1">
        <v>-0.3115</v>
      </c>
      <c r="BS136" s="5">
        <v>43054.78460648148</v>
      </c>
      <c r="BT136" s="5">
        <v>43054.79965277778</v>
      </c>
      <c r="BU136">
        <v>-9.7577156000100002E-2</v>
      </c>
      <c r="BV136" t="s">
        <v>830</v>
      </c>
      <c r="BW136" s="1">
        <v>-0.32400000000000001</v>
      </c>
      <c r="CA136" s="7">
        <v>43067.913078703707</v>
      </c>
      <c r="CB136" s="7">
        <v>43068.116435185184</v>
      </c>
      <c r="CC136" s="4">
        <v>-9.7812899000200001E-2</v>
      </c>
      <c r="CD136" s="4" t="s">
        <v>830</v>
      </c>
      <c r="CE136" s="1">
        <v>-0.30049999999999999</v>
      </c>
      <c r="CH136" s="11">
        <v>43164</v>
      </c>
      <c r="CI136" s="12">
        <v>0.98946759259259265</v>
      </c>
      <c r="CJ136" s="11">
        <v>43165</v>
      </c>
      <c r="CK136" s="12">
        <v>0.62557870370370372</v>
      </c>
      <c r="CL136" s="13">
        <v>7.4583244000115803E-2</v>
      </c>
      <c r="CM136" t="s">
        <v>831</v>
      </c>
      <c r="CN136">
        <v>0.82499999999999996</v>
      </c>
      <c r="CO136">
        <f t="shared" si="2"/>
        <v>1</v>
      </c>
      <c r="CS136" s="5">
        <v>43144.343634259261</v>
      </c>
      <c r="CU136" s="5">
        <v>43130.749884259261</v>
      </c>
      <c r="CW136">
        <v>-0.177141865999836</v>
      </c>
      <c r="CX136" t="s">
        <v>830</v>
      </c>
      <c r="CY136">
        <v>0.82299999999999995</v>
      </c>
      <c r="DF136" s="5">
        <v>43068.142361111109</v>
      </c>
      <c r="DH136" s="5">
        <v>43069.632754629631</v>
      </c>
      <c r="DI136" t="s">
        <v>1650</v>
      </c>
      <c r="DK136" t="s">
        <v>830</v>
      </c>
      <c r="DL136" s="1">
        <v>-3.0009999999999999</v>
      </c>
    </row>
    <row r="137" spans="1:116" ht="13.05" x14ac:dyDescent="0.2">
      <c r="A137" t="s">
        <v>265</v>
      </c>
      <c r="B137" t="s">
        <v>266</v>
      </c>
      <c r="C137" t="s">
        <v>831</v>
      </c>
      <c r="D137" s="1">
        <v>-0.30349999999999999</v>
      </c>
      <c r="G137" s="7">
        <v>42868.020775462966</v>
      </c>
      <c r="H137" s="5">
        <v>42868.022974537038</v>
      </c>
      <c r="I137" s="4" t="s">
        <v>830</v>
      </c>
      <c r="J137" s="1">
        <v>-0.105</v>
      </c>
      <c r="M137" s="5">
        <v>43014.996469907404</v>
      </c>
      <c r="N137" s="5">
        <v>43017.25</v>
      </c>
      <c r="O137" s="1">
        <v>-0.1075</v>
      </c>
      <c r="R137" s="5">
        <v>42866.836747685185</v>
      </c>
      <c r="S137" s="5">
        <v>42867.708969907406</v>
      </c>
      <c r="T137">
        <v>1.0115000000000001</v>
      </c>
      <c r="W137" s="5">
        <v>42853.677025462966</v>
      </c>
      <c r="X137" s="5">
        <v>42853.731192129628</v>
      </c>
      <c r="Y137" s="3">
        <v>0.17499999999999999</v>
      </c>
      <c r="AB137" s="5">
        <v>42898.475636574076</v>
      </c>
      <c r="AC137" s="5">
        <v>42898.693865740737</v>
      </c>
      <c r="AD137" s="6" t="s">
        <v>830</v>
      </c>
      <c r="AE137" s="1">
        <v>-0.30649999999999999</v>
      </c>
      <c r="AH137" s="5">
        <v>42884.937442129631</v>
      </c>
      <c r="AI137" s="5">
        <v>42885.356192129628</v>
      </c>
      <c r="AJ137" s="3">
        <v>0.191</v>
      </c>
      <c r="AN137" t="s">
        <v>993</v>
      </c>
      <c r="AO137" s="5">
        <v>42948.474710648145</v>
      </c>
      <c r="AP137" t="s">
        <v>831</v>
      </c>
      <c r="AQ137" s="1">
        <v>-0.32200000000000001</v>
      </c>
      <c r="AR137" s="5">
        <v>42912.67355324074</v>
      </c>
      <c r="AS137" s="5">
        <v>42912.91064814815</v>
      </c>
      <c r="AT137" s="1">
        <v>-0.30099999999999999</v>
      </c>
      <c r="AX137" s="5">
        <v>42916.732581018521</v>
      </c>
      <c r="AY137" t="s">
        <v>1315</v>
      </c>
      <c r="AZ137" s="3">
        <v>-1.35E-2</v>
      </c>
      <c r="BD137" s="5">
        <v>42969.666608796295</v>
      </c>
      <c r="BE137" s="5">
        <v>42969.687442129631</v>
      </c>
      <c r="BF137" s="4">
        <v>2.9383185999999999E-2</v>
      </c>
      <c r="BG137" t="s">
        <v>831</v>
      </c>
      <c r="BH137" s="1">
        <v>-0.20599999999999999</v>
      </c>
      <c r="BL137" s="5">
        <v>43007.239525462966</v>
      </c>
      <c r="BM137" s="5">
        <v>43007.408043981479</v>
      </c>
      <c r="BN137">
        <v>-5.9058929000000003E-2</v>
      </c>
      <c r="BO137" t="s">
        <v>830</v>
      </c>
      <c r="BP137" s="1">
        <v>-0.30199999999999999</v>
      </c>
      <c r="BS137" s="5">
        <v>43055.149189814816</v>
      </c>
      <c r="BT137" s="5">
        <v>43055.774189814816</v>
      </c>
      <c r="BU137">
        <v>-4.0468028999800003E-2</v>
      </c>
      <c r="BV137" t="s">
        <v>830</v>
      </c>
      <c r="BW137" s="1">
        <v>-0.23649999999999999</v>
      </c>
      <c r="CA137" s="7">
        <v>43075.33321759259</v>
      </c>
      <c r="CB137" s="7">
        <v>43076.125578703701</v>
      </c>
      <c r="CC137" s="4">
        <v>-0.271538591</v>
      </c>
      <c r="CD137" s="4" t="s">
        <v>830</v>
      </c>
      <c r="CE137">
        <v>0.96950000000000003</v>
      </c>
      <c r="CH137" s="11">
        <v>43171</v>
      </c>
      <c r="CI137" s="12">
        <v>0.8818287037037037</v>
      </c>
      <c r="CJ137" s="11">
        <v>43172</v>
      </c>
      <c r="CK137" s="12">
        <v>0.34710648148148149</v>
      </c>
      <c r="CL137" s="13">
        <v>0.132406886000112</v>
      </c>
      <c r="CM137" t="s">
        <v>831</v>
      </c>
      <c r="CN137" s="1">
        <v>-2.5999999999999999E-2</v>
      </c>
      <c r="CO137">
        <f t="shared" si="2"/>
        <v>1</v>
      </c>
      <c r="CS137" s="5">
        <v>43144.673506944448</v>
      </c>
      <c r="CU137" s="5">
        <v>43132.170023148145</v>
      </c>
      <c r="CW137">
        <v>0.49275670099986502</v>
      </c>
      <c r="CX137" t="s">
        <v>831</v>
      </c>
      <c r="CY137">
        <v>0.14399999999999999</v>
      </c>
      <c r="DF137" s="5">
        <v>43073.847222222219</v>
      </c>
      <c r="DH137" s="5">
        <v>43074.020833333336</v>
      </c>
      <c r="DK137" t="s">
        <v>831</v>
      </c>
      <c r="DL137" s="1">
        <v>-2.35E-2</v>
      </c>
    </row>
    <row r="138" spans="1:116" ht="13.05" x14ac:dyDescent="0.2">
      <c r="A138" t="s">
        <v>267</v>
      </c>
      <c r="B138" t="s">
        <v>268</v>
      </c>
      <c r="C138" t="s">
        <v>830</v>
      </c>
      <c r="D138" s="3">
        <v>-6.9999999999799997E-3</v>
      </c>
      <c r="G138" s="7">
        <v>42870.520775462966</v>
      </c>
      <c r="H138" s="5">
        <v>42871.771006944444</v>
      </c>
      <c r="I138" s="4" t="s">
        <v>831</v>
      </c>
      <c r="J138" s="1">
        <v>-0.11650000000000001</v>
      </c>
      <c r="M138" s="5">
        <v>43017.25341435185</v>
      </c>
      <c r="N138" s="5">
        <v>43017.253935185188</v>
      </c>
      <c r="O138" s="1">
        <v>-0.104</v>
      </c>
      <c r="R138" s="5">
        <v>42868.020775462966</v>
      </c>
      <c r="S138" s="5">
        <v>42868.022974537038</v>
      </c>
      <c r="T138" s="1">
        <v>-0.105</v>
      </c>
      <c r="W138" s="5">
        <v>42853.97216435185</v>
      </c>
      <c r="X138" s="5">
        <v>42853.979398148149</v>
      </c>
      <c r="Y138" s="1">
        <v>-0.10249999999999999</v>
      </c>
      <c r="AB138" s="5">
        <v>42898.72216435185</v>
      </c>
      <c r="AC138" s="5">
        <v>42899.250636574077</v>
      </c>
      <c r="AD138" t="s">
        <v>830</v>
      </c>
      <c r="AE138">
        <v>0.93</v>
      </c>
      <c r="AH138" s="5">
        <v>42885.406192129631</v>
      </c>
      <c r="AI138" s="5">
        <v>42885.481886574074</v>
      </c>
      <c r="AJ138" s="3">
        <v>0.1895</v>
      </c>
      <c r="AN138" t="s">
        <v>994</v>
      </c>
      <c r="AO138" s="5">
        <v>42949.997164351851</v>
      </c>
      <c r="AP138" t="s">
        <v>831</v>
      </c>
      <c r="AQ138" s="3">
        <v>9.4E-2</v>
      </c>
      <c r="AR138" s="5">
        <v>42912.913136574076</v>
      </c>
      <c r="AS138" s="5">
        <v>42913.143576388888</v>
      </c>
      <c r="AT138" s="1">
        <v>-0.33800000000000002</v>
      </c>
      <c r="AX138" s="5">
        <v>42916.999942129631</v>
      </c>
      <c r="AY138" t="s">
        <v>1316</v>
      </c>
      <c r="AZ138" s="1">
        <v>-0.187</v>
      </c>
      <c r="BD138" s="5">
        <v>42970.25341435185</v>
      </c>
      <c r="BE138" s="5">
        <v>42970.499942129631</v>
      </c>
      <c r="BF138" s="4">
        <v>9.5979169998700008E-3</v>
      </c>
      <c r="BG138" t="s">
        <v>831</v>
      </c>
      <c r="BH138" s="1">
        <v>-0.17399999999999999</v>
      </c>
      <c r="BL138" s="5">
        <v>43007.670081018521</v>
      </c>
      <c r="BM138" s="5">
        <v>43010.750636574077</v>
      </c>
      <c r="BN138">
        <v>-2.3233284E-2</v>
      </c>
      <c r="BO138" t="s">
        <v>830</v>
      </c>
      <c r="BP138">
        <v>0.77649999999999997</v>
      </c>
      <c r="BS138" s="5">
        <v>43055.78460648148</v>
      </c>
      <c r="BT138" s="5">
        <v>43055.984143518515</v>
      </c>
      <c r="BU138">
        <v>6.3422272000000002E-2</v>
      </c>
      <c r="BV138" t="s">
        <v>831</v>
      </c>
      <c r="BW138" s="1">
        <v>-0.30149999999999999</v>
      </c>
      <c r="CA138" s="7">
        <v>43076.541550925926</v>
      </c>
      <c r="CB138" s="7">
        <v>43076.653356481482</v>
      </c>
      <c r="CC138" s="4">
        <v>-0.32632807600000002</v>
      </c>
      <c r="CD138" s="4" t="s">
        <v>830</v>
      </c>
      <c r="CE138" s="1">
        <v>-0.1585</v>
      </c>
      <c r="CH138" s="11">
        <v>43172</v>
      </c>
      <c r="CI138" s="12">
        <v>0.35057870370370375</v>
      </c>
      <c r="CJ138" s="11">
        <v>43178</v>
      </c>
      <c r="CK138" s="12">
        <v>0.58391203703703709</v>
      </c>
      <c r="CL138" s="13">
        <v>-2.95650889999578E-2</v>
      </c>
      <c r="CM138" t="s">
        <v>830</v>
      </c>
      <c r="CN138">
        <v>0.76800000000000002</v>
      </c>
      <c r="CO138">
        <f t="shared" ref="CO138" si="6">CJ138-CH138</f>
        <v>6</v>
      </c>
      <c r="CS138" s="5">
        <v>43145.944340277776</v>
      </c>
      <c r="CU138" s="5">
        <v>43136.930439814816</v>
      </c>
      <c r="CW138">
        <v>-9.9855014999915406E-2</v>
      </c>
      <c r="CX138" t="s">
        <v>830</v>
      </c>
      <c r="CY138">
        <v>0.80649999999999999</v>
      </c>
      <c r="DF138" s="5">
        <v>43074.038206018522</v>
      </c>
      <c r="DH138" s="5">
        <v>43074.788206018522</v>
      </c>
      <c r="DI138" t="s">
        <v>1652</v>
      </c>
      <c r="DK138" t="s">
        <v>830</v>
      </c>
      <c r="DL138">
        <v>0.80049999999999999</v>
      </c>
    </row>
    <row r="139" spans="1:116" ht="13.05" x14ac:dyDescent="0.2">
      <c r="A139" t="s">
        <v>269</v>
      </c>
      <c r="B139" t="s">
        <v>270</v>
      </c>
      <c r="C139" t="s">
        <v>831</v>
      </c>
      <c r="D139" s="1">
        <v>-0.30049999999999999</v>
      </c>
      <c r="G139" s="7">
        <v>42871.979108796295</v>
      </c>
      <c r="H139" s="5">
        <v>42872.038425925923</v>
      </c>
      <c r="I139" s="4" t="s">
        <v>830</v>
      </c>
      <c r="J139" s="1">
        <v>-0.10150000000000001</v>
      </c>
      <c r="M139" s="5">
        <v>43020.124942129631</v>
      </c>
      <c r="N139" s="5">
        <v>43020.125115740739</v>
      </c>
      <c r="O139" s="1">
        <v>-0.154</v>
      </c>
      <c r="R139" s="5">
        <v>42870.520775462966</v>
      </c>
      <c r="S139" s="5">
        <v>42871.771006944444</v>
      </c>
      <c r="T139" s="1">
        <v>-0.11650000000000001</v>
      </c>
      <c r="W139" s="5">
        <v>42856.569386574076</v>
      </c>
      <c r="X139" s="5">
        <v>42856.613541666666</v>
      </c>
      <c r="Y139" s="1">
        <v>-0.10150000000000001</v>
      </c>
      <c r="AB139" s="5">
        <v>42900.75341435185</v>
      </c>
      <c r="AC139" s="5">
        <v>42901.708969907406</v>
      </c>
      <c r="AD139" t="s">
        <v>831</v>
      </c>
      <c r="AE139">
        <v>0.93049999999999999</v>
      </c>
      <c r="AH139" s="5">
        <v>42886.249942129631</v>
      </c>
      <c r="AI139" s="5">
        <v>42886.27071759259</v>
      </c>
      <c r="AJ139" s="1">
        <v>-0.30299999999999999</v>
      </c>
      <c r="AN139" t="s">
        <v>995</v>
      </c>
      <c r="AO139" s="5">
        <v>42950.444328703707</v>
      </c>
      <c r="AP139" t="s">
        <v>831</v>
      </c>
      <c r="AQ139" s="1">
        <v>-0.307</v>
      </c>
      <c r="AR139" s="5">
        <v>42913.145775462966</v>
      </c>
      <c r="AS139" s="5">
        <v>42913.475636574076</v>
      </c>
      <c r="AT139" s="3">
        <v>9.5500000000000002E-2</v>
      </c>
      <c r="AX139" s="5">
        <v>42919.25341435185</v>
      </c>
      <c r="AY139" t="s">
        <v>1317</v>
      </c>
      <c r="AZ139" s="1">
        <v>-0.3125</v>
      </c>
      <c r="BD139" s="5">
        <v>42970.638831018521</v>
      </c>
      <c r="BE139" s="5">
        <v>42970.688599537039</v>
      </c>
      <c r="BF139">
        <v>-0.117035739</v>
      </c>
      <c r="BG139" t="s">
        <v>830</v>
      </c>
      <c r="BH139" s="1">
        <v>-0.3075</v>
      </c>
      <c r="BL139" s="5">
        <v>43010.888831018521</v>
      </c>
      <c r="BM139" s="5">
        <v>43011.52847222222</v>
      </c>
      <c r="BN139">
        <v>-0.31791976599999999</v>
      </c>
      <c r="BO139" t="s">
        <v>830</v>
      </c>
      <c r="BP139" s="1">
        <v>-0.30299999999999999</v>
      </c>
      <c r="BS139" s="5">
        <v>43056.635300925926</v>
      </c>
      <c r="BT139" s="5">
        <v>43056.831828703704</v>
      </c>
      <c r="BU139">
        <v>7.6343204999999997E-2</v>
      </c>
      <c r="BV139" t="s">
        <v>831</v>
      </c>
      <c r="BW139" s="1">
        <v>-0.22500000000000001</v>
      </c>
      <c r="CA139" s="7">
        <v>43077.00335648148</v>
      </c>
      <c r="CB139" s="7">
        <v>43077.667245370372</v>
      </c>
      <c r="CC139" s="4">
        <v>0.178673463</v>
      </c>
      <c r="CD139" s="4" t="s">
        <v>831</v>
      </c>
      <c r="CE139">
        <v>1.6065</v>
      </c>
      <c r="CS139" s="5">
        <v>43147.402685185189</v>
      </c>
      <c r="CU139" s="5">
        <v>43140.138773148145</v>
      </c>
      <c r="CW139">
        <v>-0.14879546099993601</v>
      </c>
      <c r="CX139" t="s">
        <v>830</v>
      </c>
      <c r="CY139">
        <v>0.68149999999999999</v>
      </c>
      <c r="DF139" s="5">
        <v>43075.333344907405</v>
      </c>
      <c r="DH139" s="5">
        <v>43075.840289351851</v>
      </c>
      <c r="DI139" t="s">
        <v>1652</v>
      </c>
      <c r="DK139" t="s">
        <v>830</v>
      </c>
      <c r="DL139">
        <v>0.95650000000000002</v>
      </c>
    </row>
    <row r="140" spans="1:116" ht="13.05" x14ac:dyDescent="0.2">
      <c r="A140" t="s">
        <v>271</v>
      </c>
      <c r="B140" t="s">
        <v>272</v>
      </c>
      <c r="C140" t="s">
        <v>831</v>
      </c>
      <c r="D140" s="1">
        <v>-0.30399999999999999</v>
      </c>
      <c r="G140" s="7">
        <v>42872.319386574076</v>
      </c>
      <c r="H140" s="5">
        <v>42872.958969907406</v>
      </c>
      <c r="I140" s="4" t="s">
        <v>830</v>
      </c>
      <c r="J140" s="4">
        <v>1.5395000000000001</v>
      </c>
      <c r="M140" s="5">
        <v>43020.819386574076</v>
      </c>
      <c r="N140" s="5">
        <v>43021.050636574073</v>
      </c>
      <c r="O140" s="1">
        <v>-0.154</v>
      </c>
      <c r="R140" s="5">
        <v>42871.979108796295</v>
      </c>
      <c r="S140" s="5">
        <v>42872.038425925923</v>
      </c>
      <c r="T140" s="1">
        <v>-0.10150000000000001</v>
      </c>
      <c r="W140" s="5">
        <v>42856.645775462966</v>
      </c>
      <c r="X140" s="5">
        <v>42856.838599537034</v>
      </c>
      <c r="Y140" s="1">
        <v>-0.10249999999999999</v>
      </c>
      <c r="AB140" s="5">
        <v>42905.277719907404</v>
      </c>
      <c r="AC140" s="5">
        <v>42905.366435185184</v>
      </c>
      <c r="AD140" s="6" t="s">
        <v>830</v>
      </c>
      <c r="AE140" s="1">
        <v>-0.30149999999999999</v>
      </c>
      <c r="AH140" s="5">
        <v>42886.274247685185</v>
      </c>
      <c r="AI140" s="5">
        <v>42886.427083333336</v>
      </c>
      <c r="AJ140" s="1">
        <v>-0.32150000000000001</v>
      </c>
      <c r="AN140" t="s">
        <v>996</v>
      </c>
      <c r="AO140" s="5">
        <v>42954.338773148149</v>
      </c>
      <c r="AP140" t="s">
        <v>830</v>
      </c>
      <c r="AQ140" s="1">
        <v>-0.30349999999999999</v>
      </c>
      <c r="AR140" s="5">
        <v>42913.631886574076</v>
      </c>
      <c r="AS140" s="5">
        <v>42913.771122685182</v>
      </c>
      <c r="AT140" s="1">
        <v>-0.34399999999999997</v>
      </c>
      <c r="AX140" s="5">
        <v>42920.371469907404</v>
      </c>
      <c r="AY140" t="s">
        <v>1318</v>
      </c>
      <c r="AZ140" s="1">
        <v>-0.30349999999999999</v>
      </c>
      <c r="BD140" s="5">
        <v>42971.058969907404</v>
      </c>
      <c r="BE140" s="5">
        <v>42971.090219907404</v>
      </c>
      <c r="BF140">
        <v>-0.24332651299999999</v>
      </c>
      <c r="BG140" t="s">
        <v>830</v>
      </c>
      <c r="BH140" s="1">
        <v>-0.27650000000000002</v>
      </c>
      <c r="BL140" s="5">
        <v>43011.885358796295</v>
      </c>
      <c r="BM140" s="5">
        <v>43012.991550925923</v>
      </c>
      <c r="BN140">
        <v>-0.34276733599999998</v>
      </c>
      <c r="BO140" t="s">
        <v>830</v>
      </c>
      <c r="BP140" s="1">
        <v>-0.30599999999999999</v>
      </c>
      <c r="BS140" s="5">
        <v>43056.954745370371</v>
      </c>
      <c r="BT140" s="5">
        <v>43059.738888888889</v>
      </c>
      <c r="BU140">
        <v>-2.3630729999999999E-2</v>
      </c>
      <c r="BV140" t="s">
        <v>830</v>
      </c>
      <c r="BW140" s="1">
        <v>-0.32350000000000001</v>
      </c>
      <c r="CA140" s="7">
        <v>43081.666550925926</v>
      </c>
      <c r="CB140" s="7">
        <v>43081.718634259261</v>
      </c>
      <c r="CC140" s="4">
        <v>-0.25337462700000002</v>
      </c>
      <c r="CD140" s="4" t="s">
        <v>830</v>
      </c>
      <c r="CE140" s="1">
        <v>-0.222</v>
      </c>
      <c r="CS140" s="5">
        <v>43150.888784722221</v>
      </c>
      <c r="CU140" s="5">
        <v>43144.673495370371</v>
      </c>
      <c r="CW140">
        <v>0.226257152999846</v>
      </c>
      <c r="CX140" t="s">
        <v>831</v>
      </c>
      <c r="CY140" s="1">
        <v>-0.871</v>
      </c>
      <c r="DF140" s="5">
        <v>43077.142372685186</v>
      </c>
      <c r="DH140" s="5">
        <v>43077.659733796296</v>
      </c>
      <c r="DI140" t="s">
        <v>1652</v>
      </c>
      <c r="DK140" t="s">
        <v>831</v>
      </c>
      <c r="DL140">
        <v>0.86350000000000005</v>
      </c>
    </row>
    <row r="141" spans="1:116" ht="13.05" x14ac:dyDescent="0.2">
      <c r="A141" t="s">
        <v>273</v>
      </c>
      <c r="B141" t="s">
        <v>274</v>
      </c>
      <c r="C141" t="s">
        <v>831</v>
      </c>
      <c r="D141" s="1">
        <v>-0.30049999999999999</v>
      </c>
      <c r="G141" s="7">
        <v>42874.107581018521</v>
      </c>
      <c r="H141" s="5">
        <v>42874.107928240737</v>
      </c>
      <c r="I141" s="6" t="s">
        <v>830</v>
      </c>
      <c r="J141" s="1">
        <v>-0.151</v>
      </c>
      <c r="M141" s="5">
        <v>43024.899247685185</v>
      </c>
      <c r="N141" s="5">
        <v>43024.902083333334</v>
      </c>
      <c r="O141" s="1">
        <v>-0.10299999999999999</v>
      </c>
      <c r="R141" s="5">
        <v>42872.319386574076</v>
      </c>
      <c r="S141" s="5">
        <v>42872.958969907406</v>
      </c>
      <c r="T141">
        <v>1.5395000000000001</v>
      </c>
      <c r="W141" s="5">
        <v>42856.840219907404</v>
      </c>
      <c r="X141" s="5">
        <v>42856.883275462962</v>
      </c>
      <c r="Y141" s="1">
        <v>-0.108</v>
      </c>
      <c r="AB141" s="5">
        <v>42905.395775462966</v>
      </c>
      <c r="AC141" s="5">
        <v>42905.73883101852</v>
      </c>
      <c r="AD141" t="s">
        <v>830</v>
      </c>
      <c r="AE141" s="3">
        <v>9.8500000000000004E-2</v>
      </c>
      <c r="AH141" s="5">
        <v>42886.73605324074</v>
      </c>
      <c r="AI141" s="5">
        <v>42886.774363425924</v>
      </c>
      <c r="AJ141" s="1">
        <v>-0.30299999999999999</v>
      </c>
      <c r="AN141" t="s">
        <v>997</v>
      </c>
      <c r="AO141" s="5">
        <v>42955.429108796299</v>
      </c>
      <c r="AP141" t="s">
        <v>830</v>
      </c>
      <c r="AQ141" s="3">
        <v>9.35E-2</v>
      </c>
      <c r="AR141" s="5">
        <v>42913.989525462966</v>
      </c>
      <c r="AS141" s="5">
        <v>42914.717303240737</v>
      </c>
      <c r="AT141" s="3">
        <v>8.1000000000000003E-2</v>
      </c>
      <c r="AX141" s="5">
        <v>42920.569386574076</v>
      </c>
      <c r="AY141" t="s">
        <v>1319</v>
      </c>
      <c r="AZ141" s="3">
        <v>-6.9999999999799997E-3</v>
      </c>
      <c r="BD141" s="5">
        <v>42971.944386574076</v>
      </c>
      <c r="BE141" s="5">
        <v>42972.411168981482</v>
      </c>
      <c r="BF141" s="4">
        <v>-1.7482936000000001E-2</v>
      </c>
      <c r="BG141" t="s">
        <v>830</v>
      </c>
      <c r="BH141" s="1">
        <v>-0.3175</v>
      </c>
      <c r="BL141" s="5">
        <v>43013.093692129631</v>
      </c>
      <c r="BM141" s="5">
        <v>43014.208969907406</v>
      </c>
      <c r="BN141">
        <v>-3.3161482999900002E-2</v>
      </c>
      <c r="BO141" t="s">
        <v>830</v>
      </c>
      <c r="BP141">
        <v>1.5569999999999999</v>
      </c>
      <c r="BS141" s="5">
        <v>43060.89571759259</v>
      </c>
      <c r="BT141" s="5">
        <v>43060.966319444444</v>
      </c>
      <c r="BU141">
        <v>0.32859255900000001</v>
      </c>
      <c r="BV141" t="s">
        <v>831</v>
      </c>
      <c r="BW141" s="1">
        <v>-0.30299999999999999</v>
      </c>
      <c r="CA141" s="7">
        <v>43082.104050925926</v>
      </c>
      <c r="CB141" s="7">
        <v>43082.765277777777</v>
      </c>
      <c r="CC141" s="4">
        <v>-5.0172396000099997E-2</v>
      </c>
      <c r="CD141" s="4" t="s">
        <v>830</v>
      </c>
      <c r="CE141" s="1">
        <v>-0.3115</v>
      </c>
      <c r="CS141" s="5">
        <v>43151.374907407408</v>
      </c>
      <c r="CU141" s="5">
        <v>43144.795034722221</v>
      </c>
      <c r="CW141">
        <v>-6.7119260000065906E-2</v>
      </c>
      <c r="CX141" t="s">
        <v>830</v>
      </c>
      <c r="CY141">
        <v>3.9999999999900003E-3</v>
      </c>
      <c r="DF141" s="5">
        <v>43082.104166666664</v>
      </c>
      <c r="DH141" s="5">
        <v>43083.767476851855</v>
      </c>
      <c r="DI141" t="s">
        <v>1651</v>
      </c>
      <c r="DK141" t="s">
        <v>830</v>
      </c>
      <c r="DL141" s="1">
        <v>-0.57950000000000002</v>
      </c>
    </row>
    <row r="142" spans="1:116" ht="13.05" x14ac:dyDescent="0.2">
      <c r="A142" t="s">
        <v>275</v>
      </c>
      <c r="B142" t="s">
        <v>276</v>
      </c>
      <c r="C142" t="s">
        <v>830</v>
      </c>
      <c r="D142" s="1">
        <v>-0.30449999999999999</v>
      </c>
      <c r="G142" s="7">
        <v>42874.40966435185</v>
      </c>
      <c r="H142" s="5">
        <v>42874.536053240743</v>
      </c>
      <c r="I142" s="6" t="s">
        <v>830</v>
      </c>
      <c r="J142" s="3">
        <v>-1.2E-2</v>
      </c>
      <c r="M142" s="5">
        <v>43024.902719907404</v>
      </c>
      <c r="N142" s="5">
        <v>43024.918634259258</v>
      </c>
      <c r="O142" s="1">
        <v>-0.11749999999999999</v>
      </c>
      <c r="R142" s="5">
        <v>42874.107581018521</v>
      </c>
      <c r="S142" s="5">
        <v>42874.107928240737</v>
      </c>
      <c r="T142" s="1">
        <v>-0.151</v>
      </c>
      <c r="W142" s="5">
        <v>42856.961747685185</v>
      </c>
      <c r="X142" s="5">
        <v>42856.990219907406</v>
      </c>
      <c r="Y142" s="1">
        <v>-0.10100000000000001</v>
      </c>
      <c r="AB142" s="5">
        <v>42905.989525462966</v>
      </c>
      <c r="AC142" s="5">
        <v>42906.316319444442</v>
      </c>
      <c r="AD142" s="6" t="s">
        <v>831</v>
      </c>
      <c r="AE142" s="1">
        <v>-0.30349999999999999</v>
      </c>
      <c r="AH142" s="5">
        <v>42886.812442129631</v>
      </c>
      <c r="AI142" s="5">
        <v>42886.996469907404</v>
      </c>
      <c r="AJ142" s="3">
        <v>0.1895</v>
      </c>
      <c r="AN142" t="s">
        <v>998</v>
      </c>
      <c r="AO142" s="5">
        <v>42955.66678240741</v>
      </c>
      <c r="AP142" t="s">
        <v>831</v>
      </c>
      <c r="AQ142" s="1">
        <v>-0.30249999999999999</v>
      </c>
      <c r="AR142" s="5">
        <v>42916.468692129631</v>
      </c>
      <c r="AS142" s="5">
        <v>42916.647685185184</v>
      </c>
      <c r="AT142" s="1">
        <v>-0.30399999999999999</v>
      </c>
      <c r="AX142" s="5">
        <v>42921.19091435185</v>
      </c>
      <c r="AY142" t="s">
        <v>1320</v>
      </c>
      <c r="AZ142" s="1">
        <v>-0.30049999999999999</v>
      </c>
      <c r="BD142" s="5">
        <v>42972.413136574076</v>
      </c>
      <c r="BE142" s="5">
        <v>42972.691030092596</v>
      </c>
      <c r="BF142">
        <v>0.22922252000000001</v>
      </c>
      <c r="BG142" t="s">
        <v>831</v>
      </c>
      <c r="BH142" s="1">
        <v>-0.314</v>
      </c>
      <c r="BL142" s="5">
        <v>43014.98605324074</v>
      </c>
      <c r="BM142" s="5">
        <v>43017.687326388892</v>
      </c>
      <c r="BN142">
        <v>-0.37847254600000002</v>
      </c>
      <c r="BO142" t="s">
        <v>830</v>
      </c>
      <c r="BP142" s="1">
        <v>-0.312</v>
      </c>
      <c r="BS142" s="5">
        <v>43061.562384259261</v>
      </c>
      <c r="BT142" s="5">
        <v>43062.750578703701</v>
      </c>
      <c r="BU142">
        <v>-9.9835590000000002E-2</v>
      </c>
      <c r="BV142" t="s">
        <v>830</v>
      </c>
      <c r="BW142">
        <v>0.73699999999999999</v>
      </c>
      <c r="CA142" s="7">
        <v>43082.933912037035</v>
      </c>
      <c r="CB142" s="7">
        <v>43083.024768518517</v>
      </c>
      <c r="CC142" s="4">
        <v>-2.63481640001E-2</v>
      </c>
      <c r="CD142" s="4" t="s">
        <v>830</v>
      </c>
      <c r="CE142" s="1">
        <v>-0.312</v>
      </c>
      <c r="CS142" s="5">
        <v>43154.715185185189</v>
      </c>
      <c r="CU142" s="5">
        <v>43147.402673611112</v>
      </c>
      <c r="CW142">
        <v>-0.26500374900006501</v>
      </c>
      <c r="CX142" t="s">
        <v>830</v>
      </c>
      <c r="CY142" s="6">
        <v>-1.48</v>
      </c>
      <c r="DF142" s="5">
        <v>43083.770844907405</v>
      </c>
      <c r="DH142" s="5">
        <v>43084.131956018522</v>
      </c>
      <c r="DI142" t="s">
        <v>1651</v>
      </c>
      <c r="DK142" t="s">
        <v>831</v>
      </c>
      <c r="DL142" s="1">
        <v>-0.88300000000000001</v>
      </c>
    </row>
    <row r="143" spans="1:116" ht="13.05" x14ac:dyDescent="0.2">
      <c r="A143" t="s">
        <v>277</v>
      </c>
      <c r="B143" t="s">
        <v>278</v>
      </c>
      <c r="C143" t="s">
        <v>831</v>
      </c>
      <c r="D143" s="1">
        <v>-0.30199999999999999</v>
      </c>
      <c r="G143" s="7">
        <v>42874.538136574076</v>
      </c>
      <c r="H143" s="5">
        <v>42874.630208333336</v>
      </c>
      <c r="I143" s="4" t="s">
        <v>831</v>
      </c>
      <c r="J143" s="1">
        <v>-0.10199999999999999</v>
      </c>
      <c r="M143" s="5">
        <v>43028.795081018521</v>
      </c>
      <c r="N143" s="5">
        <v>43028.800694444442</v>
      </c>
      <c r="O143" s="1">
        <v>-0.1</v>
      </c>
      <c r="R143" s="5">
        <v>42874.40966435185</v>
      </c>
      <c r="S143" s="5">
        <v>42874.537905092591</v>
      </c>
      <c r="T143" s="1">
        <v>-0.10050000000000001</v>
      </c>
      <c r="W143" s="5">
        <v>42857.183969907404</v>
      </c>
      <c r="X143" s="5">
        <v>42857.308738425927</v>
      </c>
      <c r="Y143" s="1">
        <v>-0.10050000000000001</v>
      </c>
      <c r="AB143" s="5">
        <v>42906.322858796295</v>
      </c>
      <c r="AC143" s="5">
        <v>42906.687615740739</v>
      </c>
      <c r="AD143" s="6" t="s">
        <v>831</v>
      </c>
      <c r="AE143" s="1">
        <v>-0.40050000000000002</v>
      </c>
      <c r="AH143" s="5">
        <v>42886.999942129631</v>
      </c>
      <c r="AI143" s="5">
        <v>42887.127430555556</v>
      </c>
      <c r="AJ143" s="1">
        <v>-0.30149999999999999</v>
      </c>
      <c r="AN143" t="s">
        <v>999</v>
      </c>
      <c r="AO143" s="5">
        <v>42956.180613425924</v>
      </c>
      <c r="AP143" t="s">
        <v>830</v>
      </c>
      <c r="AQ143" s="1">
        <v>-0.30499999999999999</v>
      </c>
      <c r="AR143" s="5">
        <v>42916.649247685185</v>
      </c>
      <c r="AS143" s="5">
        <v>42916.667997685188</v>
      </c>
      <c r="AT143" s="1">
        <v>-0.30649999999999999</v>
      </c>
      <c r="AX143" s="5">
        <v>42921.649247685185</v>
      </c>
      <c r="AY143" t="s">
        <v>1321</v>
      </c>
      <c r="AZ143" s="1">
        <v>-0.30399999999999999</v>
      </c>
      <c r="BD143" s="5">
        <v>42972.715219907404</v>
      </c>
      <c r="BE143" s="5">
        <v>42973.006192129629</v>
      </c>
      <c r="BF143">
        <v>0.28161852700000001</v>
      </c>
      <c r="BG143" t="s">
        <v>831</v>
      </c>
      <c r="BH143" s="3">
        <v>8.7999999999999995E-2</v>
      </c>
      <c r="BL143" s="5">
        <v>43019.433969907404</v>
      </c>
      <c r="BM143" s="5">
        <v>43019.615219907406</v>
      </c>
      <c r="BN143">
        <v>0.102575472</v>
      </c>
      <c r="BO143" t="s">
        <v>831</v>
      </c>
      <c r="BP143" s="1">
        <v>-0.27050000000000002</v>
      </c>
      <c r="BS143" s="5">
        <v>43063.687384259261</v>
      </c>
      <c r="BT143" s="5">
        <v>43067.040856481479</v>
      </c>
      <c r="BU143">
        <v>7.4070929999900002E-3</v>
      </c>
      <c r="BV143" t="s">
        <v>831</v>
      </c>
      <c r="BW143" s="1">
        <v>-0.2145</v>
      </c>
      <c r="CA143" s="7">
        <v>43084.12835648148</v>
      </c>
      <c r="CB143" s="7">
        <v>43085.083912037036</v>
      </c>
      <c r="CC143" s="4">
        <v>-5.7339732000100001E-2</v>
      </c>
      <c r="CD143" s="4" t="s">
        <v>830</v>
      </c>
      <c r="CE143">
        <v>0.9345</v>
      </c>
      <c r="CS143" s="5">
        <v>43155.208252314813</v>
      </c>
      <c r="CU143" s="5">
        <v>43150.888773148145</v>
      </c>
      <c r="CW143">
        <v>2.0684757999896199E-2</v>
      </c>
      <c r="CX143" t="s">
        <v>831</v>
      </c>
      <c r="CY143" s="1">
        <v>-0.52949999999999997</v>
      </c>
      <c r="DF143" s="5">
        <v>43084.131967592592</v>
      </c>
      <c r="DH143" s="5">
        <v>43085.000023148146</v>
      </c>
      <c r="DI143" t="s">
        <v>1652</v>
      </c>
      <c r="DK143" t="s">
        <v>830</v>
      </c>
      <c r="DL143">
        <v>0.91600000000000004</v>
      </c>
    </row>
    <row r="144" spans="1:116" ht="13.05" x14ac:dyDescent="0.2">
      <c r="A144" t="s">
        <v>279</v>
      </c>
      <c r="B144" t="s">
        <v>280</v>
      </c>
      <c r="C144" t="s">
        <v>830</v>
      </c>
      <c r="D144" s="1">
        <v>-0.3075</v>
      </c>
      <c r="G144" s="7">
        <v>42874.64230324074</v>
      </c>
      <c r="H144" s="5">
        <v>42874.666666666664</v>
      </c>
      <c r="I144" s="4" t="s">
        <v>830</v>
      </c>
      <c r="J144" s="1">
        <v>-0.10150000000000001</v>
      </c>
      <c r="M144" s="5">
        <v>43032.208275462966</v>
      </c>
      <c r="N144" s="5">
        <v>43032.22152777778</v>
      </c>
      <c r="O144" s="1">
        <v>-0.10199999999999999</v>
      </c>
      <c r="R144" s="5">
        <v>42874.538136574076</v>
      </c>
      <c r="S144" s="5">
        <v>42874.630208333336</v>
      </c>
      <c r="T144" s="1">
        <v>-0.10199999999999999</v>
      </c>
      <c r="W144" s="5">
        <v>42857.308969907404</v>
      </c>
      <c r="X144" s="5">
        <v>42857.64230324074</v>
      </c>
      <c r="Y144" s="3">
        <v>0.17549999999999999</v>
      </c>
      <c r="AB144" s="5">
        <v>42906.69091435185</v>
      </c>
      <c r="AC144" s="5">
        <v>42906.867997685185</v>
      </c>
      <c r="AD144" t="s">
        <v>831</v>
      </c>
      <c r="AE144" s="3">
        <v>8.8999999999999996E-2</v>
      </c>
      <c r="AH144" s="5">
        <v>42887.388831018521</v>
      </c>
      <c r="AI144" s="5">
        <v>42887.756192129629</v>
      </c>
      <c r="AJ144" s="3">
        <v>0.17499999999999999</v>
      </c>
      <c r="AN144" t="s">
        <v>1000</v>
      </c>
      <c r="AO144" s="5">
        <v>42957.553414351853</v>
      </c>
      <c r="AP144" t="s">
        <v>831</v>
      </c>
      <c r="AQ144" s="1">
        <v>-0.30449999999999999</v>
      </c>
      <c r="AR144" s="5">
        <v>42916.670081018521</v>
      </c>
      <c r="AS144" s="5">
        <v>42916.679050925923</v>
      </c>
      <c r="AT144" s="1">
        <v>-0.32500000000000001</v>
      </c>
      <c r="AX144" s="5">
        <v>42921.697858796295</v>
      </c>
      <c r="AY144" t="s">
        <v>1322</v>
      </c>
      <c r="AZ144" s="1">
        <v>-0.30049999999999999</v>
      </c>
      <c r="BD144" s="5">
        <v>42973.249942129631</v>
      </c>
      <c r="BE144" s="5">
        <v>42975.320775462962</v>
      </c>
      <c r="BF144">
        <v>0.221849776</v>
      </c>
      <c r="BG144" t="s">
        <v>831</v>
      </c>
      <c r="BH144" s="3">
        <v>8.7999999999999995E-2</v>
      </c>
      <c r="BL144" s="5">
        <v>43019.75341435185</v>
      </c>
      <c r="BM144" s="5">
        <v>43020.021469907406</v>
      </c>
      <c r="BN144">
        <v>-3.2695900022599998E-4</v>
      </c>
      <c r="BO144" t="s">
        <v>830</v>
      </c>
      <c r="BP144" s="1">
        <v>-0.28249999999999997</v>
      </c>
      <c r="BS144" s="5">
        <v>43067.913078703707</v>
      </c>
      <c r="BT144" s="5">
        <v>43068.116435185184</v>
      </c>
      <c r="BU144">
        <v>-9.7812899000200001E-2</v>
      </c>
      <c r="BV144" t="s">
        <v>830</v>
      </c>
      <c r="BW144" s="1">
        <v>-0.30049999999999999</v>
      </c>
      <c r="CA144" s="7">
        <v>43088.541550925926</v>
      </c>
      <c r="CB144" s="7">
        <v>43088.799189814818</v>
      </c>
      <c r="CC144" s="4">
        <v>0.195929093</v>
      </c>
      <c r="CD144" s="4" t="s">
        <v>831</v>
      </c>
      <c r="CE144" s="1">
        <v>-0.2185</v>
      </c>
      <c r="CS144" s="5">
        <v>43157.593634259261</v>
      </c>
      <c r="CU144" s="5">
        <v>43151.374895833331</v>
      </c>
      <c r="CW144">
        <v>-4.3578815999984997E-2</v>
      </c>
      <c r="CX144" t="s">
        <v>830</v>
      </c>
      <c r="CY144" s="1">
        <v>-4.8000000000000001E-2</v>
      </c>
      <c r="DF144" s="5">
        <v>43088.378587962965</v>
      </c>
      <c r="DH144" s="5">
        <v>43090.111111111109</v>
      </c>
      <c r="DI144" t="s">
        <v>1652</v>
      </c>
      <c r="DK144" t="s">
        <v>831</v>
      </c>
      <c r="DL144">
        <v>0.95</v>
      </c>
    </row>
    <row r="145" spans="1:116" ht="13.05" x14ac:dyDescent="0.2">
      <c r="A145" t="s">
        <v>281</v>
      </c>
      <c r="B145" t="s">
        <v>282</v>
      </c>
      <c r="C145" t="s">
        <v>831</v>
      </c>
      <c r="D145" s="3">
        <v>-7.4499999999999997E-2</v>
      </c>
      <c r="G145" s="7">
        <v>42874.687442129631</v>
      </c>
      <c r="H145" s="5">
        <v>42874.695717592593</v>
      </c>
      <c r="I145" s="4" t="s">
        <v>831</v>
      </c>
      <c r="J145" s="1">
        <v>-0.10249999999999999</v>
      </c>
      <c r="M145" s="5">
        <v>43033.732581018521</v>
      </c>
      <c r="N145" s="5">
        <v>43033.73715277778</v>
      </c>
      <c r="O145" s="1">
        <v>-0.115</v>
      </c>
      <c r="R145" s="5">
        <v>42874.64230324074</v>
      </c>
      <c r="S145" s="5">
        <v>42874.666666666664</v>
      </c>
      <c r="T145" s="1">
        <v>-0.10150000000000001</v>
      </c>
      <c r="W145" s="5">
        <v>42858.385358796295</v>
      </c>
      <c r="X145" s="5">
        <v>42858.562037037038</v>
      </c>
      <c r="Y145" s="1">
        <v>-0.1</v>
      </c>
      <c r="AB145" s="5">
        <v>42906.885358796295</v>
      </c>
      <c r="AC145" s="5">
        <v>42907.708969907406</v>
      </c>
      <c r="AD145" t="s">
        <v>830</v>
      </c>
      <c r="AE145">
        <v>1.03</v>
      </c>
      <c r="AH145" s="5">
        <v>42888.166608796295</v>
      </c>
      <c r="AI145" s="5">
        <v>42888.374884259261</v>
      </c>
      <c r="AJ145" s="1">
        <v>-0.30099999999999999</v>
      </c>
      <c r="AN145" t="s">
        <v>1001</v>
      </c>
      <c r="AO145" s="5">
        <v>42958.500636574077</v>
      </c>
      <c r="AP145" t="s">
        <v>830</v>
      </c>
      <c r="AQ145">
        <v>0.65500000000000003</v>
      </c>
      <c r="AR145" s="5">
        <v>42916.732581018521</v>
      </c>
      <c r="AS145" s="5">
        <v>42916.775636574072</v>
      </c>
      <c r="AT145" s="3">
        <v>8.4000000000000005E-2</v>
      </c>
      <c r="AX145" s="5">
        <v>42921.968692129631</v>
      </c>
      <c r="AY145" t="s">
        <v>1323</v>
      </c>
      <c r="AZ145" s="1">
        <v>-0.30449999999999999</v>
      </c>
      <c r="BD145" s="5">
        <v>42975.718692129631</v>
      </c>
      <c r="BE145" s="5">
        <v>42976.256192129629</v>
      </c>
      <c r="BF145" s="4">
        <v>8.8455457000100005E-2</v>
      </c>
      <c r="BG145" t="s">
        <v>831</v>
      </c>
      <c r="BH145" s="3">
        <v>5.9499999999999997E-2</v>
      </c>
      <c r="BL145" s="5">
        <v>43020.232581018521</v>
      </c>
      <c r="BM145" s="5">
        <v>43020.748379629629</v>
      </c>
      <c r="BN145">
        <v>0.164317661</v>
      </c>
      <c r="BO145" t="s">
        <v>831</v>
      </c>
      <c r="BP145" s="1">
        <v>-0.30199999999999999</v>
      </c>
      <c r="BS145" s="5">
        <v>43075.33321759259</v>
      </c>
      <c r="BT145" s="5">
        <v>43076.125578703701</v>
      </c>
      <c r="BU145">
        <v>-0.271538591</v>
      </c>
      <c r="BV145" t="s">
        <v>830</v>
      </c>
      <c r="BW145">
        <v>0.96950000000000003</v>
      </c>
      <c r="CA145" s="7">
        <v>43089.024189814816</v>
      </c>
      <c r="CB145" s="7">
        <v>43089.055671296293</v>
      </c>
      <c r="CC145" s="4">
        <v>6.2715426000000005E-2</v>
      </c>
      <c r="CD145" s="4" t="s">
        <v>831</v>
      </c>
      <c r="CE145" s="1">
        <v>-0.3135</v>
      </c>
      <c r="CS145" s="5">
        <v>43159.222118055557</v>
      </c>
      <c r="CU145" s="5">
        <v>43152.152685185189</v>
      </c>
      <c r="CW145">
        <v>5.9579867000063999E-2</v>
      </c>
      <c r="CX145" t="s">
        <v>831</v>
      </c>
      <c r="CY145">
        <v>0.74299999999999999</v>
      </c>
      <c r="DF145" s="5">
        <v>43090.49664351852</v>
      </c>
      <c r="DH145" s="5">
        <v>43092.208333333336</v>
      </c>
      <c r="DI145" t="s">
        <v>1649</v>
      </c>
      <c r="DK145" t="s">
        <v>831</v>
      </c>
      <c r="DL145" s="1">
        <v>-0.1055</v>
      </c>
    </row>
    <row r="146" spans="1:116" ht="13.05" x14ac:dyDescent="0.2">
      <c r="A146" t="s">
        <v>283</v>
      </c>
      <c r="B146" t="s">
        <v>284</v>
      </c>
      <c r="C146" t="s">
        <v>830</v>
      </c>
      <c r="D146" s="1">
        <v>-0.30199999999999999</v>
      </c>
      <c r="G146" s="7">
        <v>42874.930497685185</v>
      </c>
      <c r="H146" s="5">
        <v>42874.934027777781</v>
      </c>
      <c r="I146" s="4" t="s">
        <v>830</v>
      </c>
      <c r="J146" s="1">
        <v>-0.1045</v>
      </c>
      <c r="M146" s="5">
        <v>43033.746469907404</v>
      </c>
      <c r="N146" s="5">
        <v>43034.737442129626</v>
      </c>
      <c r="O146" s="3">
        <v>-2.2499999999999999E-2</v>
      </c>
      <c r="R146" s="5">
        <v>42874.687442129631</v>
      </c>
      <c r="S146" s="5">
        <v>42874.695717592593</v>
      </c>
      <c r="T146" s="1">
        <v>-0.10249999999999999</v>
      </c>
      <c r="W146" s="5">
        <v>42858.562442129631</v>
      </c>
      <c r="X146" s="5">
        <v>42858.658275462964</v>
      </c>
      <c r="Y146" s="3">
        <v>0.19500000000000001</v>
      </c>
      <c r="AB146" s="5">
        <v>42908.920081018521</v>
      </c>
      <c r="AC146" s="5">
        <v>42908.981539351851</v>
      </c>
      <c r="AD146" s="6" t="s">
        <v>830</v>
      </c>
      <c r="AE146" s="1">
        <v>-0.3115</v>
      </c>
      <c r="AH146" s="5">
        <v>42888.899247685185</v>
      </c>
      <c r="AI146" s="5">
        <v>42891.500636574077</v>
      </c>
      <c r="AJ146">
        <v>0.79749999999999999</v>
      </c>
      <c r="AN146" t="s">
        <v>1002</v>
      </c>
      <c r="AO146" s="5">
        <v>42961.968692129631</v>
      </c>
      <c r="AP146" t="s">
        <v>831</v>
      </c>
      <c r="AQ146" s="3">
        <v>9.9000000000000005E-2</v>
      </c>
      <c r="AR146" s="5">
        <v>42916.999942129631</v>
      </c>
      <c r="AS146" s="5">
        <v>42919.250636574077</v>
      </c>
      <c r="AT146" s="1">
        <v>-0.187</v>
      </c>
      <c r="AX146" s="5">
        <v>42922.131886574076</v>
      </c>
      <c r="AY146" t="s">
        <v>1324</v>
      </c>
      <c r="AZ146" s="1">
        <v>-0.30199999999999999</v>
      </c>
      <c r="BD146" s="5">
        <v>42976.781192129631</v>
      </c>
      <c r="BE146" s="5">
        <v>42976.811053240737</v>
      </c>
      <c r="BF146" s="4">
        <v>6.75875490001E-2</v>
      </c>
      <c r="BG146" t="s">
        <v>831</v>
      </c>
      <c r="BH146" s="1">
        <v>-0.30449999999999999</v>
      </c>
      <c r="BL146" s="5">
        <v>43024.260358796295</v>
      </c>
      <c r="BM146" s="5">
        <v>43024.338136574072</v>
      </c>
      <c r="BN146">
        <v>0.249940301</v>
      </c>
      <c r="BO146" t="s">
        <v>831</v>
      </c>
      <c r="BP146" s="1">
        <v>-0.27500000000000002</v>
      </c>
      <c r="BS146" s="5">
        <v>43076.541550925926</v>
      </c>
      <c r="BT146" s="5">
        <v>43076.653356481482</v>
      </c>
      <c r="BU146">
        <v>-0.32632807600000002</v>
      </c>
      <c r="BV146" t="s">
        <v>830</v>
      </c>
      <c r="BW146" s="1">
        <v>-0.1585</v>
      </c>
      <c r="CA146" s="7">
        <v>43089.12835648148</v>
      </c>
      <c r="CB146" s="7">
        <v>43089.958912037036</v>
      </c>
      <c r="CC146" s="4">
        <v>0.13427323999999999</v>
      </c>
      <c r="CD146" s="4" t="s">
        <v>831</v>
      </c>
      <c r="CE146">
        <v>0.73250000000000004</v>
      </c>
      <c r="CS146" s="5">
        <v>43159.350601851853</v>
      </c>
      <c r="CU146" s="5">
        <v>43155.208240740743</v>
      </c>
      <c r="CW146">
        <v>-5.6896169999932099E-2</v>
      </c>
      <c r="CX146" t="s">
        <v>830</v>
      </c>
      <c r="CY146" s="1">
        <v>-0.1265</v>
      </c>
      <c r="DF146" s="5">
        <v>43095.642476851855</v>
      </c>
      <c r="DH146" s="5">
        <v>43097.625</v>
      </c>
      <c r="DI146" t="s">
        <v>1650</v>
      </c>
      <c r="DK146" t="s">
        <v>831</v>
      </c>
      <c r="DL146">
        <v>4.5499999999999999E-2</v>
      </c>
    </row>
    <row r="147" spans="1:116" ht="13.05" x14ac:dyDescent="0.2">
      <c r="A147" t="s">
        <v>285</v>
      </c>
      <c r="B147" t="s">
        <v>286</v>
      </c>
      <c r="C147" t="s">
        <v>830</v>
      </c>
      <c r="D147" s="1">
        <v>-0.32450000000000001</v>
      </c>
      <c r="G147" s="7">
        <v>42874.95480324074</v>
      </c>
      <c r="H147" s="5">
        <v>42875.035590277781</v>
      </c>
      <c r="I147" s="4" t="s">
        <v>831</v>
      </c>
      <c r="J147" s="1">
        <v>-0.10050000000000001</v>
      </c>
      <c r="M147" s="5">
        <v>43035.711747685185</v>
      </c>
      <c r="N147" s="5">
        <v>43035.775868055556</v>
      </c>
      <c r="O147" s="1">
        <v>-0.10249999999999999</v>
      </c>
      <c r="R147" s="5">
        <v>42874.930497685185</v>
      </c>
      <c r="S147" s="5">
        <v>42874.934027777781</v>
      </c>
      <c r="T147" s="1">
        <v>-0.1045</v>
      </c>
      <c r="W147" s="5">
        <v>42858.69091435185</v>
      </c>
      <c r="X147" s="5">
        <v>42858.749710648146</v>
      </c>
      <c r="Y147" s="1">
        <v>-0.10050000000000001</v>
      </c>
      <c r="AB147" s="5">
        <v>42909.124942129631</v>
      </c>
      <c r="AC147" s="5">
        <v>42912.417303240742</v>
      </c>
      <c r="AD147" t="s">
        <v>830</v>
      </c>
      <c r="AE147">
        <v>0.72</v>
      </c>
      <c r="AH147" s="5">
        <v>42892.100636574076</v>
      </c>
      <c r="AI147" s="5">
        <v>42893.125636574077</v>
      </c>
      <c r="AJ147">
        <v>1.7649999999999999</v>
      </c>
      <c r="AN147" t="s">
        <v>1003</v>
      </c>
      <c r="AO147" s="5">
        <v>42962.730497685188</v>
      </c>
      <c r="AP147" t="s">
        <v>831</v>
      </c>
      <c r="AQ147" s="3">
        <v>8.3500000000000005E-2</v>
      </c>
      <c r="AR147" s="5">
        <v>42919.25341435185</v>
      </c>
      <c r="AS147" s="5">
        <v>42919.538773148146</v>
      </c>
      <c r="AT147" s="1">
        <v>-0.3125</v>
      </c>
      <c r="AX147" s="5">
        <v>42922.413136574076</v>
      </c>
      <c r="AY147" t="s">
        <v>1325</v>
      </c>
      <c r="AZ147" s="1">
        <v>-0.3075</v>
      </c>
      <c r="BD147" s="5">
        <v>42978.364525462966</v>
      </c>
      <c r="BE147" s="5">
        <v>42978.755497685182</v>
      </c>
      <c r="BF147">
        <v>0.49163911199999999</v>
      </c>
      <c r="BG147" t="s">
        <v>831</v>
      </c>
      <c r="BH147" s="1">
        <v>-0.27400000000000002</v>
      </c>
      <c r="BL147" s="5">
        <v>43024.607581018521</v>
      </c>
      <c r="BM147" s="5">
        <v>43025.709664351853</v>
      </c>
      <c r="BN147">
        <v>-3.1502901999900003E-2</v>
      </c>
      <c r="BO147" t="s">
        <v>830</v>
      </c>
      <c r="BP147" s="1">
        <v>-0.215</v>
      </c>
      <c r="BS147" s="5">
        <v>43077.00335648148</v>
      </c>
      <c r="BT147" s="5">
        <v>43077.667245370372</v>
      </c>
      <c r="BU147">
        <v>0.178673463</v>
      </c>
      <c r="BV147" t="s">
        <v>831</v>
      </c>
      <c r="BW147">
        <v>1.6065</v>
      </c>
      <c r="CA147" s="7">
        <v>43090.496412037035</v>
      </c>
      <c r="CB147" s="7">
        <v>43090.970023148147</v>
      </c>
      <c r="CC147" s="4">
        <v>0.125552208</v>
      </c>
      <c r="CD147" s="4" t="s">
        <v>831</v>
      </c>
      <c r="CE147" s="1">
        <v>-0.28999999999999998</v>
      </c>
      <c r="CS147" s="5">
        <v>43159.631863425922</v>
      </c>
      <c r="CU147" s="5">
        <v>43157.42696759259</v>
      </c>
      <c r="CW147">
        <v>6.1503944000090197E-2</v>
      </c>
      <c r="CX147" t="s">
        <v>831</v>
      </c>
      <c r="CY147">
        <v>0.109</v>
      </c>
      <c r="DF147" s="5">
        <v>43097.722337962965</v>
      </c>
      <c r="DH147" s="5">
        <v>43099.208333333336</v>
      </c>
      <c r="DI147" t="s">
        <v>1649</v>
      </c>
      <c r="DK147" t="s">
        <v>831</v>
      </c>
      <c r="DL147">
        <v>0.58199999999999996</v>
      </c>
    </row>
    <row r="148" spans="1:116" ht="13.05" x14ac:dyDescent="0.2">
      <c r="A148" t="s">
        <v>287</v>
      </c>
      <c r="B148" t="s">
        <v>288</v>
      </c>
      <c r="C148" t="s">
        <v>831</v>
      </c>
      <c r="D148" s="3">
        <v>-3.3500000000000002E-2</v>
      </c>
      <c r="G148" s="7">
        <v>42877.69091435185</v>
      </c>
      <c r="H148" s="5">
        <v>42877.703993055555</v>
      </c>
      <c r="I148" s="4" t="s">
        <v>830</v>
      </c>
      <c r="J148" s="1">
        <v>-0.1055</v>
      </c>
      <c r="M148" s="5">
        <v>43038.715219907404</v>
      </c>
      <c r="N148" s="5">
        <v>43038.743287037039</v>
      </c>
      <c r="O148" s="1">
        <v>-0.105</v>
      </c>
      <c r="R148" s="5">
        <v>42874.95480324074</v>
      </c>
      <c r="S148" s="5">
        <v>42875.035590277781</v>
      </c>
      <c r="T148" s="1">
        <v>-0.10050000000000001</v>
      </c>
      <c r="W148" s="5">
        <v>42858.927025462966</v>
      </c>
      <c r="X148" s="5">
        <v>42858.988078703704</v>
      </c>
      <c r="Y148" s="1">
        <v>-0.14199999999999999</v>
      </c>
      <c r="AB148" s="5">
        <v>42912.586747685185</v>
      </c>
      <c r="AC148" s="5">
        <v>42912.670543981483</v>
      </c>
      <c r="AD148" s="6" t="s">
        <v>831</v>
      </c>
      <c r="AE148" s="1">
        <v>-0.30199999999999999</v>
      </c>
      <c r="AH148" s="5">
        <v>42893.920081018521</v>
      </c>
      <c r="AI148" s="5">
        <v>42893.993692129632</v>
      </c>
      <c r="AJ148" s="3">
        <v>0.191</v>
      </c>
      <c r="AN148" t="s">
        <v>1004</v>
      </c>
      <c r="AO148" s="5">
        <v>42963.669907407406</v>
      </c>
      <c r="AP148" t="s">
        <v>830</v>
      </c>
      <c r="AQ148" s="1">
        <v>-0.3115</v>
      </c>
      <c r="AR148" s="5">
        <v>42920.371469907404</v>
      </c>
      <c r="AS148" s="5">
        <v>42920.487673611111</v>
      </c>
      <c r="AT148" s="1">
        <v>-0.30349999999999999</v>
      </c>
      <c r="AX148" s="5">
        <v>42922.600636574076</v>
      </c>
      <c r="AY148" t="s">
        <v>968</v>
      </c>
      <c r="AZ148" s="3">
        <v>-7.4499999999999997E-2</v>
      </c>
      <c r="BD148" s="5">
        <v>42979.545081018521</v>
      </c>
      <c r="BE148" s="5">
        <v>42979.864699074074</v>
      </c>
      <c r="BF148" s="4">
        <v>-3.04812990001E-2</v>
      </c>
      <c r="BG148" t="s">
        <v>830</v>
      </c>
      <c r="BH148" s="1">
        <v>-0.30149999999999999</v>
      </c>
      <c r="BL148" s="5">
        <v>43025.833275462966</v>
      </c>
      <c r="BM148" s="5">
        <v>43026.72934027778</v>
      </c>
      <c r="BN148">
        <v>-5.9903039999199999E-3</v>
      </c>
      <c r="BO148" t="s">
        <v>830</v>
      </c>
      <c r="BP148" s="1">
        <v>-0.3075</v>
      </c>
      <c r="BS148" s="5">
        <v>43081.666550925926</v>
      </c>
      <c r="BT148" s="5">
        <v>43081.718634259261</v>
      </c>
      <c r="BU148">
        <v>-0.25337462700000002</v>
      </c>
      <c r="BV148" t="s">
        <v>830</v>
      </c>
      <c r="BW148" s="1">
        <v>-0.222</v>
      </c>
      <c r="CA148" s="7">
        <v>43091.652662037035</v>
      </c>
      <c r="CB148" s="7">
        <v>43091.733912037038</v>
      </c>
      <c r="CC148" s="4">
        <v>3.5891764999999999E-2</v>
      </c>
      <c r="CD148" s="4" t="s">
        <v>831</v>
      </c>
      <c r="CE148" s="1">
        <v>-0.155</v>
      </c>
      <c r="CS148" s="5">
        <v>43161.329780092594</v>
      </c>
      <c r="CU148" s="5">
        <v>43157.961689814816</v>
      </c>
      <c r="CW148">
        <v>7.1069686000058294E-2</v>
      </c>
      <c r="CX148" t="s">
        <v>831</v>
      </c>
      <c r="CY148" s="1">
        <v>-3.4000000000000002E-2</v>
      </c>
      <c r="DF148" s="5">
        <v>43102.35428240741</v>
      </c>
      <c r="DH148" s="5">
        <v>43103.993171296293</v>
      </c>
      <c r="DI148" t="s">
        <v>1651</v>
      </c>
      <c r="DK148" t="s">
        <v>831</v>
      </c>
      <c r="DL148" s="1">
        <v>-0.53049999999999997</v>
      </c>
    </row>
    <row r="149" spans="1:116" ht="13.05" x14ac:dyDescent="0.2">
      <c r="A149" t="s">
        <v>289</v>
      </c>
      <c r="B149" t="s">
        <v>290</v>
      </c>
      <c r="C149" t="s">
        <v>831</v>
      </c>
      <c r="D149" s="1">
        <v>-0.30449999999999999</v>
      </c>
      <c r="G149" s="7">
        <v>42877.795081018521</v>
      </c>
      <c r="H149" s="5">
        <v>42877.797743055555</v>
      </c>
      <c r="I149" s="4" t="s">
        <v>831</v>
      </c>
      <c r="J149" s="1">
        <v>-0.10249999999999999</v>
      </c>
      <c r="M149" s="5">
        <v>43039.916608796295</v>
      </c>
      <c r="N149" s="5">
        <v>43040.542303240742</v>
      </c>
      <c r="O149">
        <v>0.98</v>
      </c>
      <c r="R149" s="5">
        <v>42877.69091435185</v>
      </c>
      <c r="S149" s="5">
        <v>42877.703993055555</v>
      </c>
      <c r="T149" s="1">
        <v>-0.1055</v>
      </c>
      <c r="W149" s="5">
        <v>42858.996469907404</v>
      </c>
      <c r="X149" s="5">
        <v>42859.000578703701</v>
      </c>
      <c r="Y149" s="1">
        <v>-0.10249999999999999</v>
      </c>
      <c r="AB149" s="5">
        <v>42912.67355324074</v>
      </c>
      <c r="AC149" s="5">
        <v>42912.91064814815</v>
      </c>
      <c r="AD149" s="6" t="s">
        <v>830</v>
      </c>
      <c r="AE149" s="1">
        <v>-0.30099999999999999</v>
      </c>
      <c r="AH149" s="5">
        <v>42894.058969907404</v>
      </c>
      <c r="AI149" s="5">
        <v>42894.1015625</v>
      </c>
      <c r="AJ149" s="1">
        <v>-0.30299999999999999</v>
      </c>
      <c r="AN149" t="s">
        <v>1005</v>
      </c>
      <c r="AO149" s="5">
        <v>42964.518692129626</v>
      </c>
      <c r="AP149" t="s">
        <v>830</v>
      </c>
      <c r="AQ149" s="3">
        <v>9.4500000000000001E-2</v>
      </c>
      <c r="AR149" s="5">
        <v>42920.569386574076</v>
      </c>
      <c r="AS149" s="5">
        <v>42920.640914351854</v>
      </c>
      <c r="AT149" s="3">
        <v>8.7499999999999994E-2</v>
      </c>
      <c r="AX149" s="5">
        <v>42922.947858796295</v>
      </c>
      <c r="AY149" t="s">
        <v>1326</v>
      </c>
      <c r="AZ149" s="1">
        <v>-0.30199999999999999</v>
      </c>
      <c r="BD149" s="5">
        <v>42982.586747685185</v>
      </c>
      <c r="BE149" s="5">
        <v>42982.845081018517</v>
      </c>
      <c r="BF149" s="4">
        <v>-3.21752470001E-2</v>
      </c>
      <c r="BG149" t="s">
        <v>830</v>
      </c>
      <c r="BH149" s="3">
        <v>9.9500000000000005E-2</v>
      </c>
      <c r="BL149" s="5">
        <v>43032.090219907404</v>
      </c>
      <c r="BM149" s="5">
        <v>43032.188946759263</v>
      </c>
      <c r="BN149">
        <v>0.30009583299999998</v>
      </c>
      <c r="BO149" t="s">
        <v>831</v>
      </c>
      <c r="BP149" s="1">
        <v>-0.33300000000000002</v>
      </c>
      <c r="BS149" s="5">
        <v>43082.104050925926</v>
      </c>
      <c r="BT149" s="5">
        <v>43082.765277777777</v>
      </c>
      <c r="BU149">
        <v>-5.0172396000099997E-2</v>
      </c>
      <c r="BV149" t="s">
        <v>830</v>
      </c>
      <c r="BW149" s="1">
        <v>-0.3115</v>
      </c>
      <c r="CA149" s="7">
        <v>43095.642245370371</v>
      </c>
      <c r="CB149" s="7">
        <v>43095.742245370369</v>
      </c>
      <c r="CC149" s="4">
        <v>5.02640120001E-2</v>
      </c>
      <c r="CD149" s="4" t="s">
        <v>831</v>
      </c>
      <c r="CE149" s="1">
        <v>-5.0500000000000003E-2</v>
      </c>
      <c r="CS149" s="5">
        <v>43164.67696759259</v>
      </c>
      <c r="CU149" s="5">
        <v>43159.350590277776</v>
      </c>
      <c r="CW149">
        <v>-3.1775856999945798E-2</v>
      </c>
      <c r="CX149" t="s">
        <v>830</v>
      </c>
      <c r="CY149" s="1">
        <v>-1.6E-2</v>
      </c>
      <c r="DF149" s="5">
        <v>43103.996539351851</v>
      </c>
      <c r="DH149" s="5">
        <v>43105.340289351851</v>
      </c>
      <c r="DI149" t="s">
        <v>1651</v>
      </c>
      <c r="DK149" t="s">
        <v>830</v>
      </c>
      <c r="DL149" s="1">
        <v>-1</v>
      </c>
    </row>
    <row r="150" spans="1:116" ht="13.05" x14ac:dyDescent="0.2">
      <c r="A150" t="s">
        <v>291</v>
      </c>
      <c r="B150" t="s">
        <v>292</v>
      </c>
      <c r="C150" t="s">
        <v>831</v>
      </c>
      <c r="D150" s="3">
        <v>-1.2500000000000001E-2</v>
      </c>
      <c r="G150" s="7">
        <v>42877.79855324074</v>
      </c>
      <c r="H150" s="5">
        <v>42877.815682870372</v>
      </c>
      <c r="I150" s="4" t="s">
        <v>831</v>
      </c>
      <c r="J150" s="1">
        <v>-0.1045</v>
      </c>
      <c r="M150" s="5">
        <v>43041.760358796295</v>
      </c>
      <c r="N150" s="5">
        <v>43041.767418981479</v>
      </c>
      <c r="O150" s="1">
        <v>-0.11550000000000001</v>
      </c>
      <c r="R150" s="5">
        <v>42877.795081018521</v>
      </c>
      <c r="S150" s="5">
        <v>42877.797743055555</v>
      </c>
      <c r="T150" s="1">
        <v>-0.10249999999999999</v>
      </c>
      <c r="W150" s="5">
        <v>42859.260358796295</v>
      </c>
      <c r="X150" s="5">
        <v>42859.293113425927</v>
      </c>
      <c r="Y150" s="1">
        <v>-0.19650000000000001</v>
      </c>
      <c r="AB150" s="5">
        <v>42912.913136574076</v>
      </c>
      <c r="AC150" s="5">
        <v>42913.143576388888</v>
      </c>
      <c r="AD150" s="6" t="s">
        <v>830</v>
      </c>
      <c r="AE150" s="1">
        <v>-0.33800000000000002</v>
      </c>
      <c r="AH150" s="5">
        <v>42895.15966435185</v>
      </c>
      <c r="AI150" s="5">
        <v>42895.241724537038</v>
      </c>
      <c r="AJ150" s="1">
        <v>-0.32</v>
      </c>
      <c r="AN150" t="s">
        <v>1006</v>
      </c>
      <c r="AO150" s="5">
        <v>42965.464525462965</v>
      </c>
      <c r="AP150" t="s">
        <v>830</v>
      </c>
      <c r="AQ150" s="3">
        <v>9.35E-2</v>
      </c>
      <c r="AR150" s="5">
        <v>42921.19091435185</v>
      </c>
      <c r="AS150" s="5">
        <v>42921.442071759258</v>
      </c>
      <c r="AT150" s="1">
        <v>-0.30049999999999999</v>
      </c>
      <c r="AX150" s="5">
        <v>42923.281192129631</v>
      </c>
      <c r="AY150" t="s">
        <v>1327</v>
      </c>
      <c r="AZ150" s="1">
        <v>-0.32450000000000001</v>
      </c>
      <c r="BD150" s="5">
        <v>42983.416608796295</v>
      </c>
      <c r="BE150" s="5">
        <v>42983.69021990741</v>
      </c>
      <c r="BF150">
        <v>-0.35891123600000002</v>
      </c>
      <c r="BG150" t="s">
        <v>830</v>
      </c>
      <c r="BH150" s="3">
        <v>8.9499999999999996E-2</v>
      </c>
      <c r="BL150" s="5">
        <v>43032.763831018521</v>
      </c>
      <c r="BM150" s="5">
        <v>43032.899016203701</v>
      </c>
      <c r="BN150">
        <v>-6.6678547000000005E-2</v>
      </c>
      <c r="BO150" t="s">
        <v>830</v>
      </c>
      <c r="BP150" s="1">
        <v>-0.30349999999999999</v>
      </c>
      <c r="BS150" s="5">
        <v>43082.933912037035</v>
      </c>
      <c r="BT150" s="5">
        <v>43083.024768518517</v>
      </c>
      <c r="BU150">
        <v>-2.63481640001E-2</v>
      </c>
      <c r="BV150" t="s">
        <v>830</v>
      </c>
      <c r="BW150" s="1">
        <v>-0.312</v>
      </c>
      <c r="CA150" s="7">
        <v>43096.40960648148</v>
      </c>
      <c r="CB150" s="7">
        <v>43102.375578703701</v>
      </c>
      <c r="CC150" s="4">
        <v>1.1350967E-2</v>
      </c>
      <c r="CD150" s="4" t="s">
        <v>831</v>
      </c>
      <c r="CE150">
        <v>0.879</v>
      </c>
      <c r="CS150" s="5">
        <v>43164.986006944448</v>
      </c>
      <c r="CU150" s="5">
        <v>43159.631851851853</v>
      </c>
      <c r="CW150">
        <v>3.8141790999996802E-2</v>
      </c>
      <c r="CX150" t="s">
        <v>831</v>
      </c>
      <c r="CY150" s="1">
        <v>-0.65</v>
      </c>
      <c r="DF150" s="5">
        <v>43105.340300925927</v>
      </c>
      <c r="DH150" s="5">
        <v>43106.208356481482</v>
      </c>
      <c r="DI150" t="s">
        <v>1649</v>
      </c>
      <c r="DK150" t="s">
        <v>831</v>
      </c>
      <c r="DL150">
        <v>0.625</v>
      </c>
    </row>
    <row r="151" spans="1:116" ht="13.05" x14ac:dyDescent="0.2">
      <c r="A151" t="s">
        <v>293</v>
      </c>
      <c r="B151" t="s">
        <v>294</v>
      </c>
      <c r="C151" t="s">
        <v>830</v>
      </c>
      <c r="D151" s="1">
        <v>-0.308</v>
      </c>
      <c r="G151" s="7">
        <v>42877.999942129631</v>
      </c>
      <c r="H151" s="5">
        <v>42878.053067129629</v>
      </c>
      <c r="I151" s="4" t="s">
        <v>830</v>
      </c>
      <c r="J151" s="1">
        <v>-0.105</v>
      </c>
      <c r="M151" s="5">
        <v>43041.87841435185</v>
      </c>
      <c r="N151" s="5">
        <v>43041.880439814813</v>
      </c>
      <c r="O151" s="1">
        <v>-0.1565</v>
      </c>
      <c r="R151" s="5">
        <v>42877.79855324074</v>
      </c>
      <c r="S151" s="5">
        <v>42877.815682870372</v>
      </c>
      <c r="T151" s="1">
        <v>-0.1045</v>
      </c>
      <c r="W151" s="5">
        <v>42859.364525462966</v>
      </c>
      <c r="X151" s="5">
        <v>42859.642071759263</v>
      </c>
      <c r="Y151" s="1">
        <v>-0.10199999999999999</v>
      </c>
      <c r="AB151" s="5">
        <v>42913.145775462966</v>
      </c>
      <c r="AC151" s="5">
        <v>42913.475636574076</v>
      </c>
      <c r="AD151" t="s">
        <v>831</v>
      </c>
      <c r="AE151" s="3">
        <v>9.5500000000000002E-2</v>
      </c>
      <c r="AH151" s="5">
        <v>42895.242997685185</v>
      </c>
      <c r="AI151" s="5">
        <v>42895.250231481485</v>
      </c>
      <c r="AJ151" s="1">
        <v>-0.67049999999999998</v>
      </c>
      <c r="AN151" t="s">
        <v>1007</v>
      </c>
      <c r="AO151" s="5">
        <v>42968.636921296296</v>
      </c>
      <c r="AP151" t="s">
        <v>831</v>
      </c>
      <c r="AQ151" s="1">
        <v>-0.31850000000000001</v>
      </c>
      <c r="AR151" s="5">
        <v>42921.961747685185</v>
      </c>
      <c r="AS151" s="5">
        <v>42922.68240740741</v>
      </c>
      <c r="AT151" s="1">
        <v>-0.30299999999999999</v>
      </c>
      <c r="AX151" s="5">
        <v>42923.427025462966</v>
      </c>
      <c r="AY151" t="s">
        <v>1328</v>
      </c>
      <c r="AZ151" s="3">
        <v>-3.3500000000000002E-2</v>
      </c>
      <c r="BD151" s="5">
        <v>42984.045081018521</v>
      </c>
      <c r="BE151" s="5">
        <v>42984.819155092591</v>
      </c>
      <c r="BF151" s="4">
        <v>-3.7093402000100001E-2</v>
      </c>
      <c r="BG151" t="s">
        <v>830</v>
      </c>
      <c r="BH151" s="1">
        <v>-0.32800000000000001</v>
      </c>
      <c r="BL151" s="5">
        <v>43033.138831018521</v>
      </c>
      <c r="BM151" s="5">
        <v>43033.258969907409</v>
      </c>
      <c r="BN151">
        <v>-0.150985119</v>
      </c>
      <c r="BO151" t="s">
        <v>830</v>
      </c>
      <c r="BP151" s="1">
        <v>-0.27650000000000002</v>
      </c>
      <c r="BS151" s="5">
        <v>43084.12835648148</v>
      </c>
      <c r="BT151" s="5">
        <v>43085.083912037036</v>
      </c>
      <c r="BU151">
        <v>-5.7339732000100001E-2</v>
      </c>
      <c r="BV151" t="s">
        <v>830</v>
      </c>
      <c r="BW151">
        <v>0.9345</v>
      </c>
      <c r="CA151" s="7">
        <v>43102.673495370371</v>
      </c>
      <c r="CB151" s="7">
        <v>43102.747106481482</v>
      </c>
      <c r="CC151" s="4">
        <v>0.22818050500000001</v>
      </c>
      <c r="CD151" s="4" t="s">
        <v>831</v>
      </c>
      <c r="CE151" s="1">
        <v>-0.16550000000000001</v>
      </c>
      <c r="CS151" s="5">
        <v>43171.881828703707</v>
      </c>
      <c r="CU151" s="5">
        <v>43159.944363425922</v>
      </c>
      <c r="CW151">
        <v>-0.13766647799996601</v>
      </c>
      <c r="CX151" t="s">
        <v>830</v>
      </c>
      <c r="CY151">
        <v>0.627</v>
      </c>
      <c r="DF151" s="5">
        <v>43108.336921296293</v>
      </c>
      <c r="DH151" s="5">
        <v>43108.93414351852</v>
      </c>
      <c r="DI151" t="s">
        <v>1651</v>
      </c>
      <c r="DK151" t="s">
        <v>831</v>
      </c>
      <c r="DL151" s="1">
        <v>-0.71299999999999997</v>
      </c>
    </row>
    <row r="152" spans="1:116" ht="13.05" x14ac:dyDescent="0.2">
      <c r="A152" t="s">
        <v>295</v>
      </c>
      <c r="B152" t="s">
        <v>296</v>
      </c>
      <c r="C152" t="s">
        <v>831</v>
      </c>
      <c r="D152" s="3">
        <v>-2.6499999999999999E-2</v>
      </c>
      <c r="G152" s="7">
        <v>42878.232581018521</v>
      </c>
      <c r="H152" s="5">
        <v>42878.314583333333</v>
      </c>
      <c r="I152" s="4" t="s">
        <v>831</v>
      </c>
      <c r="J152" s="1">
        <v>-0.1045</v>
      </c>
      <c r="M152" s="5">
        <v>43041.881886574076</v>
      </c>
      <c r="N152" s="5">
        <v>43042.417303240742</v>
      </c>
      <c r="O152">
        <v>1.1825000000000001</v>
      </c>
      <c r="R152" s="5">
        <v>42877.999942129631</v>
      </c>
      <c r="S152" s="5">
        <v>42878.053067129629</v>
      </c>
      <c r="T152" s="1">
        <v>-0.105</v>
      </c>
      <c r="W152" s="5">
        <v>42859.64230324074</v>
      </c>
      <c r="X152" s="5">
        <v>42859.681886574072</v>
      </c>
      <c r="Y152" s="3">
        <v>0.19900000000000001</v>
      </c>
      <c r="AB152" s="5">
        <v>42913.631886574076</v>
      </c>
      <c r="AC152" s="5">
        <v>42913.771122685182</v>
      </c>
      <c r="AD152" s="6" t="s">
        <v>830</v>
      </c>
      <c r="AE152" s="1">
        <v>-0.34399999999999997</v>
      </c>
      <c r="AH152" s="5">
        <v>42895.25341435185</v>
      </c>
      <c r="AI152" s="5">
        <v>42895.253993055558</v>
      </c>
      <c r="AJ152" s="1">
        <v>-0.32700000000000001</v>
      </c>
      <c r="AN152" t="s">
        <v>1008</v>
      </c>
      <c r="AO152" s="5">
        <v>42969.224189814813</v>
      </c>
      <c r="AP152" t="s">
        <v>830</v>
      </c>
      <c r="AQ152" s="1">
        <v>-0.30349999999999999</v>
      </c>
      <c r="AR152" s="5">
        <v>42922.795081018521</v>
      </c>
      <c r="AS152" s="5">
        <v>42922.832407407404</v>
      </c>
      <c r="AT152" s="1">
        <v>-0.30399999999999999</v>
      </c>
      <c r="AX152" s="5">
        <v>42923.906192129631</v>
      </c>
      <c r="AY152" t="s">
        <v>1329</v>
      </c>
      <c r="AZ152" s="1">
        <v>-0.30449999999999999</v>
      </c>
      <c r="BD152" s="5">
        <v>42984.819386574076</v>
      </c>
      <c r="BE152" s="5">
        <v>42985.010358796295</v>
      </c>
      <c r="BF152">
        <v>0.12262993599999999</v>
      </c>
      <c r="BG152" t="s">
        <v>831</v>
      </c>
      <c r="BH152" s="3">
        <v>6.8500000000000005E-2</v>
      </c>
      <c r="BL152" s="5">
        <v>43033.402719907404</v>
      </c>
      <c r="BM152" s="5">
        <v>43033.729224537034</v>
      </c>
      <c r="BN152">
        <v>-0.176241865</v>
      </c>
      <c r="BO152" t="s">
        <v>830</v>
      </c>
      <c r="BP152" s="1">
        <v>-0.4395</v>
      </c>
      <c r="BS152" s="5">
        <v>43088.541550925926</v>
      </c>
      <c r="BT152" s="5">
        <v>43088.799189814818</v>
      </c>
      <c r="BU152">
        <v>0.195929093</v>
      </c>
      <c r="BV152" t="s">
        <v>831</v>
      </c>
      <c r="BW152" s="1">
        <v>-0.2185</v>
      </c>
      <c r="CA152" s="7">
        <v>43103.048495370371</v>
      </c>
      <c r="CB152" s="7">
        <v>43103.988657407404</v>
      </c>
      <c r="CC152" s="4">
        <v>3.5694146000000003E-2</v>
      </c>
      <c r="CD152" s="4" t="s">
        <v>831</v>
      </c>
      <c r="CE152" s="1">
        <v>-0.30199999999999999</v>
      </c>
      <c r="CS152" s="5">
        <v>43172.347118055557</v>
      </c>
      <c r="CU152" s="5">
        <v>43161.940891203703</v>
      </c>
      <c r="CW152">
        <v>-0.37387316600008103</v>
      </c>
      <c r="CX152" t="s">
        <v>830</v>
      </c>
      <c r="CY152">
        <v>0.71650000000000003</v>
      </c>
      <c r="DF152" s="5">
        <v>43108.937511574077</v>
      </c>
      <c r="DH152" s="5">
        <v>43110.288206018522</v>
      </c>
      <c r="DI152" t="s">
        <v>1650</v>
      </c>
      <c r="DK152" t="s">
        <v>830</v>
      </c>
      <c r="DL152">
        <v>0.41699999999999998</v>
      </c>
    </row>
    <row r="153" spans="1:116" ht="13.05" x14ac:dyDescent="0.2">
      <c r="A153" t="s">
        <v>297</v>
      </c>
      <c r="B153" t="s">
        <v>298</v>
      </c>
      <c r="C153" t="s">
        <v>830</v>
      </c>
      <c r="D153">
        <v>1.2110000000000001</v>
      </c>
      <c r="G153" s="7">
        <v>42878.319386574076</v>
      </c>
      <c r="H153" s="5">
        <v>42878.69091435185</v>
      </c>
      <c r="I153" s="4" t="s">
        <v>830</v>
      </c>
      <c r="J153" s="3">
        <v>-1.55E-2</v>
      </c>
      <c r="M153" s="5">
        <v>43045.420081018521</v>
      </c>
      <c r="N153" s="5">
        <v>43045.420601851853</v>
      </c>
      <c r="O153" s="1">
        <v>-0.111</v>
      </c>
      <c r="R153" s="5">
        <v>42878.232581018521</v>
      </c>
      <c r="S153" s="5">
        <v>42878.314583333333</v>
      </c>
      <c r="T153" s="1">
        <v>-0.1045</v>
      </c>
      <c r="W153" s="5">
        <v>42860.04855324074</v>
      </c>
      <c r="X153" s="5">
        <v>42860.12841435185</v>
      </c>
      <c r="Y153" s="3">
        <v>0.19900000000000001</v>
      </c>
      <c r="AB153" s="5">
        <v>42913.84716435185</v>
      </c>
      <c r="AC153" s="5">
        <v>42914.458969907406</v>
      </c>
      <c r="AD153" t="s">
        <v>830</v>
      </c>
      <c r="AE153">
        <v>1.0269999999999999</v>
      </c>
      <c r="AH153" s="5">
        <v>42895.256886574076</v>
      </c>
      <c r="AI153" s="5">
        <v>42895.261053240742</v>
      </c>
      <c r="AJ153" s="3">
        <v>0.11700000000000001</v>
      </c>
      <c r="AN153" t="s">
        <v>1009</v>
      </c>
      <c r="AO153" s="5">
        <v>42969.690393518518</v>
      </c>
      <c r="AP153" t="s">
        <v>831</v>
      </c>
      <c r="AQ153" s="1">
        <v>-0.30299999999999999</v>
      </c>
      <c r="AR153" s="5">
        <v>42922.944386574076</v>
      </c>
      <c r="AS153" s="5">
        <v>42923.003530092596</v>
      </c>
      <c r="AT153" s="1">
        <v>-0.30349999999999999</v>
      </c>
      <c r="AX153" s="5">
        <v>42924.010358796295</v>
      </c>
      <c r="AY153" t="s">
        <v>1330</v>
      </c>
      <c r="AZ153" s="3">
        <v>-1.2500000000000001E-2</v>
      </c>
      <c r="BD153" s="5">
        <v>42985.07980324074</v>
      </c>
      <c r="BE153" s="5">
        <v>42985.690046296295</v>
      </c>
      <c r="BF153">
        <v>0.225663592</v>
      </c>
      <c r="BG153" t="s">
        <v>831</v>
      </c>
      <c r="BH153" s="1">
        <v>-0.30099999999999999</v>
      </c>
      <c r="BL153" s="5">
        <v>43035.683969907404</v>
      </c>
      <c r="BM153" s="5">
        <v>43038.868576388886</v>
      </c>
      <c r="BN153">
        <v>-0.30662522199999998</v>
      </c>
      <c r="BO153" t="s">
        <v>830</v>
      </c>
      <c r="BP153" s="1">
        <v>-0.30049999999999999</v>
      </c>
      <c r="BS153" s="5">
        <v>43089.024189814816</v>
      </c>
      <c r="BT153" s="5">
        <v>43089.055671296293</v>
      </c>
      <c r="BU153">
        <v>6.2715426000000005E-2</v>
      </c>
      <c r="BV153" t="s">
        <v>831</v>
      </c>
      <c r="BW153" s="1">
        <v>-0.3135</v>
      </c>
      <c r="CA153" s="7">
        <v>43103.992939814816</v>
      </c>
      <c r="CB153" s="7">
        <v>43104.379629629628</v>
      </c>
      <c r="CC153" s="4">
        <v>-3.2723808E-2</v>
      </c>
      <c r="CD153" s="4" t="s">
        <v>830</v>
      </c>
      <c r="CE153" s="1">
        <v>-0.30249999999999999</v>
      </c>
      <c r="CS153" s="5">
        <v>43178.25335648148</v>
      </c>
      <c r="CU153" s="5">
        <v>43164.985995370371</v>
      </c>
      <c r="CW153">
        <v>-0.25069322499997998</v>
      </c>
      <c r="CX153" t="s">
        <v>830</v>
      </c>
      <c r="CY153" s="1">
        <v>-0.878</v>
      </c>
      <c r="DF153" s="5">
        <v>43110.656261574077</v>
      </c>
      <c r="DH153" s="5">
        <v>43111.42015046296</v>
      </c>
      <c r="DI153" t="s">
        <v>1652</v>
      </c>
      <c r="DK153" t="s">
        <v>830</v>
      </c>
      <c r="DL153">
        <v>0.80200000000000005</v>
      </c>
    </row>
    <row r="154" spans="1:116" ht="13.05" x14ac:dyDescent="0.2">
      <c r="A154" t="s">
        <v>299</v>
      </c>
      <c r="B154" t="s">
        <v>300</v>
      </c>
      <c r="C154" t="s">
        <v>831</v>
      </c>
      <c r="D154" s="3">
        <v>-5.4999999999800001E-3</v>
      </c>
      <c r="G154" s="7">
        <v>42878.805497685185</v>
      </c>
      <c r="H154" s="5">
        <v>42878.822453703702</v>
      </c>
      <c r="I154" s="4" t="s">
        <v>830</v>
      </c>
      <c r="J154" s="1">
        <v>-0.10100000000000001</v>
      </c>
      <c r="M154" s="5">
        <v>43045.42355324074</v>
      </c>
      <c r="N154" s="5">
        <v>43045.453009259261</v>
      </c>
      <c r="O154" s="1">
        <v>-0.107</v>
      </c>
      <c r="R154" s="5">
        <v>42878.319386574076</v>
      </c>
      <c r="S154" s="5">
        <v>42879.005671296298</v>
      </c>
      <c r="T154" s="1">
        <v>-0.28050000000000003</v>
      </c>
      <c r="W154" s="5">
        <v>42860.274247685185</v>
      </c>
      <c r="X154" s="5">
        <v>42860.29241898148</v>
      </c>
      <c r="Y154" s="1">
        <v>-0.10349999999999999</v>
      </c>
      <c r="AB154" s="5">
        <v>42916.468692129631</v>
      </c>
      <c r="AC154" s="5">
        <v>42916.647685185184</v>
      </c>
      <c r="AD154" s="6" t="s">
        <v>830</v>
      </c>
      <c r="AE154" s="1">
        <v>-0.30399999999999999</v>
      </c>
      <c r="AH154" s="5">
        <v>42895.263831018521</v>
      </c>
      <c r="AI154" s="5">
        <v>42895.281134259261</v>
      </c>
      <c r="AJ154" s="1">
        <v>-0.32500000000000001</v>
      </c>
      <c r="AN154" t="s">
        <v>1010</v>
      </c>
      <c r="AO154" s="5">
        <v>42970.541956018518</v>
      </c>
      <c r="AP154" t="s">
        <v>831</v>
      </c>
      <c r="AQ154" s="1">
        <v>-0.315</v>
      </c>
      <c r="AR154" s="5">
        <v>42923.281192129631</v>
      </c>
      <c r="AS154" s="5">
        <v>42923.42633101852</v>
      </c>
      <c r="AT154" s="1">
        <v>-0.32450000000000001</v>
      </c>
      <c r="AX154" s="5">
        <v>42926.90966435185</v>
      </c>
      <c r="AY154" t="s">
        <v>1331</v>
      </c>
      <c r="AZ154" s="1">
        <v>-0.308</v>
      </c>
      <c r="BD154" s="5">
        <v>42985.749942129631</v>
      </c>
      <c r="BE154" s="5">
        <v>42986.005555555559</v>
      </c>
      <c r="BF154">
        <v>0.19973060500000001</v>
      </c>
      <c r="BG154" t="s">
        <v>831</v>
      </c>
      <c r="BH154" s="1">
        <v>-0.308</v>
      </c>
      <c r="BL154" s="5">
        <v>43039.506886574076</v>
      </c>
      <c r="BM154" s="5">
        <v>43040.542303240742</v>
      </c>
      <c r="BN154">
        <v>7.9189230001299998E-3</v>
      </c>
      <c r="BO154" t="s">
        <v>831</v>
      </c>
      <c r="BP154">
        <v>1.6655</v>
      </c>
      <c r="BS154" s="5">
        <v>43089.12835648148</v>
      </c>
      <c r="BT154" s="5">
        <v>43089.958912037036</v>
      </c>
      <c r="BU154">
        <v>0.13427323999999999</v>
      </c>
      <c r="BV154" t="s">
        <v>831</v>
      </c>
      <c r="BW154">
        <v>0.73250000000000004</v>
      </c>
      <c r="CA154" s="7">
        <v>43104.64571759259</v>
      </c>
      <c r="CB154" s="7">
        <v>43104.720023148147</v>
      </c>
      <c r="CC154" s="4">
        <v>-0.118077976</v>
      </c>
      <c r="CD154" s="4" t="s">
        <v>830</v>
      </c>
      <c r="CE154" s="1">
        <v>-0.156</v>
      </c>
      <c r="CS154" s="5">
        <v>43180.777662037035</v>
      </c>
      <c r="CU154" s="5">
        <v>43165.576284722221</v>
      </c>
      <c r="CW154">
        <v>7.4583244000115803E-2</v>
      </c>
      <c r="CX154" t="s">
        <v>831</v>
      </c>
      <c r="CY154">
        <v>0.96399999999999997</v>
      </c>
      <c r="DF154" s="5">
        <v>43111.871539351851</v>
      </c>
      <c r="DH154" s="5">
        <v>43112.854178240741</v>
      </c>
      <c r="DI154" t="s">
        <v>1651</v>
      </c>
      <c r="DK154" t="s">
        <v>830</v>
      </c>
      <c r="DL154" s="1">
        <v>-1.117</v>
      </c>
    </row>
    <row r="155" spans="1:116" ht="13.05" x14ac:dyDescent="0.2">
      <c r="A155" t="s">
        <v>301</v>
      </c>
      <c r="B155" t="s">
        <v>302</v>
      </c>
      <c r="C155" t="s">
        <v>831</v>
      </c>
      <c r="D155" s="3">
        <v>-6.0000000000000001E-3</v>
      </c>
      <c r="G155" s="7">
        <v>42879.006886574076</v>
      </c>
      <c r="H155" s="5">
        <v>42879.009375000001</v>
      </c>
      <c r="I155" s="4" t="s">
        <v>831</v>
      </c>
      <c r="J155" s="1">
        <v>-0.11550000000000001</v>
      </c>
      <c r="M155" s="5">
        <v>43049.01730324074</v>
      </c>
      <c r="N155" s="5">
        <v>43049.019849537035</v>
      </c>
      <c r="O155" s="1">
        <v>-0.10249999999999999</v>
      </c>
      <c r="R155" s="5">
        <v>42879.006886574076</v>
      </c>
      <c r="S155" s="5">
        <v>42879.009375000001</v>
      </c>
      <c r="T155" s="1">
        <v>-0.11550000000000001</v>
      </c>
      <c r="W155" s="5">
        <v>42860.395775462966</v>
      </c>
      <c r="X155" s="5">
        <v>42860.443055555559</v>
      </c>
      <c r="Y155" s="1">
        <v>-0.1145</v>
      </c>
      <c r="AB155" s="5">
        <v>42916.649247685185</v>
      </c>
      <c r="AC155" s="5">
        <v>42916.667997685188</v>
      </c>
      <c r="AD155" s="6" t="s">
        <v>831</v>
      </c>
      <c r="AE155" s="1">
        <v>-0.30649999999999999</v>
      </c>
      <c r="AH155" s="5">
        <v>42898.475636574076</v>
      </c>
      <c r="AI155" s="5">
        <v>42898.693865740737</v>
      </c>
      <c r="AJ155" s="1">
        <v>-0.30649999999999999</v>
      </c>
      <c r="AN155" t="s">
        <v>1011</v>
      </c>
      <c r="AO155" s="5">
        <v>42971.090682870374</v>
      </c>
      <c r="AP155" t="s">
        <v>830</v>
      </c>
      <c r="AQ155" s="1">
        <v>-0.30349999999999999</v>
      </c>
      <c r="AR155" s="5">
        <v>42923.427025462966</v>
      </c>
      <c r="AS155" s="5">
        <v>42923.70480324074</v>
      </c>
      <c r="AT155" s="3">
        <v>9.5000000000000001E-2</v>
      </c>
      <c r="AX155" s="5">
        <v>42927.57980324074</v>
      </c>
      <c r="AY155" t="s">
        <v>1332</v>
      </c>
      <c r="AZ155" s="3">
        <v>-2.6499999999999999E-2</v>
      </c>
      <c r="BD155" s="5">
        <v>42986.302025462966</v>
      </c>
      <c r="BE155" s="5">
        <v>42986.774942129632</v>
      </c>
      <c r="BF155" s="4">
        <v>-7.9031249000200005E-2</v>
      </c>
      <c r="BG155" t="s">
        <v>830</v>
      </c>
      <c r="BH155" s="3">
        <v>8.8499999999999995E-2</v>
      </c>
      <c r="BL155" s="5">
        <v>43041.357581018521</v>
      </c>
      <c r="BM155" s="5">
        <v>43041.406886574077</v>
      </c>
      <c r="BN155">
        <v>0.152114112</v>
      </c>
      <c r="BO155" t="s">
        <v>831</v>
      </c>
      <c r="BP155" s="1">
        <v>-0.125</v>
      </c>
      <c r="BS155" s="5">
        <v>43090.496412037035</v>
      </c>
      <c r="BT155" s="5">
        <v>43090.970023148147</v>
      </c>
      <c r="BU155">
        <v>0.125552208</v>
      </c>
      <c r="BV155" t="s">
        <v>831</v>
      </c>
      <c r="BW155" s="1">
        <v>-0.28999999999999998</v>
      </c>
      <c r="CA155" s="7">
        <v>43105.340162037035</v>
      </c>
      <c r="CB155" s="7">
        <v>43108.333912037036</v>
      </c>
      <c r="CC155" s="4">
        <v>0.32977269300000001</v>
      </c>
      <c r="CD155" s="4" t="s">
        <v>831</v>
      </c>
      <c r="CE155">
        <v>0.70899999999999996</v>
      </c>
      <c r="CS155" s="5">
        <v>43181.590162037035</v>
      </c>
      <c r="CU155" s="5">
        <v>43172.34710648148</v>
      </c>
      <c r="CW155">
        <v>0.132406886000112</v>
      </c>
      <c r="CX155" t="s">
        <v>831</v>
      </c>
      <c r="CY155" s="1">
        <v>-2.5999999999999999E-2</v>
      </c>
      <c r="DF155" s="5">
        <v>43112.854189814818</v>
      </c>
      <c r="DH155" s="5">
        <v>43112.982662037037</v>
      </c>
      <c r="DI155" t="s">
        <v>1652</v>
      </c>
      <c r="DK155" t="s">
        <v>831</v>
      </c>
      <c r="DL155">
        <v>0.875</v>
      </c>
    </row>
    <row r="156" spans="1:116" ht="13.05" x14ac:dyDescent="0.2">
      <c r="A156" t="s">
        <v>303</v>
      </c>
      <c r="B156" t="s">
        <v>304</v>
      </c>
      <c r="C156" t="s">
        <v>831</v>
      </c>
      <c r="D156" s="1">
        <v>-0.17150000000000001</v>
      </c>
      <c r="G156" s="7">
        <v>42879.020775462966</v>
      </c>
      <c r="H156" s="5">
        <v>42879.134664351855</v>
      </c>
      <c r="I156" s="4" t="s">
        <v>831</v>
      </c>
      <c r="J156" s="3">
        <v>-1E-3</v>
      </c>
      <c r="M156" s="5">
        <v>43049.885358796295</v>
      </c>
      <c r="N156" s="5">
        <v>43049.897916666669</v>
      </c>
      <c r="O156" s="1">
        <v>-0.111</v>
      </c>
      <c r="R156" s="5">
        <v>42879.020775462966</v>
      </c>
      <c r="S156" s="5">
        <v>42880.136458333334</v>
      </c>
      <c r="T156" s="1">
        <v>-0.10249999999999999</v>
      </c>
      <c r="W156" s="5">
        <v>42860.444386574076</v>
      </c>
      <c r="X156" s="5">
        <v>42860.451504629629</v>
      </c>
      <c r="Y156" s="1">
        <v>-0.10150000000000001</v>
      </c>
      <c r="AB156" s="5">
        <v>42916.670081018521</v>
      </c>
      <c r="AC156" s="5">
        <v>42916.679050925923</v>
      </c>
      <c r="AD156" s="6" t="s">
        <v>830</v>
      </c>
      <c r="AE156" s="1">
        <v>-0.32500000000000001</v>
      </c>
      <c r="AH156" s="5">
        <v>42898.72216435185</v>
      </c>
      <c r="AI156" s="5">
        <v>42899.250636574077</v>
      </c>
      <c r="AJ156">
        <v>0.93</v>
      </c>
      <c r="AN156" t="s">
        <v>1012</v>
      </c>
      <c r="AO156" s="5">
        <v>42971.948553240742</v>
      </c>
      <c r="AP156" t="s">
        <v>831</v>
      </c>
      <c r="AQ156" s="3">
        <v>8.5000000000000006E-2</v>
      </c>
      <c r="AR156" s="5">
        <v>42923.906192129631</v>
      </c>
      <c r="AS156" s="5">
        <v>42923.949594907404</v>
      </c>
      <c r="AT156" s="1">
        <v>-0.30449999999999999</v>
      </c>
      <c r="AX156" s="5">
        <v>42927.913136574076</v>
      </c>
      <c r="AY156" t="s">
        <v>1333</v>
      </c>
      <c r="AZ156">
        <v>1.2110000000000001</v>
      </c>
      <c r="BD156" s="5">
        <v>42987.180497685185</v>
      </c>
      <c r="BE156" s="5">
        <v>42987.228414351855</v>
      </c>
      <c r="BF156" s="4">
        <v>-5.9722246999900003E-2</v>
      </c>
      <c r="BG156" t="s">
        <v>830</v>
      </c>
      <c r="BH156" s="1">
        <v>-0.1515</v>
      </c>
      <c r="BL156" s="5">
        <v>43041.614525462966</v>
      </c>
      <c r="BM156" s="5">
        <v>43041.636053240742</v>
      </c>
      <c r="BN156">
        <v>8.7680506000099995E-2</v>
      </c>
      <c r="BO156" t="s">
        <v>831</v>
      </c>
      <c r="BP156" s="1">
        <v>-0.13250000000000001</v>
      </c>
      <c r="BS156" s="5">
        <v>43091.652662037035</v>
      </c>
      <c r="BT156" s="5">
        <v>43091.733912037038</v>
      </c>
      <c r="BU156">
        <v>3.5891764999999999E-2</v>
      </c>
      <c r="BV156" t="s">
        <v>831</v>
      </c>
      <c r="BW156" s="1">
        <v>-0.155</v>
      </c>
      <c r="CA156" s="7">
        <v>43108.340162037035</v>
      </c>
      <c r="CB156" s="7">
        <v>43108.753009259257</v>
      </c>
      <c r="CC156" s="4">
        <v>0.23872338700000001</v>
      </c>
      <c r="CD156" s="4" t="s">
        <v>831</v>
      </c>
      <c r="CE156" s="1">
        <v>-0.30199999999999999</v>
      </c>
      <c r="CU156" s="5">
        <v>43175.749895833331</v>
      </c>
      <c r="CW156">
        <v>-2.95650889999578E-2</v>
      </c>
      <c r="CX156" t="s">
        <v>830</v>
      </c>
      <c r="CY156">
        <v>3.6999999999999998E-2</v>
      </c>
      <c r="DF156" s="5">
        <v>43116.378472222219</v>
      </c>
      <c r="DH156" s="5">
        <v>43117.704861111109</v>
      </c>
      <c r="DI156" t="s">
        <v>1651</v>
      </c>
      <c r="DK156" t="s">
        <v>831</v>
      </c>
      <c r="DL156" s="1">
        <v>-0.28749999999999998</v>
      </c>
    </row>
    <row r="157" spans="1:116" ht="13.05" x14ac:dyDescent="0.2">
      <c r="A157" t="s">
        <v>305</v>
      </c>
      <c r="B157" t="s">
        <v>306</v>
      </c>
      <c r="C157" t="s">
        <v>830</v>
      </c>
      <c r="D157" s="1">
        <v>-0.32450000000000001</v>
      </c>
      <c r="G157" s="7">
        <v>42879.187442129631</v>
      </c>
      <c r="H157" s="5">
        <v>42879.19803240741</v>
      </c>
      <c r="I157" s="6" t="s">
        <v>831</v>
      </c>
      <c r="J157" s="1">
        <v>-0.10150000000000001</v>
      </c>
      <c r="M157" s="5">
        <v>43052.631886574076</v>
      </c>
      <c r="N157" s="5">
        <v>43053.01730324074</v>
      </c>
      <c r="O157" s="3">
        <v>-2.1000000000000001E-2</v>
      </c>
      <c r="R157" s="5">
        <v>42880.138831018521</v>
      </c>
      <c r="S157" s="5">
        <v>42880.379224537035</v>
      </c>
      <c r="T157" s="1">
        <v>-0.10100000000000001</v>
      </c>
      <c r="W157" s="5">
        <v>42860.527719907404</v>
      </c>
      <c r="X157" s="5">
        <v>42860.563136574077</v>
      </c>
      <c r="Y157" s="3">
        <v>0.19700000000000001</v>
      </c>
      <c r="AB157" s="5">
        <v>42916.732581018521</v>
      </c>
      <c r="AC157" s="5">
        <v>42916.775636574072</v>
      </c>
      <c r="AD157" t="s">
        <v>830</v>
      </c>
      <c r="AE157" s="3">
        <v>8.4000000000000005E-2</v>
      </c>
      <c r="AH157" s="5">
        <v>42900.75341435185</v>
      </c>
      <c r="AI157" s="5">
        <v>42901.708969907406</v>
      </c>
      <c r="AJ157">
        <v>0.93049999999999999</v>
      </c>
      <c r="AN157" t="s">
        <v>1013</v>
      </c>
      <c r="AO157" s="5">
        <v>42972.211284722223</v>
      </c>
      <c r="AP157" t="s">
        <v>830</v>
      </c>
      <c r="AQ157" s="1">
        <v>-0.30149999999999999</v>
      </c>
      <c r="AR157" s="5">
        <v>42924.010358796295</v>
      </c>
      <c r="AS157" s="5">
        <v>42926.720081018517</v>
      </c>
      <c r="AT157" s="3">
        <v>8.9499999999999996E-2</v>
      </c>
      <c r="AX157" s="5">
        <v>42929.295081018521</v>
      </c>
      <c r="AY157" t="s">
        <v>1334</v>
      </c>
      <c r="AZ157" s="3">
        <v>-5.4999999999800001E-3</v>
      </c>
      <c r="BD157" s="5">
        <v>42989.25341435185</v>
      </c>
      <c r="BE157" s="5">
        <v>42989.833969907406</v>
      </c>
      <c r="BF157" s="4">
        <v>8.1451139000099995E-2</v>
      </c>
      <c r="BG157" t="s">
        <v>831</v>
      </c>
      <c r="BH157">
        <v>0.78749999999999998</v>
      </c>
      <c r="BL157" s="5">
        <v>43041.715219907404</v>
      </c>
      <c r="BM157" s="5">
        <v>43041.754745370374</v>
      </c>
      <c r="BN157">
        <v>3.5575097999999999E-2</v>
      </c>
      <c r="BO157" t="s">
        <v>831</v>
      </c>
      <c r="BP157" s="1">
        <v>-0.314</v>
      </c>
      <c r="BS157" s="5">
        <v>43095.642245370371</v>
      </c>
      <c r="BT157" s="5">
        <v>43095.742245370369</v>
      </c>
      <c r="BU157">
        <v>5.02640120001E-2</v>
      </c>
      <c r="BV157" t="s">
        <v>831</v>
      </c>
      <c r="BW157" s="1">
        <v>-5.0500000000000003E-2</v>
      </c>
      <c r="CA157" s="7">
        <v>43108.937384259261</v>
      </c>
      <c r="CB157" s="7">
        <v>43109.032638888886</v>
      </c>
      <c r="CC157" s="4">
        <v>-5.8971280000000001E-2</v>
      </c>
      <c r="CD157" s="4" t="s">
        <v>830</v>
      </c>
      <c r="CE157" s="1">
        <v>-0.314</v>
      </c>
      <c r="CU157" s="5">
        <v>43178.715162037035</v>
      </c>
      <c r="CW157">
        <v>-6.4647312000012502E-2</v>
      </c>
      <c r="CX157" t="s">
        <v>830</v>
      </c>
      <c r="CY157">
        <v>3.5000000000000003E-2</v>
      </c>
      <c r="DF157" s="5">
        <v>43117.704872685186</v>
      </c>
      <c r="DH157" s="5">
        <v>43118.048622685186</v>
      </c>
      <c r="DI157" t="s">
        <v>1651</v>
      </c>
      <c r="DK157" t="s">
        <v>830</v>
      </c>
      <c r="DL157" s="1">
        <v>-0.85399999999999998</v>
      </c>
    </row>
    <row r="158" spans="1:116" ht="13.05" x14ac:dyDescent="0.2">
      <c r="A158" t="s">
        <v>307</v>
      </c>
      <c r="B158" t="s">
        <v>308</v>
      </c>
      <c r="C158" t="s">
        <v>830</v>
      </c>
      <c r="D158" s="1">
        <v>-0.30449999999999999</v>
      </c>
      <c r="G158" s="7">
        <v>42879.364525462966</v>
      </c>
      <c r="H158" s="5">
        <v>42879.389293981483</v>
      </c>
      <c r="I158" s="6" t="s">
        <v>831</v>
      </c>
      <c r="J158" s="1">
        <v>-0.1145</v>
      </c>
      <c r="M158" s="5">
        <v>43054.086747685185</v>
      </c>
      <c r="N158" s="5">
        <v>43054.120023148149</v>
      </c>
      <c r="O158" s="1">
        <v>-0.10299999999999999</v>
      </c>
      <c r="R158" s="5">
        <v>42880.385358796295</v>
      </c>
      <c r="S158" s="5">
        <v>42880.416145833333</v>
      </c>
      <c r="T158" s="1">
        <v>-0.10249999999999999</v>
      </c>
      <c r="W158" s="5">
        <v>42860.652719907404</v>
      </c>
      <c r="X158" s="5">
        <v>42863.500636574077</v>
      </c>
      <c r="Y158">
        <v>0.93300000000000005</v>
      </c>
      <c r="AB158" s="5">
        <v>42916.999942129631</v>
      </c>
      <c r="AC158" s="5">
        <v>42919.250636574077</v>
      </c>
      <c r="AD158" s="6" t="s">
        <v>830</v>
      </c>
      <c r="AE158" s="1">
        <v>-0.187</v>
      </c>
      <c r="AH158" s="5">
        <v>42905.277719907404</v>
      </c>
      <c r="AI158" s="5">
        <v>42905.366435185184</v>
      </c>
      <c r="AJ158" s="1">
        <v>-0.30149999999999999</v>
      </c>
      <c r="AN158" t="s">
        <v>1014</v>
      </c>
      <c r="AO158" s="5">
        <v>42972.792824074073</v>
      </c>
      <c r="AP158" t="s">
        <v>830</v>
      </c>
      <c r="AQ158" s="1">
        <v>-0.30149999999999999</v>
      </c>
      <c r="AR158" s="5">
        <v>42926.72216435185</v>
      </c>
      <c r="AS158" s="5">
        <v>42927.593981481485</v>
      </c>
      <c r="AT158" s="1">
        <v>-0.3095</v>
      </c>
      <c r="AX158" s="5">
        <v>42929.62841435185</v>
      </c>
      <c r="AY158" t="s">
        <v>1335</v>
      </c>
      <c r="AZ158" s="3">
        <v>-6.0000000000000001E-3</v>
      </c>
      <c r="BD158" s="5">
        <v>42991.979108796295</v>
      </c>
      <c r="BE158" s="5">
        <v>42992.085243055553</v>
      </c>
      <c r="BF158">
        <v>0.41977864399999998</v>
      </c>
      <c r="BG158" t="s">
        <v>831</v>
      </c>
      <c r="BH158" s="1">
        <v>-0.38</v>
      </c>
      <c r="BL158" s="5">
        <v>43041.87841435185</v>
      </c>
      <c r="BM158" s="5">
        <v>43042.417303240742</v>
      </c>
      <c r="BN158">
        <v>-6.9402652999999995E-2</v>
      </c>
      <c r="BO158" t="s">
        <v>830</v>
      </c>
      <c r="BP158">
        <v>1.093</v>
      </c>
      <c r="BS158" s="5">
        <v>43096.40960648148</v>
      </c>
      <c r="BT158" s="5">
        <v>43102.375578703701</v>
      </c>
      <c r="BU158">
        <v>1.1350967E-2</v>
      </c>
      <c r="BV158" t="s">
        <v>831</v>
      </c>
      <c r="BW158">
        <v>0.879</v>
      </c>
      <c r="CA158" s="7">
        <v>43109.433912037035</v>
      </c>
      <c r="CB158" s="7">
        <v>43110.250578703701</v>
      </c>
      <c r="CC158" s="4">
        <v>-1.0382117999899999E-2</v>
      </c>
      <c r="CD158" s="4" t="s">
        <v>830</v>
      </c>
      <c r="CE158">
        <v>0.90449999999999997</v>
      </c>
      <c r="CU158" s="5">
        <v>43181.39571759259</v>
      </c>
      <c r="CW158">
        <v>1.6199760999999899E-2</v>
      </c>
      <c r="CX158" t="s">
        <v>831</v>
      </c>
      <c r="CY158">
        <v>0.2515</v>
      </c>
      <c r="DF158" s="5">
        <v>43118.048634259256</v>
      </c>
      <c r="DH158" s="5">
        <v>43118.322939814818</v>
      </c>
      <c r="DI158" t="s">
        <v>1650</v>
      </c>
      <c r="DK158" t="s">
        <v>831</v>
      </c>
      <c r="DL158">
        <v>0.49</v>
      </c>
    </row>
    <row r="159" spans="1:116" ht="13.05" x14ac:dyDescent="0.2">
      <c r="A159" t="s">
        <v>309</v>
      </c>
      <c r="B159" t="s">
        <v>310</v>
      </c>
      <c r="C159" t="s">
        <v>831</v>
      </c>
      <c r="D159" s="1">
        <v>-0.30149999999999999</v>
      </c>
      <c r="G159" s="7">
        <v>42879.937442129631</v>
      </c>
      <c r="H159" s="5">
        <v>42879.950868055559</v>
      </c>
      <c r="I159" s="4" t="s">
        <v>830</v>
      </c>
      <c r="J159" s="1">
        <v>-0.1055</v>
      </c>
      <c r="M159" s="5">
        <v>43054.433969907404</v>
      </c>
      <c r="N159" s="5">
        <v>43054.605497685188</v>
      </c>
      <c r="O159" s="3">
        <v>-6.4999999999899999E-3</v>
      </c>
      <c r="R159" s="5">
        <v>42880.444386574076</v>
      </c>
      <c r="S159" s="5">
        <v>42880.798900462964</v>
      </c>
      <c r="T159" s="1">
        <v>-0.10050000000000001</v>
      </c>
      <c r="W159" s="5">
        <v>42864.07980324074</v>
      </c>
      <c r="X159" s="5">
        <v>42865.042303240742</v>
      </c>
      <c r="Y159">
        <v>1.5725</v>
      </c>
      <c r="AB159" s="5">
        <v>42919.25341435185</v>
      </c>
      <c r="AC159" s="5">
        <v>42919.538773148146</v>
      </c>
      <c r="AD159" s="6" t="s">
        <v>831</v>
      </c>
      <c r="AE159" s="1">
        <v>-0.3125</v>
      </c>
      <c r="AH159" s="5">
        <v>42905.395775462966</v>
      </c>
      <c r="AI159" s="5">
        <v>42905.70758101852</v>
      </c>
      <c r="AJ159" s="3">
        <v>0.17899999999999999</v>
      </c>
      <c r="AN159" t="s">
        <v>1015</v>
      </c>
      <c r="AO159" s="5">
        <v>42975.320775462962</v>
      </c>
      <c r="AP159" t="s">
        <v>831</v>
      </c>
      <c r="AQ159" s="3">
        <v>8.7999999999999995E-2</v>
      </c>
      <c r="AR159" s="5">
        <v>42927.89230324074</v>
      </c>
      <c r="AS159" s="5">
        <v>42927.896122685182</v>
      </c>
      <c r="AT159" s="1">
        <v>-0.316</v>
      </c>
      <c r="AX159" s="5">
        <v>42929.86105324074</v>
      </c>
      <c r="AY159" t="s">
        <v>1336</v>
      </c>
      <c r="AZ159" s="1">
        <v>-0.17150000000000001</v>
      </c>
      <c r="BD159" s="5">
        <v>42992.729108796295</v>
      </c>
      <c r="BE159" s="5">
        <v>42992.833680555559</v>
      </c>
      <c r="BF159">
        <v>-0.17920816000000001</v>
      </c>
      <c r="BG159" t="s">
        <v>830</v>
      </c>
      <c r="BH159" s="1">
        <v>-0.5585</v>
      </c>
      <c r="BL159" s="5">
        <v>43045.340219907404</v>
      </c>
      <c r="BM159" s="5">
        <v>43046.542303240742</v>
      </c>
      <c r="BN159">
        <v>5.1260614000000003E-2</v>
      </c>
      <c r="BO159" t="s">
        <v>831</v>
      </c>
      <c r="BP159">
        <v>0.72050000000000003</v>
      </c>
      <c r="BS159" s="5">
        <v>43102.673495370371</v>
      </c>
      <c r="BT159" s="5">
        <v>43102.747106481482</v>
      </c>
      <c r="BU159">
        <v>0.22818050500000001</v>
      </c>
      <c r="BV159" t="s">
        <v>831</v>
      </c>
      <c r="BW159" s="1">
        <v>-0.16550000000000001</v>
      </c>
      <c r="CA159" s="7">
        <v>43110.656134259261</v>
      </c>
      <c r="CB159" s="7">
        <v>43111.083912037036</v>
      </c>
      <c r="CC159" s="4">
        <v>-0.52872154199999999</v>
      </c>
      <c r="CD159" s="4" t="s">
        <v>830</v>
      </c>
      <c r="CE159">
        <v>0.872</v>
      </c>
      <c r="CW159">
        <v>0.18916669099990699</v>
      </c>
      <c r="CX159" t="s">
        <v>831</v>
      </c>
      <c r="DF159" s="5">
        <v>43125.034837962965</v>
      </c>
      <c r="DH159" s="5">
        <v>43126.010416666664</v>
      </c>
      <c r="DI159" t="s">
        <v>1650</v>
      </c>
      <c r="DK159" t="s">
        <v>831</v>
      </c>
      <c r="DL159" s="1">
        <v>-1.0500000000000001E-2</v>
      </c>
    </row>
    <row r="160" spans="1:116" ht="13.05" x14ac:dyDescent="0.2">
      <c r="A160" t="s">
        <v>311</v>
      </c>
      <c r="B160" t="s">
        <v>312</v>
      </c>
      <c r="C160" t="s">
        <v>830</v>
      </c>
      <c r="D160" s="1">
        <v>-0.30399999999999999</v>
      </c>
      <c r="G160" s="7">
        <v>42879.98605324074</v>
      </c>
      <c r="H160" s="5">
        <v>42879.994502314818</v>
      </c>
      <c r="I160" s="4" t="s">
        <v>831</v>
      </c>
      <c r="J160" s="1">
        <v>-0.1055</v>
      </c>
      <c r="M160" s="5">
        <v>43054.781192129631</v>
      </c>
      <c r="N160" s="5">
        <v>43054.79959490741</v>
      </c>
      <c r="O160" s="1">
        <v>-0.1135</v>
      </c>
      <c r="R160" s="5">
        <v>42881.17355324074</v>
      </c>
      <c r="S160" s="5">
        <v>42881.195775462962</v>
      </c>
      <c r="T160" s="1">
        <v>-0.10150000000000001</v>
      </c>
      <c r="W160" s="5">
        <v>42865.75341435185</v>
      </c>
      <c r="X160" s="5">
        <v>42865.756365740737</v>
      </c>
      <c r="Y160" s="1">
        <v>-0.10349999999999999</v>
      </c>
      <c r="AB160" s="5">
        <v>42920.371469907404</v>
      </c>
      <c r="AC160" s="5">
        <v>42920.487673611111</v>
      </c>
      <c r="AD160" s="6" t="s">
        <v>830</v>
      </c>
      <c r="AE160" s="1">
        <v>-0.30349999999999999</v>
      </c>
      <c r="AH160" s="5">
        <v>42905.989525462966</v>
      </c>
      <c r="AI160" s="5">
        <v>42906.316319444442</v>
      </c>
      <c r="AJ160" s="1">
        <v>-0.30349999999999999</v>
      </c>
      <c r="AN160" t="s">
        <v>1016</v>
      </c>
      <c r="AO160" s="5">
        <v>42975.711053240739</v>
      </c>
      <c r="AP160" t="s">
        <v>830</v>
      </c>
      <c r="AQ160" s="3">
        <v>8.7499999999999994E-2</v>
      </c>
      <c r="AR160" s="5">
        <v>42927.899247685185</v>
      </c>
      <c r="AS160" s="5">
        <v>42928.833969907406</v>
      </c>
      <c r="AT160">
        <v>1.4870000000000001</v>
      </c>
      <c r="AX160" s="5">
        <v>42930.899247685185</v>
      </c>
      <c r="AY160" t="s">
        <v>1337</v>
      </c>
      <c r="AZ160" s="1">
        <v>-0.32450000000000001</v>
      </c>
      <c r="BD160" s="5">
        <v>42996.920081018521</v>
      </c>
      <c r="BE160" s="5">
        <v>42997.000289351854</v>
      </c>
      <c r="BF160">
        <v>0.79638040499999996</v>
      </c>
      <c r="BG160" t="s">
        <v>831</v>
      </c>
      <c r="BH160" s="1">
        <v>-0.30049999999999999</v>
      </c>
      <c r="BL160" s="5">
        <v>43046.725636574076</v>
      </c>
      <c r="BM160" s="5">
        <v>43046.854803240742</v>
      </c>
      <c r="BN160">
        <v>0.180939461</v>
      </c>
      <c r="BO160" t="s">
        <v>831</v>
      </c>
      <c r="BP160" s="1">
        <v>-0.28149999999999997</v>
      </c>
      <c r="BS160" s="5">
        <v>43103.048495370371</v>
      </c>
      <c r="BT160" s="5">
        <v>43103.988657407404</v>
      </c>
      <c r="BU160">
        <v>3.5694146000000003E-2</v>
      </c>
      <c r="BV160" t="s">
        <v>831</v>
      </c>
      <c r="BW160" s="1">
        <v>-0.30199999999999999</v>
      </c>
      <c r="CA160" s="7">
        <v>43111.871412037035</v>
      </c>
      <c r="CB160" s="7">
        <v>43111.911458333336</v>
      </c>
      <c r="CC160" s="4">
        <v>-0.45718735100000002</v>
      </c>
      <c r="CD160" s="4" t="s">
        <v>830</v>
      </c>
      <c r="CE160" s="1">
        <v>-0.28100000000000003</v>
      </c>
      <c r="DF160" s="5">
        <v>43126.975706018522</v>
      </c>
      <c r="DH160" s="5">
        <v>43127.121539351851</v>
      </c>
      <c r="DI160" t="s">
        <v>1652</v>
      </c>
      <c r="DK160" t="s">
        <v>830</v>
      </c>
      <c r="DL160">
        <v>1.1140000000000001</v>
      </c>
    </row>
    <row r="161" spans="1:116" ht="13.05" x14ac:dyDescent="0.2">
      <c r="A161" t="s">
        <v>313</v>
      </c>
      <c r="B161" t="s">
        <v>314</v>
      </c>
      <c r="C161" t="s">
        <v>830</v>
      </c>
      <c r="D161">
        <v>0.94299999999999995</v>
      </c>
      <c r="G161" s="7">
        <v>42880.131886574076</v>
      </c>
      <c r="H161" s="5">
        <v>42880.384953703702</v>
      </c>
      <c r="I161" s="4" t="s">
        <v>830</v>
      </c>
      <c r="J161" s="1">
        <v>-0.1</v>
      </c>
      <c r="M161" s="5">
        <v>43055.027719907404</v>
      </c>
      <c r="N161" s="5">
        <v>43055.037962962961</v>
      </c>
      <c r="O161" s="1">
        <v>-0.106</v>
      </c>
      <c r="R161" s="5">
        <v>42881.333275462966</v>
      </c>
      <c r="S161" s="5">
        <v>42882.125636574077</v>
      </c>
      <c r="T161">
        <v>2.1135000000000002</v>
      </c>
      <c r="W161" s="5">
        <v>42865.999942129631</v>
      </c>
      <c r="X161" s="5">
        <v>42866.00503472222</v>
      </c>
      <c r="Y161" s="1">
        <v>-0.11700000000000001</v>
      </c>
      <c r="AB161" s="5">
        <v>42920.569386574076</v>
      </c>
      <c r="AC161" s="5">
        <v>42920.640914351854</v>
      </c>
      <c r="AD161" t="s">
        <v>831</v>
      </c>
      <c r="AE161" s="3">
        <v>8.7499999999999994E-2</v>
      </c>
      <c r="AH161" s="5">
        <v>42906.322858796295</v>
      </c>
      <c r="AI161" s="5">
        <v>42906.687615740739</v>
      </c>
      <c r="AJ161" s="1">
        <v>-0.40050000000000002</v>
      </c>
      <c r="AN161" t="s">
        <v>1017</v>
      </c>
      <c r="AO161" s="5">
        <v>42976.256192129629</v>
      </c>
      <c r="AP161" t="s">
        <v>831</v>
      </c>
      <c r="AQ161" s="3">
        <v>5.9499999999999997E-2</v>
      </c>
      <c r="AR161" s="5">
        <v>42929.295081018521</v>
      </c>
      <c r="AS161" s="5">
        <v>42929.412442129629</v>
      </c>
      <c r="AT161" s="3">
        <v>7.85E-2</v>
      </c>
      <c r="AX161" s="5">
        <v>42931.086747685185</v>
      </c>
      <c r="AY161" t="s">
        <v>1338</v>
      </c>
      <c r="AZ161" s="1">
        <v>-0.30449999999999999</v>
      </c>
      <c r="BD161" s="5">
        <v>42998.25341435185</v>
      </c>
      <c r="BE161" s="5">
        <v>42998.404340277775</v>
      </c>
      <c r="BF161" s="4">
        <v>-2.7529710999999998E-2</v>
      </c>
      <c r="BG161" t="s">
        <v>830</v>
      </c>
      <c r="BH161" s="1">
        <v>-0.30349999999999999</v>
      </c>
      <c r="BL161" s="5">
        <v>43047.593692129631</v>
      </c>
      <c r="BM161" s="5">
        <v>43047.641608796293</v>
      </c>
      <c r="BN161">
        <v>2.9775560001E-3</v>
      </c>
      <c r="BO161" t="s">
        <v>831</v>
      </c>
      <c r="BP161" s="1">
        <v>-0.1265</v>
      </c>
      <c r="BS161" s="5">
        <v>43103.992939814816</v>
      </c>
      <c r="BT161" s="5">
        <v>43104.379629629628</v>
      </c>
      <c r="BU161">
        <v>-3.2723808E-2</v>
      </c>
      <c r="BV161" t="s">
        <v>830</v>
      </c>
      <c r="BW161" s="1">
        <v>-0.30249999999999999</v>
      </c>
      <c r="CA161" s="7">
        <v>43112.749884259261</v>
      </c>
      <c r="CB161" s="7">
        <v>43115.417245370372</v>
      </c>
      <c r="CC161" s="4">
        <v>1.23983939999E-2</v>
      </c>
      <c r="CD161" s="4" t="s">
        <v>831</v>
      </c>
      <c r="CE161">
        <v>1.117</v>
      </c>
      <c r="DF161" s="5">
        <v>43127.184039351851</v>
      </c>
      <c r="DH161" s="5">
        <v>43127.208344907405</v>
      </c>
      <c r="DI161" t="s">
        <v>1649</v>
      </c>
      <c r="DK161" t="s">
        <v>831</v>
      </c>
      <c r="DL161" s="1">
        <v>-0.61750000000000005</v>
      </c>
    </row>
    <row r="162" spans="1:116" ht="13.05" x14ac:dyDescent="0.2">
      <c r="A162" t="s">
        <v>315</v>
      </c>
      <c r="B162" t="s">
        <v>316</v>
      </c>
      <c r="C162" t="s">
        <v>831</v>
      </c>
      <c r="D162" s="3">
        <v>-1.7999999999999999E-2</v>
      </c>
      <c r="G162" s="7">
        <v>42880.385358796295</v>
      </c>
      <c r="H162" s="5">
        <v>42880.416145833333</v>
      </c>
      <c r="I162" s="4" t="s">
        <v>831</v>
      </c>
      <c r="J162" s="1">
        <v>-0.10249999999999999</v>
      </c>
      <c r="M162" s="5">
        <v>43055.98605324074</v>
      </c>
      <c r="N162" s="5">
        <v>43056.000578703701</v>
      </c>
      <c r="O162" s="1">
        <v>-0.106</v>
      </c>
      <c r="R162" s="5">
        <v>42884.937442129631</v>
      </c>
      <c r="S162" s="5">
        <v>42885.005381944444</v>
      </c>
      <c r="T162" s="1">
        <v>-0.105</v>
      </c>
      <c r="W162" s="5">
        <v>42866.107581018521</v>
      </c>
      <c r="X162" s="5">
        <v>42866.113136574073</v>
      </c>
      <c r="Y162" s="1">
        <v>-0.10299999999999999</v>
      </c>
      <c r="AB162" s="5">
        <v>42921.19091435185</v>
      </c>
      <c r="AC162" s="5">
        <v>42921.442071759258</v>
      </c>
      <c r="AD162" s="6" t="s">
        <v>830</v>
      </c>
      <c r="AE162" s="1">
        <v>-0.30049999999999999</v>
      </c>
      <c r="AH162" s="5">
        <v>42906.69091435185</v>
      </c>
      <c r="AI162" s="5">
        <v>42906.849247685182</v>
      </c>
      <c r="AJ162" s="3">
        <v>0.19750000000000001</v>
      </c>
      <c r="AN162" t="s">
        <v>1018</v>
      </c>
      <c r="AO162" s="5">
        <v>42976.591608796298</v>
      </c>
      <c r="AP162" t="s">
        <v>830</v>
      </c>
      <c r="AQ162" s="3">
        <v>9.2499999999999999E-2</v>
      </c>
      <c r="AR162" s="5">
        <v>42929.62841435185</v>
      </c>
      <c r="AS162" s="5">
        <v>42929.785358796296</v>
      </c>
      <c r="AT162" s="3">
        <v>7.4999999999999997E-2</v>
      </c>
      <c r="AX162" s="5">
        <v>42933.989525462966</v>
      </c>
      <c r="AY162" t="s">
        <v>1339</v>
      </c>
      <c r="AZ162" s="1">
        <v>-0.30149999999999999</v>
      </c>
      <c r="BD162" s="5">
        <v>42999.07980324074</v>
      </c>
      <c r="BE162" s="5">
        <v>42999.140219907407</v>
      </c>
      <c r="BF162">
        <v>0.116794148</v>
      </c>
      <c r="BG162" t="s">
        <v>831</v>
      </c>
      <c r="BH162" s="3">
        <v>5.4990000000000004E-3</v>
      </c>
      <c r="BL162" s="5">
        <v>43047.64230324074</v>
      </c>
      <c r="BM162" s="5">
        <v>43048.750636574077</v>
      </c>
      <c r="BN162">
        <v>-5.5337100010799996E-4</v>
      </c>
      <c r="BO162" t="s">
        <v>830</v>
      </c>
      <c r="BP162">
        <v>0.8155</v>
      </c>
      <c r="BS162" s="5">
        <v>43104.64571759259</v>
      </c>
      <c r="BT162" s="5">
        <v>43104.720023148147</v>
      </c>
      <c r="BU162">
        <v>-0.118077976</v>
      </c>
      <c r="BV162" t="s">
        <v>830</v>
      </c>
      <c r="BW162" s="1">
        <v>-0.156</v>
      </c>
      <c r="CA162" s="7">
        <v>43116.374884259261</v>
      </c>
      <c r="CB162" s="7">
        <v>43116.747106481482</v>
      </c>
      <c r="CC162" s="4">
        <v>5.9247016999999999E-2</v>
      </c>
      <c r="CD162" s="4" t="s">
        <v>831</v>
      </c>
      <c r="CE162" s="1">
        <v>-0.19600000000000001</v>
      </c>
      <c r="DF162" s="5">
        <v>43130.389004629629</v>
      </c>
      <c r="DH162" s="5">
        <v>43130.75</v>
      </c>
      <c r="DI162" t="s">
        <v>1652</v>
      </c>
      <c r="DK162" t="s">
        <v>830</v>
      </c>
      <c r="DL162">
        <v>0.81799999999999995</v>
      </c>
    </row>
    <row r="163" spans="1:116" ht="13.05" x14ac:dyDescent="0.2">
      <c r="A163" t="s">
        <v>317</v>
      </c>
      <c r="B163" t="s">
        <v>318</v>
      </c>
      <c r="C163" t="s">
        <v>830</v>
      </c>
      <c r="D163" s="1">
        <v>-0.47049999999999997</v>
      </c>
      <c r="G163" s="7">
        <v>42880.444386574076</v>
      </c>
      <c r="H163" s="5">
        <v>42880.777719907404</v>
      </c>
      <c r="I163" s="4" t="s">
        <v>831</v>
      </c>
      <c r="J163" s="3">
        <v>-6.0000000000000001E-3</v>
      </c>
      <c r="M163" s="5">
        <v>43056.833275462966</v>
      </c>
      <c r="N163" s="5">
        <v>43056.835358796299</v>
      </c>
      <c r="O163" s="1">
        <v>-0.10050000000000001</v>
      </c>
      <c r="R163" s="5">
        <v>42885.249942129631</v>
      </c>
      <c r="S163" s="5">
        <v>42885.417303240742</v>
      </c>
      <c r="T163">
        <v>0.74650000000000005</v>
      </c>
      <c r="W163" s="5">
        <v>42866.288136574076</v>
      </c>
      <c r="X163" s="5">
        <v>42866.833969907406</v>
      </c>
      <c r="Y163">
        <v>0.81100000000000005</v>
      </c>
      <c r="AB163" s="5">
        <v>42921.649247685185</v>
      </c>
      <c r="AC163" s="5">
        <v>42921.685300925928</v>
      </c>
      <c r="AD163" s="6" t="s">
        <v>830</v>
      </c>
      <c r="AE163" s="1">
        <v>-0.30399999999999999</v>
      </c>
      <c r="AH163" s="5">
        <v>42906.885358796295</v>
      </c>
      <c r="AI163" s="5">
        <v>42907.092303240737</v>
      </c>
      <c r="AJ163" s="3">
        <v>0.17799999999999999</v>
      </c>
      <c r="AN163" t="s">
        <v>1019</v>
      </c>
      <c r="AO163" s="5">
        <v>42976.688425925924</v>
      </c>
      <c r="AP163" t="s">
        <v>831</v>
      </c>
      <c r="AQ163" s="1">
        <v>-0.312</v>
      </c>
      <c r="AR163" s="5">
        <v>42929.795081018521</v>
      </c>
      <c r="AS163" s="5">
        <v>42929.857581018521</v>
      </c>
      <c r="AT163" s="1">
        <v>-0.30299999999999999</v>
      </c>
      <c r="AX163" s="5">
        <v>42934.385358796295</v>
      </c>
      <c r="AY163" t="s">
        <v>1340</v>
      </c>
      <c r="AZ163" s="1">
        <v>-0.30399999999999999</v>
      </c>
      <c r="BD163" s="5">
        <v>42999.302025462966</v>
      </c>
      <c r="BE163" s="5">
        <v>42999.736747685187</v>
      </c>
      <c r="BF163">
        <v>0.27434756999999999</v>
      </c>
      <c r="BG163" t="s">
        <v>831</v>
      </c>
      <c r="BH163" s="3">
        <v>8.2000000000000003E-2</v>
      </c>
      <c r="BL163" s="5">
        <v>43048.756886574076</v>
      </c>
      <c r="BM163" s="5">
        <v>43049.039988425924</v>
      </c>
      <c r="BN163">
        <v>-0.222221578</v>
      </c>
      <c r="BO163" t="s">
        <v>830</v>
      </c>
      <c r="BP163" s="1">
        <v>-0.32650000000000001</v>
      </c>
      <c r="BS163" s="5">
        <v>43105.340162037035</v>
      </c>
      <c r="BT163" s="5">
        <v>43108.333912037036</v>
      </c>
      <c r="BU163">
        <v>0.32977269300000001</v>
      </c>
      <c r="BV163" t="s">
        <v>831</v>
      </c>
      <c r="BW163">
        <v>0.70899999999999996</v>
      </c>
      <c r="CA163" s="7">
        <v>43117.916550925926</v>
      </c>
      <c r="CB163" s="7">
        <v>43117.963078703702</v>
      </c>
      <c r="CC163" s="4">
        <v>-5.94393069999E-2</v>
      </c>
      <c r="CD163" s="4" t="s">
        <v>830</v>
      </c>
      <c r="CE163" s="1">
        <v>-0.27800000000000002</v>
      </c>
      <c r="DF163" s="5">
        <v>43132.020949074074</v>
      </c>
      <c r="DH163" s="5">
        <v>43132.173611111109</v>
      </c>
      <c r="DI163" t="s">
        <v>1650</v>
      </c>
      <c r="DK163" t="s">
        <v>831</v>
      </c>
      <c r="DL163">
        <v>0.13700000000000001</v>
      </c>
    </row>
    <row r="164" spans="1:116" ht="13.05" x14ac:dyDescent="0.2">
      <c r="A164" t="s">
        <v>319</v>
      </c>
      <c r="B164" t="s">
        <v>320</v>
      </c>
      <c r="C164" t="s">
        <v>830</v>
      </c>
      <c r="D164" s="3">
        <v>-9.4999999999999998E-3</v>
      </c>
      <c r="G164" s="7">
        <v>42881.17355324074</v>
      </c>
      <c r="H164" s="5">
        <v>42881.195775462962</v>
      </c>
      <c r="I164" s="4" t="s">
        <v>830</v>
      </c>
      <c r="J164" s="1">
        <v>-0.10150000000000001</v>
      </c>
      <c r="M164" s="5">
        <v>43056.836747685185</v>
      </c>
      <c r="N164" s="5">
        <v>43056.887442129628</v>
      </c>
      <c r="O164" s="3">
        <v>-1.8499999999999999E-2</v>
      </c>
      <c r="R164" s="5">
        <v>42885.420081018521</v>
      </c>
      <c r="S164" s="5">
        <v>42885.50949074074</v>
      </c>
      <c r="T164" s="1">
        <v>-0.1055</v>
      </c>
      <c r="W164" s="5">
        <v>42866.836747685185</v>
      </c>
      <c r="X164" s="5">
        <v>42867.708969907406</v>
      </c>
      <c r="Y164">
        <v>1.0115000000000001</v>
      </c>
      <c r="AB164" s="5">
        <v>42921.697858796295</v>
      </c>
      <c r="AC164" s="5">
        <v>42921.96261574074</v>
      </c>
      <c r="AD164" s="6" t="s">
        <v>830</v>
      </c>
      <c r="AE164" s="1">
        <v>-0.30049999999999999</v>
      </c>
      <c r="AH164" s="5">
        <v>42908.920081018521</v>
      </c>
      <c r="AI164" s="5">
        <v>42908.981539351851</v>
      </c>
      <c r="AJ164" s="1">
        <v>-0.3115</v>
      </c>
      <c r="AN164" t="s">
        <v>1020</v>
      </c>
      <c r="AO164" s="5">
        <v>42977.583969907406</v>
      </c>
      <c r="AP164" t="s">
        <v>831</v>
      </c>
      <c r="AQ164">
        <v>0.64900000000000002</v>
      </c>
      <c r="AR164" s="5">
        <v>42929.86105324074</v>
      </c>
      <c r="AS164" s="5">
        <v>42930.03466435185</v>
      </c>
      <c r="AT164" s="3">
        <v>7.0999999999999994E-2</v>
      </c>
      <c r="AX164" s="5">
        <v>42934.732581018521</v>
      </c>
      <c r="AY164" t="s">
        <v>1341</v>
      </c>
      <c r="AZ164">
        <v>0.94299999999999995</v>
      </c>
      <c r="BD164" s="5">
        <v>43003.708275462966</v>
      </c>
      <c r="BE164" s="5">
        <v>43003.786747685182</v>
      </c>
      <c r="BF164">
        <v>-0.16369528799999999</v>
      </c>
      <c r="BG164" t="s">
        <v>830</v>
      </c>
      <c r="BH164" s="3">
        <v>7.6499999999999999E-2</v>
      </c>
      <c r="BL164" s="5">
        <v>43049.23605324074</v>
      </c>
      <c r="BM164" s="5">
        <v>43052.657465277778</v>
      </c>
      <c r="BN164">
        <v>4.6859646999900001E-2</v>
      </c>
      <c r="BO164" t="s">
        <v>831</v>
      </c>
      <c r="BP164" s="1">
        <v>-0.35749999999999998</v>
      </c>
      <c r="BS164" s="5">
        <v>43108.340162037035</v>
      </c>
      <c r="BT164" s="5">
        <v>43108.753009259257</v>
      </c>
      <c r="BU164">
        <v>0.23872338700000001</v>
      </c>
      <c r="BV164" t="s">
        <v>831</v>
      </c>
      <c r="BW164" s="1">
        <v>-0.30199999999999999</v>
      </c>
      <c r="CA164" s="7">
        <v>43118.041550925926</v>
      </c>
      <c r="CB164" s="7">
        <v>43118.583912037036</v>
      </c>
      <c r="CC164" s="4">
        <v>7.8175912000100004E-2</v>
      </c>
      <c r="CD164" s="4" t="s">
        <v>831</v>
      </c>
      <c r="CE164">
        <v>0.76</v>
      </c>
      <c r="DF164" s="5">
        <v>43133.850810185184</v>
      </c>
      <c r="DH164" s="5">
        <v>43134.208333333336</v>
      </c>
      <c r="DI164" t="s">
        <v>1649</v>
      </c>
      <c r="DK164" t="s">
        <v>831</v>
      </c>
      <c r="DL164" s="1">
        <v>-0.64049999999999996</v>
      </c>
    </row>
    <row r="165" spans="1:116" ht="13.05" x14ac:dyDescent="0.2">
      <c r="A165" t="s">
        <v>321</v>
      </c>
      <c r="B165" t="s">
        <v>322</v>
      </c>
      <c r="C165" t="s">
        <v>830</v>
      </c>
      <c r="D165">
        <v>0.73850000000000005</v>
      </c>
      <c r="G165" s="7">
        <v>42881.333275462966</v>
      </c>
      <c r="H165" s="5">
        <v>42882.125636574077</v>
      </c>
      <c r="I165" s="4" t="s">
        <v>830</v>
      </c>
      <c r="J165" s="4">
        <v>2.1135000000000002</v>
      </c>
      <c r="M165" s="5">
        <v>43063.968692129631</v>
      </c>
      <c r="N165" s="5">
        <v>43063.983969907407</v>
      </c>
      <c r="O165" s="1">
        <v>-0.1065</v>
      </c>
      <c r="R165" s="5">
        <v>42886.249942129631</v>
      </c>
      <c r="S165" s="5">
        <v>42886.267013888886</v>
      </c>
      <c r="T165" s="1">
        <v>-0.1055</v>
      </c>
      <c r="W165" s="5">
        <v>42868.020775462966</v>
      </c>
      <c r="X165" s="5">
        <v>42868.022974537038</v>
      </c>
      <c r="Y165" s="1">
        <v>-0.105</v>
      </c>
      <c r="AB165" s="5">
        <v>42921.968692129631</v>
      </c>
      <c r="AC165" s="5">
        <v>42922.130439814813</v>
      </c>
      <c r="AD165" s="6" t="s">
        <v>831</v>
      </c>
      <c r="AE165" s="1">
        <v>-0.30449999999999999</v>
      </c>
      <c r="AH165" s="5">
        <v>42909.124942129631</v>
      </c>
      <c r="AI165" s="5">
        <v>42909.586053240739</v>
      </c>
      <c r="AJ165" s="3">
        <v>0.2</v>
      </c>
      <c r="AN165" t="s">
        <v>1021</v>
      </c>
      <c r="AO165" s="5">
        <v>42978.799189814818</v>
      </c>
      <c r="AP165" t="s">
        <v>831</v>
      </c>
      <c r="AQ165" s="1">
        <v>-0.30049999999999999</v>
      </c>
      <c r="AR165" s="5">
        <v>42930.045081018521</v>
      </c>
      <c r="AS165" s="5">
        <v>42930.336574074077</v>
      </c>
      <c r="AT165" s="1">
        <v>-0.30049999999999999</v>
      </c>
      <c r="AX165" s="5">
        <v>42936.242997685185</v>
      </c>
      <c r="AY165" t="s">
        <v>1342</v>
      </c>
      <c r="AZ165" s="3">
        <v>-1.7999999999999999E-2</v>
      </c>
      <c r="BD165" s="5">
        <v>43003.989525462966</v>
      </c>
      <c r="BE165" s="5">
        <v>43004.000636574077</v>
      </c>
      <c r="BF165">
        <v>-0.205936805</v>
      </c>
      <c r="BG165" t="s">
        <v>830</v>
      </c>
      <c r="BH165">
        <v>0.76049999999999995</v>
      </c>
      <c r="BL165" s="5">
        <v>43053.649247685185</v>
      </c>
      <c r="BM165" s="5">
        <v>43053.714525462965</v>
      </c>
      <c r="BN165">
        <v>-8.9235640000000005E-2</v>
      </c>
      <c r="BO165" t="s">
        <v>830</v>
      </c>
      <c r="BP165" s="1">
        <v>-0.251</v>
      </c>
      <c r="BS165" s="5">
        <v>43108.937384259261</v>
      </c>
      <c r="BT165" s="5">
        <v>43109.032638888886</v>
      </c>
      <c r="BU165">
        <v>-5.8971280000000001E-2</v>
      </c>
      <c r="BV165" t="s">
        <v>830</v>
      </c>
      <c r="BW165" s="1">
        <v>-0.314</v>
      </c>
      <c r="CA165" s="7">
        <v>43125.03460648148</v>
      </c>
      <c r="CB165" s="7">
        <v>43125.039814814816</v>
      </c>
      <c r="CC165" s="4">
        <v>0.12943041199999999</v>
      </c>
      <c r="CD165" s="4" t="s">
        <v>831</v>
      </c>
      <c r="CE165" s="1">
        <v>-0.3</v>
      </c>
      <c r="DF165" s="5">
        <v>43136.340277777781</v>
      </c>
      <c r="DH165" s="5">
        <v>43136.927083333336</v>
      </c>
      <c r="DI165" t="s">
        <v>1652</v>
      </c>
      <c r="DK165" t="s">
        <v>830</v>
      </c>
      <c r="DL165">
        <v>0.86399999999999999</v>
      </c>
    </row>
    <row r="166" spans="1:116" ht="13.05" x14ac:dyDescent="0.2">
      <c r="A166" t="s">
        <v>323</v>
      </c>
      <c r="B166" t="s">
        <v>324</v>
      </c>
      <c r="C166" t="s">
        <v>831</v>
      </c>
      <c r="D166" s="1">
        <v>-0.30149999999999999</v>
      </c>
      <c r="G166" s="7">
        <v>42884.937442129631</v>
      </c>
      <c r="H166" s="5">
        <v>42885.005381944444</v>
      </c>
      <c r="I166" s="4" t="s">
        <v>830</v>
      </c>
      <c r="J166" s="1">
        <v>-0.105</v>
      </c>
      <c r="M166" s="5">
        <v>43068.03466435185</v>
      </c>
      <c r="N166" s="5">
        <v>43068.11383101852</v>
      </c>
      <c r="O166" s="3">
        <v>-1.6500000000000001E-2</v>
      </c>
      <c r="R166" s="5">
        <v>42886.270775462966</v>
      </c>
      <c r="S166" s="5">
        <v>42886.427025462966</v>
      </c>
      <c r="T166" s="1">
        <v>-0.1095</v>
      </c>
      <c r="W166" s="5">
        <v>42870.520775462966</v>
      </c>
      <c r="X166" s="5">
        <v>42870.899247685185</v>
      </c>
      <c r="Y166" s="3">
        <v>0.17549999999999999</v>
      </c>
      <c r="AB166" s="5">
        <v>42922.131886574076</v>
      </c>
      <c r="AC166" s="5">
        <v>42922.412905092591</v>
      </c>
      <c r="AD166" s="6" t="s">
        <v>830</v>
      </c>
      <c r="AE166" s="1">
        <v>-0.30199999999999999</v>
      </c>
      <c r="AH166" s="5">
        <v>42909.586747685185</v>
      </c>
      <c r="AI166" s="5">
        <v>42909.664120370369</v>
      </c>
      <c r="AJ166" s="1">
        <v>-0.30299999999999999</v>
      </c>
      <c r="AN166" t="s">
        <v>1022</v>
      </c>
      <c r="AO166" s="5">
        <v>42979.896469907406</v>
      </c>
      <c r="AP166" t="s">
        <v>831</v>
      </c>
      <c r="AQ166" s="3">
        <v>7.4999999999999997E-2</v>
      </c>
      <c r="AR166" s="5">
        <v>42930.336747685185</v>
      </c>
      <c r="AS166" s="5">
        <v>42930.624942129631</v>
      </c>
      <c r="AT166" s="3">
        <v>0.1</v>
      </c>
      <c r="AX166" s="5">
        <v>42936.69091435185</v>
      </c>
      <c r="AY166" t="s">
        <v>1343</v>
      </c>
      <c r="AZ166" s="1">
        <v>-0.47049999999999997</v>
      </c>
      <c r="BD166" s="5">
        <v>43004.00341435185</v>
      </c>
      <c r="BE166" s="5">
        <v>43004.313831018517</v>
      </c>
      <c r="BF166">
        <v>-0.14179766799999999</v>
      </c>
      <c r="BG166" t="s">
        <v>830</v>
      </c>
      <c r="BH166" s="3">
        <v>9.9500000000000005E-2</v>
      </c>
      <c r="BL166" s="5">
        <v>43054.038136574076</v>
      </c>
      <c r="BM166" s="5">
        <v>43054.462326388886</v>
      </c>
      <c r="BN166">
        <v>0.15177185100000001</v>
      </c>
      <c r="BO166" t="s">
        <v>831</v>
      </c>
      <c r="BP166" s="1">
        <v>-0.3155</v>
      </c>
      <c r="BS166" s="5">
        <v>43109.433912037035</v>
      </c>
      <c r="BT166" s="5">
        <v>43110.250578703701</v>
      </c>
      <c r="BU166">
        <v>-1.0382117999899999E-2</v>
      </c>
      <c r="BV166" t="s">
        <v>830</v>
      </c>
      <c r="BW166">
        <v>0.90449999999999997</v>
      </c>
      <c r="CA166" s="7">
        <v>43126.975578703707</v>
      </c>
      <c r="CB166" s="7">
        <v>43129.625578703701</v>
      </c>
      <c r="CC166" s="4">
        <v>-1.3213870000100001E-2</v>
      </c>
      <c r="CD166" s="4" t="s">
        <v>830</v>
      </c>
      <c r="CE166">
        <v>1.2665</v>
      </c>
      <c r="DF166" s="5">
        <v>43139.708449074074</v>
      </c>
      <c r="DH166" s="5">
        <v>43139.878472222219</v>
      </c>
      <c r="DI166" t="s">
        <v>1653</v>
      </c>
      <c r="DK166" t="s">
        <v>830</v>
      </c>
      <c r="DL166" s="1">
        <v>-1.3445</v>
      </c>
    </row>
    <row r="167" spans="1:116" ht="13.05" x14ac:dyDescent="0.2">
      <c r="A167" t="s">
        <v>325</v>
      </c>
      <c r="B167" t="s">
        <v>326</v>
      </c>
      <c r="C167" t="s">
        <v>831</v>
      </c>
      <c r="D167" s="3">
        <v>-2.0000000000099999E-3</v>
      </c>
      <c r="G167" s="7">
        <v>42885.249942129631</v>
      </c>
      <c r="H167" s="5">
        <v>42885.417303240742</v>
      </c>
      <c r="I167" s="4" t="s">
        <v>830</v>
      </c>
      <c r="J167" s="4">
        <v>0.74650000000000005</v>
      </c>
      <c r="M167" s="5">
        <v>43068.117997685185</v>
      </c>
      <c r="N167" s="5">
        <v>43068.118402777778</v>
      </c>
      <c r="O167" s="1">
        <v>-0.1225</v>
      </c>
      <c r="R167" s="5">
        <v>42886.73605324074</v>
      </c>
      <c r="S167" s="5">
        <v>42886.740335648145</v>
      </c>
      <c r="T167" s="1">
        <v>-0.10050000000000001</v>
      </c>
      <c r="W167" s="5">
        <v>42870.902719907404</v>
      </c>
      <c r="X167" s="5">
        <v>42870.922222222223</v>
      </c>
      <c r="Y167" s="1">
        <v>-0.107</v>
      </c>
      <c r="AB167" s="5">
        <v>42922.413136574076</v>
      </c>
      <c r="AC167" s="5">
        <v>42922.600115740737</v>
      </c>
      <c r="AD167" s="6" t="s">
        <v>831</v>
      </c>
      <c r="AE167" s="1">
        <v>-0.3075</v>
      </c>
      <c r="AH167" s="5">
        <v>42909.666608796295</v>
      </c>
      <c r="AI167" s="5">
        <v>42913.250636574077</v>
      </c>
      <c r="AJ167">
        <v>0.72850000000000004</v>
      </c>
      <c r="AN167" t="s">
        <v>1023</v>
      </c>
      <c r="AO167" s="5">
        <v>42982.25</v>
      </c>
      <c r="AP167" t="s">
        <v>831</v>
      </c>
      <c r="AQ167" s="1">
        <v>-0.81850000000000001</v>
      </c>
      <c r="AR167" s="5">
        <v>42930.843692129631</v>
      </c>
      <c r="AS167" s="5">
        <v>42930.895891203705</v>
      </c>
      <c r="AT167" s="1">
        <v>-0.496</v>
      </c>
      <c r="AX167" s="5">
        <v>42936.989525462966</v>
      </c>
      <c r="AY167" t="s">
        <v>1344</v>
      </c>
      <c r="AZ167" s="3">
        <v>-9.4999999999999998E-3</v>
      </c>
      <c r="BD167" s="5">
        <v>43005.385358796295</v>
      </c>
      <c r="BE167" s="5">
        <v>43005.525636574072</v>
      </c>
      <c r="BF167">
        <v>0.27330453799999999</v>
      </c>
      <c r="BG167" t="s">
        <v>831</v>
      </c>
      <c r="BH167" s="1">
        <v>-0.183</v>
      </c>
      <c r="BL167" s="5">
        <v>43054.781192129631</v>
      </c>
      <c r="BM167" s="5">
        <v>43055.024189814816</v>
      </c>
      <c r="BN167">
        <v>-9.7577156000100002E-2</v>
      </c>
      <c r="BO167" t="s">
        <v>830</v>
      </c>
      <c r="BP167" s="1">
        <v>-0.307</v>
      </c>
      <c r="BS167" s="5">
        <v>43110.656134259261</v>
      </c>
      <c r="BT167" s="5">
        <v>43111.083912037036</v>
      </c>
      <c r="BU167">
        <v>-0.52872154199999999</v>
      </c>
      <c r="BV167" t="s">
        <v>830</v>
      </c>
      <c r="BW167">
        <v>0.872</v>
      </c>
      <c r="CA167" s="7">
        <v>43130.392245370371</v>
      </c>
      <c r="CB167" s="7">
        <v>43130.872800925928</v>
      </c>
      <c r="CC167" s="4">
        <v>-0.17714186600000001</v>
      </c>
      <c r="CD167" s="4" t="s">
        <v>830</v>
      </c>
      <c r="CE167" s="1">
        <v>-0.17799999999999999</v>
      </c>
      <c r="DF167" s="5">
        <v>43139.878483796296</v>
      </c>
      <c r="DH167" s="5">
        <v>43140.020844907405</v>
      </c>
      <c r="DI167" t="s">
        <v>1650</v>
      </c>
      <c r="DK167" t="s">
        <v>831</v>
      </c>
      <c r="DL167" s="1">
        <v>-0.01</v>
      </c>
    </row>
    <row r="168" spans="1:116" ht="13.05" x14ac:dyDescent="0.2">
      <c r="A168" t="s">
        <v>327</v>
      </c>
      <c r="B168" t="s">
        <v>328</v>
      </c>
      <c r="C168" t="s">
        <v>831</v>
      </c>
      <c r="D168">
        <v>0.90300000000000002</v>
      </c>
      <c r="G168" s="7">
        <v>42886.249942129631</v>
      </c>
      <c r="H168" s="5">
        <v>42886.267013888886</v>
      </c>
      <c r="I168" s="4" t="s">
        <v>831</v>
      </c>
      <c r="J168" s="1">
        <v>-0.1055</v>
      </c>
      <c r="M168" s="5">
        <v>43068.121469907404</v>
      </c>
      <c r="N168" s="5">
        <v>43068.139236111114</v>
      </c>
      <c r="O168" s="1">
        <v>-0.2515</v>
      </c>
      <c r="R168" s="5">
        <v>42886.812442129631</v>
      </c>
      <c r="S168" s="5">
        <v>42886.834143518521</v>
      </c>
      <c r="T168" s="1">
        <v>-0.10199999999999999</v>
      </c>
      <c r="W168" s="5">
        <v>42871.270775462966</v>
      </c>
      <c r="X168" s="5">
        <v>42871.294560185182</v>
      </c>
      <c r="Y168" s="1">
        <v>-0.113</v>
      </c>
      <c r="AB168" s="5">
        <v>42922.600636574076</v>
      </c>
      <c r="AC168" s="5">
        <v>42922.906192129631</v>
      </c>
      <c r="AD168" t="s">
        <v>831</v>
      </c>
      <c r="AE168" s="3">
        <v>7.2999999999999995E-2</v>
      </c>
      <c r="AH168" s="5">
        <v>42913.37841435185</v>
      </c>
      <c r="AI168" s="5">
        <v>42913.666724537034</v>
      </c>
      <c r="AJ168" s="1">
        <v>-0.35049999999999998</v>
      </c>
      <c r="AN168" t="s">
        <v>1024</v>
      </c>
      <c r="AO168" s="5">
        <v>42983.69021990741</v>
      </c>
      <c r="AP168" t="s">
        <v>830</v>
      </c>
      <c r="AQ168" s="3">
        <v>8.9499999999999996E-2</v>
      </c>
      <c r="AR168" s="5">
        <v>42930.899247685185</v>
      </c>
      <c r="AS168" s="5">
        <v>42930.949537037035</v>
      </c>
      <c r="AT168" s="1">
        <v>-0.32450000000000001</v>
      </c>
      <c r="AX168" s="5">
        <v>42937.812442129631</v>
      </c>
      <c r="AY168" t="s">
        <v>1345</v>
      </c>
      <c r="AZ168">
        <v>0.73850000000000005</v>
      </c>
      <c r="BD168" s="5">
        <v>43005.739525462966</v>
      </c>
      <c r="BE168" s="5">
        <v>43005.962442129632</v>
      </c>
      <c r="BF168">
        <v>0.13377551900000001</v>
      </c>
      <c r="BG168" t="s">
        <v>831</v>
      </c>
      <c r="BH168" s="3">
        <v>9.2999999999999999E-2</v>
      </c>
      <c r="BL168" s="5">
        <v>43055.145775462966</v>
      </c>
      <c r="BM168" s="5">
        <v>43055.776331018518</v>
      </c>
      <c r="BN168">
        <v>-4.0468028999800003E-2</v>
      </c>
      <c r="BO168" t="s">
        <v>830</v>
      </c>
      <c r="BP168" s="1">
        <v>-0.27850000000000003</v>
      </c>
      <c r="BS168" s="5">
        <v>43111.871412037035</v>
      </c>
      <c r="BT168" s="5">
        <v>43111.911458333336</v>
      </c>
      <c r="BU168">
        <v>-0.45718735100000002</v>
      </c>
      <c r="BV168" t="s">
        <v>830</v>
      </c>
      <c r="BW168" s="1">
        <v>-0.28100000000000003</v>
      </c>
      <c r="CA168" s="7">
        <v>43132.024189814816</v>
      </c>
      <c r="CB168" s="7">
        <v>43132.458912037036</v>
      </c>
      <c r="CC168" s="4">
        <v>0.49275670100000002</v>
      </c>
      <c r="CD168" s="4" t="s">
        <v>831</v>
      </c>
      <c r="CE168">
        <v>0.71950000000000003</v>
      </c>
      <c r="DF168" s="5">
        <v>43143.739583333336</v>
      </c>
      <c r="DH168" s="5">
        <v>43144.670254629629</v>
      </c>
      <c r="DI168" t="s">
        <v>1651</v>
      </c>
      <c r="DK168" t="s">
        <v>831</v>
      </c>
      <c r="DL168" s="1">
        <v>-1.1719999999999999</v>
      </c>
    </row>
    <row r="169" spans="1:116" ht="13.05" x14ac:dyDescent="0.2">
      <c r="A169" t="s">
        <v>329</v>
      </c>
      <c r="B169" t="s">
        <v>330</v>
      </c>
      <c r="C169" t="s">
        <v>830</v>
      </c>
      <c r="D169" s="3">
        <v>-1.35E-2</v>
      </c>
      <c r="G169" s="7">
        <v>42886.270775462966</v>
      </c>
      <c r="H169" s="5">
        <v>42886.417303240742</v>
      </c>
      <c r="I169" s="4" t="s">
        <v>830</v>
      </c>
      <c r="J169" s="3">
        <v>-4.0500000000000001E-2</v>
      </c>
      <c r="M169" s="5">
        <v>43075.333275462966</v>
      </c>
      <c r="N169" s="5">
        <v>43076.125636574077</v>
      </c>
      <c r="O169">
        <v>0.95299999999999996</v>
      </c>
      <c r="R169" s="5">
        <v>42886.965219907404</v>
      </c>
      <c r="S169" s="5">
        <v>42886.969155092593</v>
      </c>
      <c r="T169" s="1">
        <v>-0.1255</v>
      </c>
      <c r="W169" s="5">
        <v>42871.385358796295</v>
      </c>
      <c r="X169" s="5">
        <v>42871.447685185187</v>
      </c>
      <c r="Y169" s="1">
        <v>-0.115</v>
      </c>
      <c r="AB169" s="5">
        <v>42922.944386574076</v>
      </c>
      <c r="AC169" s="5">
        <v>42923.003530092596</v>
      </c>
      <c r="AD169" s="6" t="s">
        <v>830</v>
      </c>
      <c r="AE169" s="1">
        <v>-0.30349999999999999</v>
      </c>
      <c r="AH169" s="5">
        <v>42913.670081018521</v>
      </c>
      <c r="AI169" s="5">
        <v>42913.740682870368</v>
      </c>
      <c r="AJ169" s="1">
        <v>-0.30499999999999999</v>
      </c>
      <c r="AN169" t="s">
        <v>1025</v>
      </c>
      <c r="AO169" s="5">
        <v>42983.981886574074</v>
      </c>
      <c r="AP169" t="s">
        <v>831</v>
      </c>
      <c r="AQ169" s="3">
        <v>7.2999999999999995E-2</v>
      </c>
      <c r="AR169" s="5">
        <v>42931.086747685185</v>
      </c>
      <c r="AS169" s="5">
        <v>42931.197743055556</v>
      </c>
      <c r="AT169" s="1">
        <v>-0.30449999999999999</v>
      </c>
      <c r="AX169" s="5">
        <v>42938.117997685185</v>
      </c>
      <c r="AY169" t="s">
        <v>1346</v>
      </c>
      <c r="AZ169" s="1">
        <v>-0.30149999999999999</v>
      </c>
      <c r="BD169" s="5">
        <v>43006.413136574076</v>
      </c>
      <c r="BE169" s="5">
        <v>43006.430497685185</v>
      </c>
      <c r="BF169" s="4">
        <v>8.3797494000100003E-2</v>
      </c>
      <c r="BG169" t="s">
        <v>831</v>
      </c>
      <c r="BH169" s="1">
        <v>-0.26450000000000001</v>
      </c>
      <c r="BL169" s="5">
        <v>43055.781192129631</v>
      </c>
      <c r="BM169" s="5">
        <v>43055.989756944444</v>
      </c>
      <c r="BN169">
        <v>6.3422272000000002E-2</v>
      </c>
      <c r="BO169" t="s">
        <v>831</v>
      </c>
      <c r="BP169" s="1">
        <v>-0.30199999999999999</v>
      </c>
      <c r="BS169" s="5">
        <v>43112.138773148145</v>
      </c>
      <c r="BT169" s="5">
        <v>43112.673495370371</v>
      </c>
      <c r="BU169">
        <v>-8.4288000000500001E-3</v>
      </c>
      <c r="BV169" t="s">
        <v>830</v>
      </c>
      <c r="BW169" s="1">
        <v>-0.27700000000000002</v>
      </c>
      <c r="CA169" s="7">
        <v>43136.340162037035</v>
      </c>
      <c r="CB169" s="7">
        <v>43136.875578703701</v>
      </c>
      <c r="CC169" s="4">
        <v>-9.9855014999900002E-2</v>
      </c>
      <c r="CD169" s="4" t="s">
        <v>830</v>
      </c>
      <c r="CE169">
        <v>1.0455000000000001</v>
      </c>
      <c r="DF169" s="5">
        <v>43144.673622685186</v>
      </c>
      <c r="DH169" s="5">
        <v>43144.770844907405</v>
      </c>
      <c r="DI169" t="s">
        <v>1650</v>
      </c>
      <c r="DK169" t="s">
        <v>830</v>
      </c>
      <c r="DL169" s="1">
        <v>-2.5000000000000001E-2</v>
      </c>
    </row>
    <row r="170" spans="1:116" ht="13.05" x14ac:dyDescent="0.2">
      <c r="A170" t="s">
        <v>331</v>
      </c>
      <c r="B170" t="s">
        <v>332</v>
      </c>
      <c r="C170" t="s">
        <v>831</v>
      </c>
      <c r="D170" s="1">
        <v>-0.307</v>
      </c>
      <c r="G170" s="7">
        <v>42886.427025462966</v>
      </c>
      <c r="H170" s="5">
        <v>42886.434317129628</v>
      </c>
      <c r="I170" s="4" t="s">
        <v>831</v>
      </c>
      <c r="J170" s="1">
        <v>-0.1</v>
      </c>
      <c r="M170" s="5">
        <v>43076.808969907404</v>
      </c>
      <c r="N170" s="5">
        <v>43076.818171296298</v>
      </c>
      <c r="O170" s="1">
        <v>-0.10349999999999999</v>
      </c>
      <c r="R170" s="5">
        <v>42886.982581018521</v>
      </c>
      <c r="S170" s="5">
        <v>42886.996238425927</v>
      </c>
      <c r="T170" s="1">
        <v>-0.11550000000000001</v>
      </c>
      <c r="W170" s="5">
        <v>42871.59716435185</v>
      </c>
      <c r="X170" s="5">
        <v>42871.605497685188</v>
      </c>
      <c r="Y170" s="1">
        <v>-0.1065</v>
      </c>
      <c r="AB170" s="5">
        <v>42923.281192129631</v>
      </c>
      <c r="AC170" s="5">
        <v>42923.42633101852</v>
      </c>
      <c r="AD170" s="6" t="s">
        <v>831</v>
      </c>
      <c r="AE170" s="1">
        <v>-0.32450000000000001</v>
      </c>
      <c r="AH170" s="5">
        <v>42913.84716435185</v>
      </c>
      <c r="AI170" s="5">
        <v>42914.458969907406</v>
      </c>
      <c r="AJ170">
        <v>1.0269999999999999</v>
      </c>
      <c r="AN170" t="s">
        <v>1026</v>
      </c>
      <c r="AO170" s="5">
        <v>42984.819155092591</v>
      </c>
      <c r="AP170" t="s">
        <v>830</v>
      </c>
      <c r="AQ170" s="1">
        <v>-0.32800000000000001</v>
      </c>
      <c r="AR170" s="5">
        <v>42933.989525462966</v>
      </c>
      <c r="AS170" s="5">
        <v>42934.189409722225</v>
      </c>
      <c r="AT170" s="1">
        <v>-0.30149999999999999</v>
      </c>
      <c r="AX170" s="5">
        <v>42940.94091435185</v>
      </c>
      <c r="AY170" t="s">
        <v>1347</v>
      </c>
      <c r="AZ170" s="3">
        <v>-2.0000000000099999E-3</v>
      </c>
      <c r="BD170" s="5">
        <v>43006.53466435185</v>
      </c>
      <c r="BE170" s="5">
        <v>43006.675636574073</v>
      </c>
      <c r="BF170" s="4">
        <v>4.6715054999999998E-2</v>
      </c>
      <c r="BG170" t="s">
        <v>831</v>
      </c>
      <c r="BH170" s="1">
        <v>-0.23949999999999999</v>
      </c>
      <c r="BL170" s="5">
        <v>43056.62841435185</v>
      </c>
      <c r="BM170" s="5">
        <v>43056.831886574073</v>
      </c>
      <c r="BN170">
        <v>7.6343204999999997E-2</v>
      </c>
      <c r="BO170" t="s">
        <v>831</v>
      </c>
      <c r="BP170" s="1">
        <v>-0.23599999999999999</v>
      </c>
      <c r="BS170" s="5">
        <v>43112.756828703707</v>
      </c>
      <c r="BT170" s="5">
        <v>43115.417245370372</v>
      </c>
      <c r="BU170">
        <v>8.4129019998100008E-3</v>
      </c>
      <c r="BV170" t="s">
        <v>831</v>
      </c>
      <c r="BW170">
        <v>1.069</v>
      </c>
      <c r="CA170" s="7">
        <v>43139.711689814816</v>
      </c>
      <c r="CB170" s="7">
        <v>43139.832060185188</v>
      </c>
      <c r="CC170" s="4">
        <v>-0.14879546099999999</v>
      </c>
      <c r="CD170" s="4" t="s">
        <v>830</v>
      </c>
      <c r="CE170" s="1">
        <v>-0.27700000000000002</v>
      </c>
      <c r="DF170" s="5">
        <v>43145.944467592592</v>
      </c>
      <c r="DH170" s="5">
        <v>43148.208356481482</v>
      </c>
      <c r="DI170" t="s">
        <v>1649</v>
      </c>
      <c r="DK170" t="s">
        <v>830</v>
      </c>
      <c r="DL170" s="1">
        <v>-0.73750000000000004</v>
      </c>
    </row>
    <row r="171" spans="1:116" ht="13.05" x14ac:dyDescent="0.2">
      <c r="A171" t="s">
        <v>333</v>
      </c>
      <c r="B171" t="s">
        <v>334</v>
      </c>
      <c r="C171" t="s">
        <v>830</v>
      </c>
      <c r="D171">
        <v>0.71899999999999997</v>
      </c>
      <c r="G171" s="7">
        <v>42886.73605324074</v>
      </c>
      <c r="H171" s="5">
        <v>42886.740335648145</v>
      </c>
      <c r="I171" s="4" t="s">
        <v>830</v>
      </c>
      <c r="J171" s="1">
        <v>-0.10050000000000001</v>
      </c>
      <c r="M171" s="5">
        <v>43076.874942129631</v>
      </c>
      <c r="N171" s="5">
        <v>43076.876736111109</v>
      </c>
      <c r="O171" s="1">
        <v>-0.10349999999999999</v>
      </c>
      <c r="R171" s="5">
        <v>42886.999942129631</v>
      </c>
      <c r="S171" s="5">
        <v>42887.001967592594</v>
      </c>
      <c r="T171" s="1">
        <v>-0.107</v>
      </c>
      <c r="W171" s="5">
        <v>42871.635358796295</v>
      </c>
      <c r="X171" s="5">
        <v>42871.642766203702</v>
      </c>
      <c r="Y171" s="1">
        <v>-0.10349999999999999</v>
      </c>
      <c r="AB171" s="5">
        <v>42923.427025462966</v>
      </c>
      <c r="AC171" s="5">
        <v>42923.70480324074</v>
      </c>
      <c r="AD171" t="s">
        <v>830</v>
      </c>
      <c r="AE171" s="3">
        <v>9.5000000000000001E-2</v>
      </c>
      <c r="AH171" s="5">
        <v>42916.468692129631</v>
      </c>
      <c r="AI171" s="5">
        <v>42916.647685185184</v>
      </c>
      <c r="AJ171" s="1">
        <v>-0.30399999999999999</v>
      </c>
      <c r="AN171" t="s">
        <v>1027</v>
      </c>
      <c r="AO171" s="5">
        <v>42985.749942129631</v>
      </c>
      <c r="AP171" t="s">
        <v>830</v>
      </c>
      <c r="AQ171" s="3">
        <v>8.6999999999999994E-2</v>
      </c>
      <c r="AR171" s="5">
        <v>42934.385358796295</v>
      </c>
      <c r="AS171" s="5">
        <v>42934.674016203702</v>
      </c>
      <c r="AT171" s="1">
        <v>-0.30399999999999999</v>
      </c>
      <c r="AX171" s="5">
        <v>42941.850636574076</v>
      </c>
      <c r="AY171" t="s">
        <v>1348</v>
      </c>
      <c r="AZ171">
        <v>0.90300000000000002</v>
      </c>
      <c r="BD171" s="5">
        <v>43006.996469907404</v>
      </c>
      <c r="BE171" s="5">
        <v>43007.073900462965</v>
      </c>
      <c r="BF171" s="4">
        <v>6.2497022999999999E-2</v>
      </c>
      <c r="BG171" t="s">
        <v>831</v>
      </c>
      <c r="BH171" s="1">
        <v>-0.3115</v>
      </c>
      <c r="BL171" s="5">
        <v>43056.951331018521</v>
      </c>
      <c r="BM171" s="5">
        <v>43059.73883101852</v>
      </c>
      <c r="BN171">
        <v>-2.3630729999999999E-2</v>
      </c>
      <c r="BO171" t="s">
        <v>830</v>
      </c>
      <c r="BP171" s="1">
        <v>-0.35</v>
      </c>
      <c r="BS171" s="5">
        <v>43116.374884259261</v>
      </c>
      <c r="BT171" s="5">
        <v>43116.747106481482</v>
      </c>
      <c r="BU171">
        <v>5.9247016999999999E-2</v>
      </c>
      <c r="BV171" t="s">
        <v>831</v>
      </c>
      <c r="BW171" s="1">
        <v>-0.19600000000000001</v>
      </c>
      <c r="CA171" s="7">
        <v>43144.343634259261</v>
      </c>
      <c r="CB171" s="7">
        <v>43144.552546296298</v>
      </c>
      <c r="CC171" s="4">
        <v>0.22625715299999999</v>
      </c>
      <c r="CD171" s="4" t="s">
        <v>831</v>
      </c>
      <c r="CE171" s="1">
        <v>-0.27700000000000002</v>
      </c>
      <c r="DF171" s="5">
        <v>43150.889004629629</v>
      </c>
      <c r="DH171" s="5">
        <v>43151.350694444445</v>
      </c>
      <c r="DI171" t="s">
        <v>1651</v>
      </c>
      <c r="DK171" t="s">
        <v>830</v>
      </c>
      <c r="DL171" s="1">
        <v>-4.1000000000000002E-2</v>
      </c>
    </row>
    <row r="172" spans="1:116" ht="13.05" x14ac:dyDescent="0.2">
      <c r="A172" t="s">
        <v>335</v>
      </c>
      <c r="B172" t="s">
        <v>336</v>
      </c>
      <c r="C172" t="s">
        <v>830</v>
      </c>
      <c r="D172" s="3">
        <v>-9.8500000000000004E-2</v>
      </c>
      <c r="G172" s="7">
        <v>42886.812442129631</v>
      </c>
      <c r="H172" s="5">
        <v>42886.834143518521</v>
      </c>
      <c r="I172" s="4" t="s">
        <v>831</v>
      </c>
      <c r="J172" s="1">
        <v>-0.10199999999999999</v>
      </c>
      <c r="M172" s="5">
        <v>43076.999942129631</v>
      </c>
      <c r="N172" s="5">
        <v>43077.001446759263</v>
      </c>
      <c r="O172" s="1">
        <v>-0.13700000000000001</v>
      </c>
      <c r="R172" s="5">
        <v>42887.00341435185</v>
      </c>
      <c r="S172" s="5">
        <v>42887.009548611109</v>
      </c>
      <c r="T172" s="1">
        <v>-0.105</v>
      </c>
      <c r="W172" s="5">
        <v>42871.979108796295</v>
      </c>
      <c r="X172" s="5">
        <v>42872.038425925923</v>
      </c>
      <c r="Y172" s="1">
        <v>-0.10150000000000001</v>
      </c>
      <c r="AB172" s="5">
        <v>42923.906192129631</v>
      </c>
      <c r="AC172" s="5">
        <v>42923.949594907404</v>
      </c>
      <c r="AD172" s="6" t="s">
        <v>831</v>
      </c>
      <c r="AE172" s="1">
        <v>-0.30449999999999999</v>
      </c>
      <c r="AH172" s="5">
        <v>42916.649247685185</v>
      </c>
      <c r="AI172" s="5">
        <v>42916.667997685188</v>
      </c>
      <c r="AJ172" s="1">
        <v>-0.30649999999999999</v>
      </c>
      <c r="AN172" t="s">
        <v>1028</v>
      </c>
      <c r="AO172" s="5">
        <v>42985.959664351853</v>
      </c>
      <c r="AP172" t="s">
        <v>831</v>
      </c>
      <c r="AQ172" s="1">
        <v>-0.30199999999999999</v>
      </c>
      <c r="AR172" s="5">
        <v>42934.732581018521</v>
      </c>
      <c r="AS172" s="5">
        <v>42935.61383101852</v>
      </c>
      <c r="AT172" s="3">
        <v>8.9499999999999996E-2</v>
      </c>
      <c r="AX172" s="5">
        <v>42943.01730324074</v>
      </c>
      <c r="AY172" t="s">
        <v>1349</v>
      </c>
      <c r="AZ172" s="1">
        <v>-0.30249999999999999</v>
      </c>
      <c r="BD172" s="5">
        <v>43007.239525462966</v>
      </c>
      <c r="BE172" s="5">
        <v>43007.408043981479</v>
      </c>
      <c r="BF172" s="4">
        <v>-5.9058929000000003E-2</v>
      </c>
      <c r="BG172" t="s">
        <v>830</v>
      </c>
      <c r="BH172" s="1">
        <v>-0.30199999999999999</v>
      </c>
      <c r="BL172" s="5">
        <v>43060.857581018521</v>
      </c>
      <c r="BM172" s="5">
        <v>43060.975636574076</v>
      </c>
      <c r="BN172">
        <v>0.38793730199999998</v>
      </c>
      <c r="BO172" t="s">
        <v>831</v>
      </c>
      <c r="BP172" s="1">
        <v>-0.27400000000000002</v>
      </c>
      <c r="BS172" s="5">
        <v>43117.916550925926</v>
      </c>
      <c r="BT172" s="5">
        <v>43117.963078703702</v>
      </c>
      <c r="BU172">
        <v>-5.94393069999E-2</v>
      </c>
      <c r="BV172" t="s">
        <v>830</v>
      </c>
      <c r="BW172" s="1">
        <v>-0.27800000000000002</v>
      </c>
      <c r="CA172" s="7">
        <v>43144.673495370371</v>
      </c>
      <c r="CB172" s="7">
        <v>43145.542245370372</v>
      </c>
      <c r="CC172" s="4">
        <v>-6.7119260000100003E-2</v>
      </c>
      <c r="CD172" s="4" t="s">
        <v>830</v>
      </c>
      <c r="CE172">
        <v>0.86299999999999999</v>
      </c>
      <c r="DF172" s="5">
        <v>43151.350706018522</v>
      </c>
      <c r="DH172" s="5">
        <v>43151.85765046296</v>
      </c>
      <c r="DI172" t="s">
        <v>1650</v>
      </c>
      <c r="DK172" t="s">
        <v>831</v>
      </c>
      <c r="DL172">
        <v>0.36</v>
      </c>
    </row>
    <row r="173" spans="1:116" ht="13.05" x14ac:dyDescent="0.2">
      <c r="A173" t="s">
        <v>337</v>
      </c>
      <c r="B173" t="s">
        <v>338</v>
      </c>
      <c r="C173" t="s">
        <v>831</v>
      </c>
      <c r="D173" s="3">
        <v>-2.9999999999899998E-3</v>
      </c>
      <c r="G173" s="7">
        <v>42886.965219907404</v>
      </c>
      <c r="H173" s="5">
        <v>42886.969155092593</v>
      </c>
      <c r="I173" s="4" t="s">
        <v>830</v>
      </c>
      <c r="J173" s="1">
        <v>-0.1255</v>
      </c>
      <c r="M173" s="5">
        <v>43082.520775462966</v>
      </c>
      <c r="N173" s="5">
        <v>43082.61446759259</v>
      </c>
      <c r="O173" s="1">
        <v>-0.1055</v>
      </c>
      <c r="R173" s="5">
        <v>42887.388831018521</v>
      </c>
      <c r="S173" s="5">
        <v>42887.61278935185</v>
      </c>
      <c r="T173" s="1">
        <v>-0.11600000000000001</v>
      </c>
      <c r="W173" s="5">
        <v>42872.319386574076</v>
      </c>
      <c r="X173" s="5">
        <v>42872.824942129628</v>
      </c>
      <c r="Y173" s="3">
        <v>0.129</v>
      </c>
      <c r="AB173" s="5">
        <v>42924.010358796295</v>
      </c>
      <c r="AC173" s="5">
        <v>42926.720081018517</v>
      </c>
      <c r="AD173" t="s">
        <v>830</v>
      </c>
      <c r="AE173" s="3">
        <v>8.9499999999999996E-2</v>
      </c>
      <c r="AH173" s="5">
        <v>42916.670081018521</v>
      </c>
      <c r="AI173" s="5">
        <v>42916.679050925923</v>
      </c>
      <c r="AJ173" s="1">
        <v>-0.32500000000000001</v>
      </c>
      <c r="AN173" t="s">
        <v>1029</v>
      </c>
      <c r="AO173" s="5">
        <v>42986.767997685187</v>
      </c>
      <c r="AP173" t="s">
        <v>830</v>
      </c>
      <c r="AQ173" s="3">
        <v>8.8999999999999996E-2</v>
      </c>
      <c r="AR173" s="5">
        <v>42935.90966435185</v>
      </c>
      <c r="AS173" s="5">
        <v>42935.969386574077</v>
      </c>
      <c r="AT173" s="3">
        <v>5.5E-2</v>
      </c>
      <c r="AX173" s="5">
        <v>42943.131886574076</v>
      </c>
      <c r="AY173" t="s">
        <v>1350</v>
      </c>
      <c r="AZ173" s="3">
        <v>-1.0999999999999999E-2</v>
      </c>
      <c r="BD173" s="5">
        <v>43007.670081018521</v>
      </c>
      <c r="BE173" s="5">
        <v>43007.714525462965</v>
      </c>
      <c r="BF173" s="4">
        <v>-2.3233284E-2</v>
      </c>
      <c r="BG173" t="s">
        <v>830</v>
      </c>
      <c r="BH173" s="3">
        <v>9.0999999999999998E-2</v>
      </c>
      <c r="BL173" s="5">
        <v>43061.381886574076</v>
      </c>
      <c r="BM173" s="5">
        <v>43062.417303240742</v>
      </c>
      <c r="BN173">
        <v>-3.5154314999999998E-2</v>
      </c>
      <c r="BO173" t="s">
        <v>830</v>
      </c>
      <c r="BP173">
        <v>0.755</v>
      </c>
      <c r="BS173" s="5">
        <v>43118.041550925926</v>
      </c>
      <c r="BT173" s="5">
        <v>43118.583912037036</v>
      </c>
      <c r="BU173">
        <v>7.8175912000100004E-2</v>
      </c>
      <c r="BV173" t="s">
        <v>831</v>
      </c>
      <c r="BW173">
        <v>0.76</v>
      </c>
      <c r="CA173" s="7">
        <v>43145.944328703707</v>
      </c>
      <c r="CB173" s="7">
        <v>43145.994675925926</v>
      </c>
      <c r="CC173" s="4">
        <v>-0.26500374900000001</v>
      </c>
      <c r="CD173" s="4" t="s">
        <v>830</v>
      </c>
      <c r="CE173" s="1">
        <v>-0.29599999999999999</v>
      </c>
      <c r="DF173" s="5">
        <v>43154.715289351851</v>
      </c>
      <c r="DH173" s="5">
        <v>43155.208344907405</v>
      </c>
      <c r="DI173" t="s">
        <v>1651</v>
      </c>
      <c r="DK173" t="s">
        <v>830</v>
      </c>
      <c r="DL173" s="1">
        <v>-0.13</v>
      </c>
    </row>
    <row r="174" spans="1:116" ht="13.05" x14ac:dyDescent="0.2">
      <c r="A174" t="s">
        <v>339</v>
      </c>
      <c r="B174" t="s">
        <v>340</v>
      </c>
      <c r="C174" t="s">
        <v>831</v>
      </c>
      <c r="D174">
        <v>0.755</v>
      </c>
      <c r="G174" s="7">
        <v>42886.982581018521</v>
      </c>
      <c r="H174" s="5">
        <v>42886.996238425927</v>
      </c>
      <c r="I174" s="4" t="s">
        <v>831</v>
      </c>
      <c r="J174" s="1">
        <v>-0.11550000000000001</v>
      </c>
      <c r="M174" s="5">
        <v>43082.94091435185</v>
      </c>
      <c r="N174" s="5">
        <v>43082.942824074074</v>
      </c>
      <c r="O174" s="1">
        <v>-0.11899999999999999</v>
      </c>
      <c r="R174" s="5">
        <v>42887.614525462966</v>
      </c>
      <c r="S174" s="5">
        <v>42887.682870370372</v>
      </c>
      <c r="T174" s="1">
        <v>-0.1</v>
      </c>
      <c r="W174" s="5">
        <v>42874.107581018521</v>
      </c>
      <c r="X174" s="5">
        <v>42874.107928240737</v>
      </c>
      <c r="Y174" s="1">
        <v>-0.151</v>
      </c>
      <c r="AB174" s="5">
        <v>42926.72216435185</v>
      </c>
      <c r="AC174" s="5">
        <v>42927.593981481485</v>
      </c>
      <c r="AD174" s="6" t="s">
        <v>830</v>
      </c>
      <c r="AE174" s="1">
        <v>-0.3095</v>
      </c>
      <c r="AH174" s="5">
        <v>42916.732581018521</v>
      </c>
      <c r="AI174" s="5">
        <v>42916.77008101852</v>
      </c>
      <c r="AJ174" s="3">
        <v>0.189</v>
      </c>
      <c r="AN174" t="s">
        <v>1030</v>
      </c>
      <c r="AO174" s="5">
        <v>42986.811053240737</v>
      </c>
      <c r="AP174" t="s">
        <v>831</v>
      </c>
      <c r="AQ174" s="1">
        <v>-0.3095</v>
      </c>
      <c r="AR174" s="5">
        <v>42936.242997685185</v>
      </c>
      <c r="AS174" s="5">
        <v>42936.685358796298</v>
      </c>
      <c r="AT174" s="3">
        <v>5.8500000000000003E-2</v>
      </c>
      <c r="AX174" s="5">
        <v>42943.670081018521</v>
      </c>
      <c r="AY174" t="s">
        <v>990</v>
      </c>
      <c r="AZ174" s="3">
        <v>-4.5999999999999999E-2</v>
      </c>
      <c r="BD174" s="5">
        <v>43008.117997685185</v>
      </c>
      <c r="BE174" s="5">
        <v>43011.292303240742</v>
      </c>
      <c r="BF174">
        <v>-0.110269992</v>
      </c>
      <c r="BG174" t="s">
        <v>830</v>
      </c>
      <c r="BH174">
        <v>1.0185</v>
      </c>
      <c r="BL174" s="5">
        <v>43062.65966435185</v>
      </c>
      <c r="BM174" s="5">
        <v>43063.744618055556</v>
      </c>
      <c r="BN174">
        <v>-0.18600067000000001</v>
      </c>
      <c r="BO174" t="s">
        <v>830</v>
      </c>
      <c r="BP174" s="1">
        <v>-0.3115</v>
      </c>
      <c r="BS174" s="5">
        <v>43125.03460648148</v>
      </c>
      <c r="BT174" s="5">
        <v>43125.039814814816</v>
      </c>
      <c r="BU174">
        <v>0.12943041199999999</v>
      </c>
      <c r="BV174" t="s">
        <v>831</v>
      </c>
      <c r="BW174" s="1">
        <v>-0.3</v>
      </c>
      <c r="CA174" s="7">
        <v>43147.402662037035</v>
      </c>
      <c r="CB174" s="7">
        <v>43147.545486111114</v>
      </c>
      <c r="CC174" s="4">
        <v>2.0684757999900001E-2</v>
      </c>
      <c r="CD174" s="4" t="s">
        <v>831</v>
      </c>
      <c r="CE174" s="1">
        <v>-0.29199999999999998</v>
      </c>
      <c r="DF174" s="5">
        <v>43157.29178240741</v>
      </c>
      <c r="DH174" s="5">
        <v>43159.597337962965</v>
      </c>
      <c r="DI174" t="s">
        <v>1651</v>
      </c>
      <c r="DK174" t="s">
        <v>831</v>
      </c>
      <c r="DL174" s="1">
        <v>-0.98499999999999999</v>
      </c>
    </row>
    <row r="175" spans="1:116" ht="13.05" x14ac:dyDescent="0.2">
      <c r="A175" t="s">
        <v>341</v>
      </c>
      <c r="B175" t="s">
        <v>342</v>
      </c>
      <c r="C175" t="s">
        <v>830</v>
      </c>
      <c r="D175">
        <v>1.0649999999999999</v>
      </c>
      <c r="G175" s="7">
        <v>42886.999942129631</v>
      </c>
      <c r="H175" s="5">
        <v>42887.001967592594</v>
      </c>
      <c r="I175" s="4" t="s">
        <v>831</v>
      </c>
      <c r="J175" s="1">
        <v>-0.107</v>
      </c>
      <c r="M175" s="5">
        <v>43084.131886574076</v>
      </c>
      <c r="N175" s="5">
        <v>43084.263541666667</v>
      </c>
      <c r="O175" s="1">
        <v>-0.1</v>
      </c>
      <c r="R175" s="5">
        <v>42887.708275462966</v>
      </c>
      <c r="S175" s="5">
        <v>42887.763483796298</v>
      </c>
      <c r="T175" s="1">
        <v>-0.1195</v>
      </c>
      <c r="W175" s="5">
        <v>42874.40966435185</v>
      </c>
      <c r="X175" s="5">
        <v>42874.486747685187</v>
      </c>
      <c r="Y175" s="3">
        <v>0.19850000000000001</v>
      </c>
      <c r="AB175" s="5">
        <v>42927.742997685185</v>
      </c>
      <c r="AC175" s="5">
        <v>42927.896122685182</v>
      </c>
      <c r="AD175" s="6" t="s">
        <v>831</v>
      </c>
      <c r="AE175" s="1">
        <v>-0.308</v>
      </c>
      <c r="AH175" s="5">
        <v>42916.999942129631</v>
      </c>
      <c r="AI175" s="5">
        <v>42919.250636574077</v>
      </c>
      <c r="AJ175" s="1">
        <v>-0.187</v>
      </c>
      <c r="AN175" t="s">
        <v>1031</v>
      </c>
      <c r="AO175" s="5">
        <v>42989.792303240742</v>
      </c>
      <c r="AP175" t="s">
        <v>831</v>
      </c>
      <c r="AQ175">
        <v>0.53149999999999997</v>
      </c>
      <c r="AR175" s="5">
        <v>42936.687442129631</v>
      </c>
      <c r="AS175" s="5">
        <v>42936.729224537034</v>
      </c>
      <c r="AT175" s="1">
        <v>-0.504</v>
      </c>
      <c r="AX175" s="5">
        <v>42943.958275462966</v>
      </c>
      <c r="AY175" t="s">
        <v>1351</v>
      </c>
      <c r="AZ175">
        <v>0.71899999999999997</v>
      </c>
      <c r="BD175" s="5">
        <v>43011.885358796295</v>
      </c>
      <c r="BE175" s="5">
        <v>43012.729803240742</v>
      </c>
      <c r="BF175">
        <v>-0.34276733599999998</v>
      </c>
      <c r="BG175" t="s">
        <v>830</v>
      </c>
      <c r="BH175" s="3">
        <v>7.8E-2</v>
      </c>
      <c r="BL175" s="5">
        <v>43063.968692129631</v>
      </c>
      <c r="BM175" s="5">
        <v>43066.441435185188</v>
      </c>
      <c r="BN175">
        <v>0.126789185</v>
      </c>
      <c r="BO175" t="s">
        <v>831</v>
      </c>
      <c r="BP175" s="1">
        <v>-0.31850000000000001</v>
      </c>
      <c r="BS175" s="5">
        <v>43126.975578703707</v>
      </c>
      <c r="BT175" s="5">
        <v>43129.625578703701</v>
      </c>
      <c r="BU175">
        <v>-1.3213870000100001E-2</v>
      </c>
      <c r="BV175" t="s">
        <v>830</v>
      </c>
      <c r="BW175">
        <v>1.2665</v>
      </c>
      <c r="CA175" s="7">
        <v>43150.888773148145</v>
      </c>
      <c r="CB175" s="7">
        <v>43151.742939814816</v>
      </c>
      <c r="CC175" s="4">
        <v>-4.3578815999999999E-2</v>
      </c>
      <c r="CD175" s="4" t="s">
        <v>830</v>
      </c>
      <c r="CE175" s="1">
        <v>-0.22800000000000001</v>
      </c>
      <c r="DF175" s="5">
        <v>43159.600706018522</v>
      </c>
      <c r="DH175" s="5">
        <v>43159.944456018522</v>
      </c>
      <c r="DI175" t="s">
        <v>1652</v>
      </c>
      <c r="DK175" t="s">
        <v>830</v>
      </c>
      <c r="DL175">
        <v>0.83599999999999997</v>
      </c>
    </row>
    <row r="176" spans="1:116" ht="13.05" x14ac:dyDescent="0.2">
      <c r="A176" t="s">
        <v>343</v>
      </c>
      <c r="B176" t="s">
        <v>344</v>
      </c>
      <c r="C176" t="s">
        <v>830</v>
      </c>
      <c r="D176" s="1">
        <v>-0.30349999999999999</v>
      </c>
      <c r="G176" s="7">
        <v>42887.00341435185</v>
      </c>
      <c r="H176" s="5">
        <v>42887.009548611109</v>
      </c>
      <c r="I176" s="6" t="s">
        <v>831</v>
      </c>
      <c r="J176" s="1">
        <v>-0.105</v>
      </c>
      <c r="M176" s="5">
        <v>43084.72216435185</v>
      </c>
      <c r="N176" s="5">
        <v>43084.728761574072</v>
      </c>
      <c r="O176" s="1">
        <v>-0.10150000000000001</v>
      </c>
      <c r="R176" s="5">
        <v>42888.166608796295</v>
      </c>
      <c r="S176" s="5">
        <v>42888.169444444444</v>
      </c>
      <c r="T176" s="1">
        <v>-0.10299999999999999</v>
      </c>
      <c r="W176" s="5">
        <v>42874.538136574076</v>
      </c>
      <c r="X176" s="5">
        <v>42874.630208333336</v>
      </c>
      <c r="Y176" s="1">
        <v>-0.10199999999999999</v>
      </c>
      <c r="AB176" s="5">
        <v>42927.899247685185</v>
      </c>
      <c r="AC176" s="5">
        <v>42928.833969907406</v>
      </c>
      <c r="AD176" t="s">
        <v>830</v>
      </c>
      <c r="AE176">
        <v>1.4870000000000001</v>
      </c>
      <c r="AH176" s="5">
        <v>42919.25341435185</v>
      </c>
      <c r="AI176" s="5">
        <v>42919.538773148146</v>
      </c>
      <c r="AJ176" s="1">
        <v>-0.3125</v>
      </c>
      <c r="AN176" t="s">
        <v>1032</v>
      </c>
      <c r="AO176" s="5">
        <v>42992.085243055553</v>
      </c>
      <c r="AP176" t="s">
        <v>831</v>
      </c>
      <c r="AQ176" s="1">
        <v>-0.38</v>
      </c>
      <c r="AR176" s="5">
        <v>42936.989525462966</v>
      </c>
      <c r="AS176" s="5">
        <v>42937.076331018521</v>
      </c>
      <c r="AT176" s="3">
        <v>8.2500000000000004E-2</v>
      </c>
      <c r="AX176" s="5">
        <v>42945.177025462966</v>
      </c>
      <c r="AY176" t="s">
        <v>1352</v>
      </c>
      <c r="AZ176" s="3">
        <v>-9.8500000000000004E-2</v>
      </c>
      <c r="BD176" s="5">
        <v>43012.874942129631</v>
      </c>
      <c r="BE176" s="5">
        <v>43012.91846064815</v>
      </c>
      <c r="BF176">
        <v>-0.216582316</v>
      </c>
      <c r="BG176" t="s">
        <v>830</v>
      </c>
      <c r="BH176" s="1">
        <v>-0.3145</v>
      </c>
      <c r="BL176" s="5">
        <v>43066.708275462966</v>
      </c>
      <c r="BM176" s="5">
        <v>43066.720081018517</v>
      </c>
      <c r="BN176">
        <v>0.102972024</v>
      </c>
      <c r="BO176" t="s">
        <v>831</v>
      </c>
      <c r="BP176" s="1">
        <v>-0.16250000000000001</v>
      </c>
      <c r="BS176" s="5">
        <v>43130.392245370371</v>
      </c>
      <c r="BT176" s="5">
        <v>43130.872800925928</v>
      </c>
      <c r="BU176">
        <v>-0.17714186600000001</v>
      </c>
      <c r="BV176" t="s">
        <v>830</v>
      </c>
      <c r="BW176" s="1">
        <v>-0.17799999999999999</v>
      </c>
      <c r="CA176" s="7">
        <v>43151.78460648148</v>
      </c>
      <c r="CB176" s="7">
        <v>43151.795949074076</v>
      </c>
      <c r="CC176" s="4">
        <v>3.9609184999999998E-2</v>
      </c>
      <c r="CD176" s="4" t="s">
        <v>831</v>
      </c>
      <c r="CE176" s="1">
        <v>-0.28699999999999998</v>
      </c>
      <c r="DF176" s="5">
        <v>43164.677083333336</v>
      </c>
      <c r="DH176" s="5">
        <v>43164.982638888891</v>
      </c>
      <c r="DI176" t="s">
        <v>1651</v>
      </c>
      <c r="DK176" t="s">
        <v>830</v>
      </c>
      <c r="DL176" s="1">
        <v>-0.82399999999999995</v>
      </c>
    </row>
    <row r="177" spans="1:116" ht="13.05" x14ac:dyDescent="0.2">
      <c r="A177" t="s">
        <v>345</v>
      </c>
      <c r="B177" t="s">
        <v>346</v>
      </c>
      <c r="C177" t="s">
        <v>830</v>
      </c>
      <c r="D177">
        <v>2.0030000000000001</v>
      </c>
      <c r="G177" s="7">
        <v>42887.388831018521</v>
      </c>
      <c r="H177" s="5">
        <v>42887.61278935185</v>
      </c>
      <c r="I177" s="6" t="s">
        <v>831</v>
      </c>
      <c r="J177" s="1">
        <v>-0.11600000000000001</v>
      </c>
      <c r="M177" s="5">
        <v>43087.947858796295</v>
      </c>
      <c r="N177" s="5">
        <v>43088.008275462962</v>
      </c>
      <c r="O177" s="3">
        <v>-1.15E-2</v>
      </c>
      <c r="R177" s="5">
        <v>42888.899247685185</v>
      </c>
      <c r="S177" s="5">
        <v>42891.500636574077</v>
      </c>
      <c r="T177">
        <v>0.79749999999999999</v>
      </c>
      <c r="W177" s="5">
        <v>42874.64230324074</v>
      </c>
      <c r="X177" s="5">
        <v>42874.666666666664</v>
      </c>
      <c r="Y177" s="1">
        <v>-0.10150000000000001</v>
      </c>
      <c r="AB177" s="5">
        <v>42929.295081018521</v>
      </c>
      <c r="AC177" s="5">
        <v>42929.412442129629</v>
      </c>
      <c r="AD177" t="s">
        <v>831</v>
      </c>
      <c r="AE177" s="3">
        <v>7.85E-2</v>
      </c>
      <c r="AH177" s="5">
        <v>42920.371469907404</v>
      </c>
      <c r="AI177" s="5">
        <v>42920.487673611111</v>
      </c>
      <c r="AJ177" s="1">
        <v>-0.30349999999999999</v>
      </c>
      <c r="AN177" t="s">
        <v>1033</v>
      </c>
      <c r="AO177" s="5">
        <v>42992.833680555559</v>
      </c>
      <c r="AP177" t="s">
        <v>830</v>
      </c>
      <c r="AQ177" s="1">
        <v>-0.5585</v>
      </c>
      <c r="AR177" s="5">
        <v>42937.812442129631</v>
      </c>
      <c r="AS177" s="5">
        <v>42937.899247685185</v>
      </c>
      <c r="AT177" s="3">
        <v>8.1500000000000003E-2</v>
      </c>
      <c r="AX177" s="5">
        <v>42947.999942129631</v>
      </c>
      <c r="AY177" t="s">
        <v>1353</v>
      </c>
      <c r="AZ177" s="3">
        <v>-2.9999999999899998E-3</v>
      </c>
      <c r="BD177" s="5">
        <v>43013.093692129631</v>
      </c>
      <c r="BE177" s="5">
        <v>43014.208969907406</v>
      </c>
      <c r="BF177" s="4">
        <v>-3.3161482999900002E-2</v>
      </c>
      <c r="BG177" t="s">
        <v>830</v>
      </c>
      <c r="BH177">
        <v>1.5569999999999999</v>
      </c>
      <c r="BL177" s="5">
        <v>43066.75341435185</v>
      </c>
      <c r="BM177" s="5">
        <v>43066.907060185185</v>
      </c>
      <c r="BN177">
        <v>9.4940278999899999E-2</v>
      </c>
      <c r="BO177" t="s">
        <v>831</v>
      </c>
      <c r="BP177" s="1">
        <v>-0.30099999999999999</v>
      </c>
      <c r="BS177" s="5">
        <v>43132.024189814816</v>
      </c>
      <c r="BT177" s="5">
        <v>43132.458912037036</v>
      </c>
      <c r="BU177">
        <v>0.49275670100000002</v>
      </c>
      <c r="BV177" t="s">
        <v>831</v>
      </c>
      <c r="BW177">
        <v>0.71950000000000003</v>
      </c>
      <c r="CA177" s="7">
        <v>43154.715162037035</v>
      </c>
      <c r="CB177" s="7">
        <v>43154.732638888891</v>
      </c>
      <c r="CC177" s="4">
        <v>-5.68961699999E-2</v>
      </c>
      <c r="CD177" s="4" t="s">
        <v>830</v>
      </c>
      <c r="CE177" s="1">
        <v>-0.28199999999999997</v>
      </c>
      <c r="DF177" s="5">
        <v>43164.98265046296</v>
      </c>
      <c r="DH177" s="5">
        <v>43165.579872685186</v>
      </c>
      <c r="DI177" t="s">
        <v>1652</v>
      </c>
      <c r="DK177" t="s">
        <v>831</v>
      </c>
      <c r="DL177">
        <v>1.0049999999999999</v>
      </c>
    </row>
    <row r="178" spans="1:116" ht="13.05" x14ac:dyDescent="0.2">
      <c r="A178" t="s">
        <v>347</v>
      </c>
      <c r="B178" t="s">
        <v>348</v>
      </c>
      <c r="C178" t="s">
        <v>831</v>
      </c>
      <c r="D178" s="1">
        <v>-0.30449999999999999</v>
      </c>
      <c r="G178" s="7">
        <v>42887.614525462966</v>
      </c>
      <c r="H178" s="5">
        <v>42887.682870370372</v>
      </c>
      <c r="I178" s="4" t="s">
        <v>830</v>
      </c>
      <c r="J178" s="1">
        <v>-0.1</v>
      </c>
      <c r="M178" s="5">
        <v>43096.413136574076</v>
      </c>
      <c r="N178" s="5">
        <v>43096.418807870374</v>
      </c>
      <c r="O178" s="1">
        <v>-0.10299999999999999</v>
      </c>
      <c r="R178" s="5">
        <v>42892.100636574076</v>
      </c>
      <c r="S178" s="5">
        <v>42893.125636574077</v>
      </c>
      <c r="T178">
        <v>1.7649999999999999</v>
      </c>
      <c r="W178" s="5">
        <v>42874.687442129631</v>
      </c>
      <c r="X178" s="5">
        <v>42874.695717592593</v>
      </c>
      <c r="Y178" s="1">
        <v>-0.10249999999999999</v>
      </c>
      <c r="AB178" s="5">
        <v>42929.62841435185</v>
      </c>
      <c r="AC178" s="5">
        <v>42929.785358796296</v>
      </c>
      <c r="AD178" t="s">
        <v>830</v>
      </c>
      <c r="AE178" s="3">
        <v>7.4999999999999997E-2</v>
      </c>
      <c r="AH178" s="5">
        <v>42920.569386574076</v>
      </c>
      <c r="AI178" s="5">
        <v>42920.638136574074</v>
      </c>
      <c r="AJ178" s="3">
        <v>0.19500000000000001</v>
      </c>
      <c r="AN178" t="s">
        <v>1034</v>
      </c>
      <c r="AO178" s="5">
        <v>42997.000289351854</v>
      </c>
      <c r="AP178" t="s">
        <v>831</v>
      </c>
      <c r="AQ178" s="1">
        <v>-0.30049999999999999</v>
      </c>
      <c r="AR178" s="5">
        <v>42938.117997685185</v>
      </c>
      <c r="AS178" s="5">
        <v>42940.385648148149</v>
      </c>
      <c r="AT178" s="1">
        <v>-0.30149999999999999</v>
      </c>
      <c r="AX178" s="5">
        <v>42949.37841435185</v>
      </c>
      <c r="AY178" t="s">
        <v>1354</v>
      </c>
      <c r="AZ178">
        <v>0.755</v>
      </c>
      <c r="BD178" s="5">
        <v>43014.98605324074</v>
      </c>
      <c r="BE178" s="5">
        <v>43017.524942129632</v>
      </c>
      <c r="BF178">
        <v>-0.37847254600000002</v>
      </c>
      <c r="BG178" t="s">
        <v>830</v>
      </c>
      <c r="BH178" s="3">
        <v>9.0999999999999998E-2</v>
      </c>
      <c r="BL178" s="5">
        <v>43067.913136574076</v>
      </c>
      <c r="BM178" s="5">
        <v>43068.116435185184</v>
      </c>
      <c r="BN178">
        <v>-9.7812899000200001E-2</v>
      </c>
      <c r="BO178" t="s">
        <v>830</v>
      </c>
      <c r="BP178" s="1">
        <v>-0.30049999999999999</v>
      </c>
      <c r="BS178" s="5">
        <v>43136.340162037035</v>
      </c>
      <c r="BT178" s="5">
        <v>43136.875578703701</v>
      </c>
      <c r="BU178">
        <v>-9.9855014999900002E-2</v>
      </c>
      <c r="BV178" t="s">
        <v>830</v>
      </c>
      <c r="BW178">
        <v>1.0455000000000001</v>
      </c>
      <c r="CA178" s="7">
        <v>43154.843634259261</v>
      </c>
      <c r="CB178" s="7">
        <v>43154.873148148145</v>
      </c>
      <c r="CC178" s="4">
        <v>-2.4714281000100001E-2</v>
      </c>
      <c r="CD178" s="4" t="s">
        <v>830</v>
      </c>
      <c r="CE178" s="1">
        <v>-0.29399999999999998</v>
      </c>
      <c r="DF178" s="5">
        <v>43172.336921296293</v>
      </c>
      <c r="DH178" s="5">
        <v>43175.75</v>
      </c>
      <c r="DI178" t="s">
        <v>1650</v>
      </c>
      <c r="DK178" t="s">
        <v>830</v>
      </c>
      <c r="DL178">
        <v>9.5000000000000001E-2</v>
      </c>
    </row>
    <row r="179" spans="1:116" ht="13.05" x14ac:dyDescent="0.2">
      <c r="A179" t="s">
        <v>349</v>
      </c>
      <c r="B179" t="s">
        <v>350</v>
      </c>
      <c r="C179" t="s">
        <v>830</v>
      </c>
      <c r="D179">
        <v>1.202</v>
      </c>
      <c r="G179" s="7">
        <v>42887.708275462966</v>
      </c>
      <c r="H179" s="5">
        <v>42887.763483796298</v>
      </c>
      <c r="I179" s="4" t="s">
        <v>831</v>
      </c>
      <c r="J179" s="1">
        <v>-0.1195</v>
      </c>
      <c r="M179" s="5">
        <v>43109.437442129631</v>
      </c>
      <c r="N179" s="5">
        <v>43110.250636574077</v>
      </c>
      <c r="O179">
        <v>0.754</v>
      </c>
      <c r="R179" s="5">
        <v>42893.920081018521</v>
      </c>
      <c r="S179" s="5">
        <v>42894.583969907406</v>
      </c>
      <c r="T179">
        <v>0.72050000000000003</v>
      </c>
      <c r="W179" s="5">
        <v>42874.930497685185</v>
      </c>
      <c r="X179" s="5">
        <v>42874.934027777781</v>
      </c>
      <c r="Y179" s="1">
        <v>-0.1045</v>
      </c>
      <c r="AB179" s="5">
        <v>42929.795081018521</v>
      </c>
      <c r="AC179" s="5">
        <v>42929.857581018521</v>
      </c>
      <c r="AD179" s="6" t="s">
        <v>831</v>
      </c>
      <c r="AE179" s="1">
        <v>-0.30299999999999999</v>
      </c>
      <c r="AH179" s="5">
        <v>42921.19091435185</v>
      </c>
      <c r="AI179" s="5">
        <v>42921.442071759258</v>
      </c>
      <c r="AJ179" s="1">
        <v>-0.30049999999999999</v>
      </c>
      <c r="AN179" t="s">
        <v>1035</v>
      </c>
      <c r="AO179" s="5">
        <v>42997.725636574076</v>
      </c>
      <c r="AP179" t="s">
        <v>831</v>
      </c>
      <c r="AQ179" s="1">
        <v>-2.2499999999999999E-2</v>
      </c>
      <c r="AR179" s="5">
        <v>42940.94091435185</v>
      </c>
      <c r="AS179" s="5">
        <v>42941.015914351854</v>
      </c>
      <c r="AT179" s="3">
        <v>7.0499999999999993E-2</v>
      </c>
      <c r="AX179" s="5">
        <v>42950.836747685185</v>
      </c>
      <c r="AY179" t="s">
        <v>1355</v>
      </c>
      <c r="AZ179">
        <v>1.0649999999999999</v>
      </c>
      <c r="BD179" s="5">
        <v>43019.433969907404</v>
      </c>
      <c r="BE179" s="5">
        <v>43019.615219907406</v>
      </c>
      <c r="BF179">
        <v>0.102575472</v>
      </c>
      <c r="BG179" t="s">
        <v>831</v>
      </c>
      <c r="BH179" s="1">
        <v>-0.27050000000000002</v>
      </c>
      <c r="BL179" s="5">
        <v>43075.32980324074</v>
      </c>
      <c r="BM179" s="5">
        <v>43076.125636574077</v>
      </c>
      <c r="BN179">
        <v>-0.271538591</v>
      </c>
      <c r="BO179" t="s">
        <v>830</v>
      </c>
      <c r="BP179">
        <v>1.0754999999999999</v>
      </c>
      <c r="BS179" s="5">
        <v>43139.711689814816</v>
      </c>
      <c r="BT179" s="5">
        <v>43139.832060185188</v>
      </c>
      <c r="BU179">
        <v>-0.14879546099999999</v>
      </c>
      <c r="BV179" t="s">
        <v>830</v>
      </c>
      <c r="BW179" s="1">
        <v>-0.27700000000000002</v>
      </c>
      <c r="CA179" s="7">
        <v>43155.20821759259</v>
      </c>
      <c r="CB179" s="7">
        <v>43159.625231481485</v>
      </c>
      <c r="CC179" s="4">
        <v>6.1503944000100001E-2</v>
      </c>
      <c r="CD179" s="4" t="s">
        <v>831</v>
      </c>
      <c r="CE179" s="1">
        <v>-0.28199999999999997</v>
      </c>
      <c r="DF179" s="5">
        <v>43178.253472222219</v>
      </c>
      <c r="DH179" s="5">
        <v>43178.715277777781</v>
      </c>
      <c r="DI179" t="s">
        <v>1650</v>
      </c>
      <c r="DK179" t="s">
        <v>830</v>
      </c>
      <c r="DL179">
        <v>0.03</v>
      </c>
    </row>
    <row r="180" spans="1:116" ht="13.05" x14ac:dyDescent="0.2">
      <c r="A180" t="s">
        <v>351</v>
      </c>
      <c r="B180" t="s">
        <v>352</v>
      </c>
      <c r="C180" t="s">
        <v>831</v>
      </c>
      <c r="D180">
        <v>1.0429999999999999</v>
      </c>
      <c r="G180" s="7">
        <v>42888.166608796295</v>
      </c>
      <c r="H180" s="5">
        <v>42888.169444444444</v>
      </c>
      <c r="I180" s="4" t="s">
        <v>830</v>
      </c>
      <c r="J180" s="1">
        <v>-0.10299999999999999</v>
      </c>
      <c r="M180" s="5">
        <v>43110.656192129631</v>
      </c>
      <c r="N180" s="5">
        <v>43111.083969907406</v>
      </c>
      <c r="O180">
        <v>0.86850000000000005</v>
      </c>
      <c r="R180" s="5">
        <v>42895.15966435185</v>
      </c>
      <c r="S180" s="5">
        <v>42895.164525462962</v>
      </c>
      <c r="T180" s="1">
        <v>-0.10100000000000001</v>
      </c>
      <c r="W180" s="5">
        <v>42874.95480324074</v>
      </c>
      <c r="X180" s="5">
        <v>42875.035590277781</v>
      </c>
      <c r="Y180" s="1">
        <v>-0.10050000000000001</v>
      </c>
      <c r="AB180" s="5">
        <v>42929.86105324074</v>
      </c>
      <c r="AC180" s="5">
        <v>42930.03466435185</v>
      </c>
      <c r="AD180" t="s">
        <v>831</v>
      </c>
      <c r="AE180" s="3">
        <v>7.0999999999999994E-2</v>
      </c>
      <c r="AH180" s="5">
        <v>42921.649247685185</v>
      </c>
      <c r="AI180" s="5">
        <v>42921.685300925928</v>
      </c>
      <c r="AJ180" s="1">
        <v>-0.30399999999999999</v>
      </c>
      <c r="AN180" t="s">
        <v>1036</v>
      </c>
      <c r="AO180" s="5">
        <v>42998.251793981479</v>
      </c>
      <c r="AP180" t="s">
        <v>831</v>
      </c>
      <c r="AQ180" s="1">
        <v>-0.36349999999999999</v>
      </c>
      <c r="AR180" s="5">
        <v>42941.34716435185</v>
      </c>
      <c r="AS180" s="5">
        <v>42941.632233796299</v>
      </c>
      <c r="AT180" s="1">
        <v>-0.30049999999999999</v>
      </c>
      <c r="AX180" s="5">
        <v>42952.124942129631</v>
      </c>
      <c r="AY180" t="s">
        <v>1356</v>
      </c>
      <c r="AZ180" s="1">
        <v>-0.30349999999999999</v>
      </c>
      <c r="BD180" s="5">
        <v>43019.75341435185</v>
      </c>
      <c r="BE180" s="5">
        <v>43020.021469907406</v>
      </c>
      <c r="BF180" s="4">
        <v>-3.2695900019999999E-4</v>
      </c>
      <c r="BG180" t="s">
        <v>830</v>
      </c>
      <c r="BH180" s="1">
        <v>-0.28249999999999997</v>
      </c>
      <c r="BL180" s="5">
        <v>43076.538136574076</v>
      </c>
      <c r="BM180" s="5">
        <v>43076.653414351851</v>
      </c>
      <c r="BN180">
        <v>-0.32632807600000002</v>
      </c>
      <c r="BO180" t="s">
        <v>830</v>
      </c>
      <c r="BP180" s="1">
        <v>-0.17749999999999999</v>
      </c>
      <c r="BS180" s="5">
        <v>43144.343634259261</v>
      </c>
      <c r="BT180" s="5">
        <v>43144.552546296298</v>
      </c>
      <c r="BU180">
        <v>0.22625715299999999</v>
      </c>
      <c r="BV180" t="s">
        <v>831</v>
      </c>
      <c r="BW180" s="1">
        <v>-0.27700000000000002</v>
      </c>
      <c r="CA180" s="7">
        <v>43159.635300925926</v>
      </c>
      <c r="CB180" s="7">
        <v>43159.780324074076</v>
      </c>
      <c r="CC180" s="4">
        <v>-0.13766647800000001</v>
      </c>
      <c r="CD180" s="4" t="s">
        <v>830</v>
      </c>
      <c r="CE180" s="1">
        <v>-0.27800000000000002</v>
      </c>
      <c r="DF180" s="5">
        <v>43180.774305555555</v>
      </c>
      <c r="DH180" s="5">
        <v>43181.364583333336</v>
      </c>
      <c r="DI180" t="s">
        <v>1650</v>
      </c>
      <c r="DK180" t="s">
        <v>831</v>
      </c>
      <c r="DL180">
        <v>0.36</v>
      </c>
    </row>
    <row r="181" spans="1:116" ht="13.05" x14ac:dyDescent="0.2">
      <c r="A181" t="s">
        <v>353</v>
      </c>
      <c r="B181" t="s">
        <v>354</v>
      </c>
      <c r="C181" t="s">
        <v>831</v>
      </c>
      <c r="D181" s="1">
        <v>-0.30049999999999999</v>
      </c>
      <c r="G181" s="7">
        <v>42888.899247685185</v>
      </c>
      <c r="H181" s="5">
        <v>42891.500636574077</v>
      </c>
      <c r="I181" s="4" t="s">
        <v>830</v>
      </c>
      <c r="J181" s="4">
        <v>0.79749999999999999</v>
      </c>
      <c r="M181" s="5">
        <v>43112.94091435185</v>
      </c>
      <c r="N181" s="5">
        <v>43112.944097222222</v>
      </c>
      <c r="O181" s="3">
        <v>-0.09</v>
      </c>
      <c r="R181" s="5">
        <v>42895.242997685185</v>
      </c>
      <c r="S181" s="5">
        <v>42895.250173611108</v>
      </c>
      <c r="T181" s="1">
        <v>-0.17150000000000001</v>
      </c>
      <c r="W181" s="5">
        <v>42877.69091435185</v>
      </c>
      <c r="X181" s="5">
        <v>42877.703993055555</v>
      </c>
      <c r="Y181" s="1">
        <v>-0.1055</v>
      </c>
      <c r="AB181" s="5">
        <v>42930.045081018521</v>
      </c>
      <c r="AC181" s="5">
        <v>42930.336574074077</v>
      </c>
      <c r="AD181" s="6" t="s">
        <v>831</v>
      </c>
      <c r="AE181" s="1">
        <v>-0.30049999999999999</v>
      </c>
      <c r="AH181" s="5">
        <v>42921.697858796295</v>
      </c>
      <c r="AI181" s="5">
        <v>42921.96261574074</v>
      </c>
      <c r="AJ181" s="1">
        <v>-0.30049999999999999</v>
      </c>
      <c r="AN181" t="s">
        <v>1037</v>
      </c>
      <c r="AO181" s="5">
        <v>42998.764525462961</v>
      </c>
      <c r="AP181" t="s">
        <v>831</v>
      </c>
      <c r="AQ181" s="1">
        <v>-0.11700000000000001</v>
      </c>
      <c r="AR181" s="5">
        <v>42941.850636574076</v>
      </c>
      <c r="AS181" s="5">
        <v>42943.000636574077</v>
      </c>
      <c r="AT181">
        <v>0.90300000000000002</v>
      </c>
      <c r="AX181" s="5">
        <v>42954.645775462966</v>
      </c>
      <c r="AY181" t="s">
        <v>1357</v>
      </c>
      <c r="AZ181">
        <v>1.6479999999999999</v>
      </c>
      <c r="BD181" s="5">
        <v>43020.232581018521</v>
      </c>
      <c r="BE181" s="5">
        <v>43020.748379629629</v>
      </c>
      <c r="BF181">
        <v>0.164317661</v>
      </c>
      <c r="BG181" t="s">
        <v>831</v>
      </c>
      <c r="BH181" s="1">
        <v>-0.30199999999999999</v>
      </c>
      <c r="BL181" s="5">
        <v>43076.999942129631</v>
      </c>
      <c r="BM181" s="5">
        <v>43077.667303240742</v>
      </c>
      <c r="BN181">
        <v>0.143325967</v>
      </c>
      <c r="BO181" t="s">
        <v>831</v>
      </c>
      <c r="BP181">
        <v>1.5004999999999999</v>
      </c>
      <c r="BS181" s="5">
        <v>43144.673495370371</v>
      </c>
      <c r="BT181" s="5">
        <v>43145.542245370372</v>
      </c>
      <c r="BU181">
        <v>-6.7119260000100003E-2</v>
      </c>
      <c r="BV181" t="s">
        <v>830</v>
      </c>
      <c r="BW181">
        <v>0.86299999999999999</v>
      </c>
      <c r="CA181" s="7">
        <v>43159.867939814816</v>
      </c>
      <c r="CB181" s="7">
        <v>43160.417245370372</v>
      </c>
      <c r="CC181" s="4">
        <v>-0.154670695</v>
      </c>
      <c r="CD181" s="4" t="s">
        <v>830</v>
      </c>
      <c r="CE181">
        <v>1.4924999999999999</v>
      </c>
      <c r="DF181" s="5">
        <v>43181.586921296293</v>
      </c>
      <c r="DH181" s="5">
        <v>43183.208333333336</v>
      </c>
      <c r="DI181" t="s">
        <v>1649</v>
      </c>
      <c r="DK181" t="s">
        <v>831</v>
      </c>
      <c r="DL181" s="1">
        <v>-1.6060000000000001</v>
      </c>
    </row>
    <row r="182" spans="1:116" ht="13.05" x14ac:dyDescent="0.2">
      <c r="A182" t="s">
        <v>355</v>
      </c>
      <c r="B182" t="s">
        <v>356</v>
      </c>
      <c r="C182" t="s">
        <v>830</v>
      </c>
      <c r="D182" s="1">
        <v>-0.3115</v>
      </c>
      <c r="G182" s="7">
        <v>42892.100636574076</v>
      </c>
      <c r="H182" s="5">
        <v>42893.125636574077</v>
      </c>
      <c r="I182" s="4" t="s">
        <v>830</v>
      </c>
      <c r="J182" s="4">
        <v>1.7649999999999999</v>
      </c>
      <c r="M182" s="5">
        <v>43112.951331018521</v>
      </c>
      <c r="N182" s="5">
        <v>43112.951793981483</v>
      </c>
      <c r="O182" s="3">
        <v>-7.5999999999999998E-2</v>
      </c>
      <c r="R182" s="5">
        <v>42895.25341435185</v>
      </c>
      <c r="S182" s="5">
        <v>42895.253587962965</v>
      </c>
      <c r="T182" s="1">
        <v>-0.106</v>
      </c>
      <c r="W182" s="5">
        <v>42877.795081018521</v>
      </c>
      <c r="X182" s="5">
        <v>42877.797743055555</v>
      </c>
      <c r="Y182" s="1">
        <v>-0.10249999999999999</v>
      </c>
      <c r="AB182" s="5">
        <v>42930.336747685185</v>
      </c>
      <c r="AC182" s="5">
        <v>42930.624942129631</v>
      </c>
      <c r="AD182" t="s">
        <v>830</v>
      </c>
      <c r="AE182" s="3">
        <v>0.1</v>
      </c>
      <c r="AH182" s="5">
        <v>42921.968692129631</v>
      </c>
      <c r="AI182" s="5">
        <v>42922.130439814813</v>
      </c>
      <c r="AJ182" s="1">
        <v>-0.30449999999999999</v>
      </c>
      <c r="AN182" t="s">
        <v>1038</v>
      </c>
      <c r="AO182" s="5">
        <v>42999.736747685187</v>
      </c>
      <c r="AP182" t="s">
        <v>831</v>
      </c>
      <c r="AQ182" s="3">
        <v>8.2000000000000003E-2</v>
      </c>
      <c r="AR182" s="5">
        <v>42943.121469907404</v>
      </c>
      <c r="AS182" s="5">
        <v>42943.666608796295</v>
      </c>
      <c r="AT182" s="3">
        <v>0.1</v>
      </c>
      <c r="AX182" s="5">
        <v>42957.364525462966</v>
      </c>
      <c r="AY182" t="s">
        <v>1358</v>
      </c>
      <c r="AZ182" s="1">
        <v>-0.30449999999999999</v>
      </c>
      <c r="BD182" s="5">
        <v>43024.260358796295</v>
      </c>
      <c r="BE182" s="5">
        <v>43024.338136574072</v>
      </c>
      <c r="BF182">
        <v>0.249940301</v>
      </c>
      <c r="BG182" t="s">
        <v>831</v>
      </c>
      <c r="BH182" s="1">
        <v>-0.27500000000000002</v>
      </c>
      <c r="BL182" s="5">
        <v>43081.451331018521</v>
      </c>
      <c r="BM182" s="5">
        <v>43081.719097222223</v>
      </c>
      <c r="BN182">
        <v>-0.20137247</v>
      </c>
      <c r="BO182" t="s">
        <v>830</v>
      </c>
      <c r="BP182" s="1">
        <v>-0.3125</v>
      </c>
      <c r="BS182" s="5">
        <v>43145.944328703707</v>
      </c>
      <c r="BT182" s="5">
        <v>43145.994675925926</v>
      </c>
      <c r="BU182">
        <v>-0.26500374900000001</v>
      </c>
      <c r="BV182" t="s">
        <v>830</v>
      </c>
      <c r="BW182" s="1">
        <v>-0.29599999999999999</v>
      </c>
      <c r="CA182" s="7">
        <v>43161.329745370371</v>
      </c>
      <c r="CB182" s="7">
        <v>43162.083912037036</v>
      </c>
      <c r="CC182" s="4">
        <v>-0.37387316599999998</v>
      </c>
      <c r="CD182" s="4" t="s">
        <v>830</v>
      </c>
      <c r="CE182">
        <v>0.76149999999999995</v>
      </c>
      <c r="DF182" s="5">
        <v>43185.677083333336</v>
      </c>
      <c r="DK182" t="s">
        <v>831</v>
      </c>
    </row>
    <row r="183" spans="1:116" ht="13.05" x14ac:dyDescent="0.2">
      <c r="A183" t="s">
        <v>357</v>
      </c>
      <c r="B183" t="s">
        <v>358</v>
      </c>
      <c r="C183" t="s">
        <v>831</v>
      </c>
      <c r="D183" s="3">
        <v>-1.6E-2</v>
      </c>
      <c r="G183" s="7">
        <v>42893.920081018521</v>
      </c>
      <c r="H183" s="5">
        <v>42894.067997685182</v>
      </c>
      <c r="I183" s="4" t="s">
        <v>831</v>
      </c>
      <c r="J183" s="3">
        <v>-2.9989999999999999E-3</v>
      </c>
      <c r="M183" s="5">
        <v>43112.95480324074</v>
      </c>
      <c r="N183" s="5">
        <v>43112.956018518518</v>
      </c>
      <c r="O183" s="3">
        <v>-7.8E-2</v>
      </c>
      <c r="R183" s="5">
        <v>42895.256886574076</v>
      </c>
      <c r="S183" s="5">
        <v>42895.284722222219</v>
      </c>
      <c r="T183" s="1">
        <v>-0.10249999999999999</v>
      </c>
      <c r="W183" s="5">
        <v>42877.79855324074</v>
      </c>
      <c r="X183" s="5">
        <v>42877.815682870372</v>
      </c>
      <c r="Y183" s="1">
        <v>-0.1045</v>
      </c>
      <c r="AB183" s="5">
        <v>42930.843692129631</v>
      </c>
      <c r="AC183" s="5">
        <v>42930.895891203705</v>
      </c>
      <c r="AD183" s="6" t="s">
        <v>831</v>
      </c>
      <c r="AE183" s="1">
        <v>-0.496</v>
      </c>
      <c r="AH183" s="5">
        <v>42922.131886574076</v>
      </c>
      <c r="AI183" s="5">
        <v>42922.412905092591</v>
      </c>
      <c r="AJ183" s="1">
        <v>-0.30199999999999999</v>
      </c>
      <c r="AN183" t="s">
        <v>1039</v>
      </c>
      <c r="AO183" s="5">
        <v>43003.704976851855</v>
      </c>
      <c r="AP183" t="s">
        <v>831</v>
      </c>
      <c r="AQ183" s="1">
        <v>-0.32</v>
      </c>
      <c r="AR183" s="5">
        <v>42943.670081018521</v>
      </c>
      <c r="AS183" s="5">
        <v>42943.949942129628</v>
      </c>
      <c r="AT183" s="3">
        <v>9.4500000000000001E-2</v>
      </c>
      <c r="AX183" s="5">
        <v>42957.621469907404</v>
      </c>
      <c r="AY183" t="s">
        <v>1359</v>
      </c>
      <c r="AZ183">
        <v>1.202</v>
      </c>
      <c r="BD183" s="5">
        <v>43024.607581018521</v>
      </c>
      <c r="BE183" s="5">
        <v>43024.678414351853</v>
      </c>
      <c r="BF183" s="4">
        <v>-3.1502901999900003E-2</v>
      </c>
      <c r="BG183" t="s">
        <v>830</v>
      </c>
      <c r="BH183" s="3">
        <v>8.7499999999999994E-2</v>
      </c>
      <c r="BL183" s="5">
        <v>43081.812442129631</v>
      </c>
      <c r="BM183" s="5">
        <v>43081.843171296299</v>
      </c>
      <c r="BN183">
        <v>-0.26701624499999999</v>
      </c>
      <c r="BO183" t="s">
        <v>830</v>
      </c>
      <c r="BP183" s="1">
        <v>-0.30199999999999999</v>
      </c>
      <c r="BS183" s="5">
        <v>43147.402662037035</v>
      </c>
      <c r="BT183" s="5">
        <v>43147.545486111114</v>
      </c>
      <c r="BU183">
        <v>2.0684757999900001E-2</v>
      </c>
      <c r="BV183" t="s">
        <v>831</v>
      </c>
      <c r="BW183" s="1">
        <v>-0.29199999999999998</v>
      </c>
      <c r="CA183" s="7">
        <v>43164.67696759259</v>
      </c>
      <c r="CB183" s="7">
        <v>43164.737268518518</v>
      </c>
      <c r="CC183" s="4">
        <v>-0.25069322500000002</v>
      </c>
      <c r="CD183" s="4" t="s">
        <v>830</v>
      </c>
      <c r="CE183" s="1">
        <v>-0.28899999999999998</v>
      </c>
    </row>
    <row r="184" spans="1:116" ht="13.05" x14ac:dyDescent="0.2">
      <c r="A184" t="s">
        <v>359</v>
      </c>
      <c r="B184" t="s">
        <v>360</v>
      </c>
      <c r="C184" t="s">
        <v>830</v>
      </c>
      <c r="D184">
        <v>0.70850000000000002</v>
      </c>
      <c r="G184" s="7">
        <v>42895.15966435185</v>
      </c>
      <c r="H184" s="5">
        <v>42895.164525462962</v>
      </c>
      <c r="I184" s="4" t="s">
        <v>830</v>
      </c>
      <c r="J184" s="1">
        <v>-0.10100000000000001</v>
      </c>
      <c r="M184" s="5">
        <v>43116.381886574076</v>
      </c>
      <c r="N184" s="5">
        <v>43116.67355324074</v>
      </c>
      <c r="O184" s="3">
        <v>-1.7000000000000001E-2</v>
      </c>
      <c r="R184" s="5">
        <v>42898.475636574076</v>
      </c>
      <c r="S184" s="5">
        <v>42898.649826388886</v>
      </c>
      <c r="T184" s="1">
        <v>-0.10050000000000001</v>
      </c>
      <c r="W184" s="5">
        <v>42877.999942129631</v>
      </c>
      <c r="X184" s="5">
        <v>42878.053067129629</v>
      </c>
      <c r="Y184" s="1">
        <v>-0.105</v>
      </c>
      <c r="AB184" s="5">
        <v>42930.899247685185</v>
      </c>
      <c r="AC184" s="5">
        <v>42930.949537037035</v>
      </c>
      <c r="AD184" s="6" t="s">
        <v>830</v>
      </c>
      <c r="AE184" s="1">
        <v>-0.32450000000000001</v>
      </c>
      <c r="AH184" s="5">
        <v>42922.413136574076</v>
      </c>
      <c r="AI184" s="5">
        <v>42922.600115740737</v>
      </c>
      <c r="AJ184" s="1">
        <v>-0.3075</v>
      </c>
      <c r="AN184" t="s">
        <v>1040</v>
      </c>
      <c r="AO184" s="5">
        <v>43005.574016203704</v>
      </c>
      <c r="AP184" t="s">
        <v>831</v>
      </c>
      <c r="AQ184" s="1">
        <v>-0.30099999999999999</v>
      </c>
      <c r="AR184" s="5">
        <v>42943.95480324074</v>
      </c>
      <c r="AS184" s="5">
        <v>42944.333969907406</v>
      </c>
      <c r="AT184">
        <v>0.71750000000000003</v>
      </c>
      <c r="AX184" s="5">
        <v>42959.04855324074</v>
      </c>
      <c r="AY184" t="s">
        <v>1360</v>
      </c>
      <c r="AZ184">
        <v>1.0429999999999999</v>
      </c>
      <c r="BD184" s="5">
        <v>43024.864525462966</v>
      </c>
      <c r="BE184" s="5">
        <v>43024.945775462962</v>
      </c>
      <c r="BF184" s="4">
        <v>-6.7138912999900005E-2</v>
      </c>
      <c r="BG184" t="s">
        <v>830</v>
      </c>
      <c r="BH184" s="3">
        <v>8.5500000000000007E-2</v>
      </c>
      <c r="BL184" s="5">
        <v>43082.104108796295</v>
      </c>
      <c r="BM184" s="5">
        <v>43082.765277777777</v>
      </c>
      <c r="BN184">
        <v>-5.0172396000099997E-2</v>
      </c>
      <c r="BO184" t="s">
        <v>830</v>
      </c>
      <c r="BP184" s="1">
        <v>-0.31</v>
      </c>
      <c r="BS184" s="5">
        <v>43150.888773148145</v>
      </c>
      <c r="BT184" s="5">
        <v>43151.742939814816</v>
      </c>
      <c r="BU184">
        <v>-4.3578815999999999E-2</v>
      </c>
      <c r="BV184" t="s">
        <v>830</v>
      </c>
      <c r="BW184" s="1">
        <v>-0.22800000000000001</v>
      </c>
      <c r="CA184" s="7">
        <v>43164.985995370371</v>
      </c>
      <c r="CB184" s="7">
        <v>43165.625578703701</v>
      </c>
      <c r="CC184" s="4">
        <v>7.4583244000099996E-2</v>
      </c>
      <c r="CD184" s="4" t="s">
        <v>831</v>
      </c>
      <c r="CE184">
        <v>0.87350000000000005</v>
      </c>
    </row>
    <row r="185" spans="1:116" ht="13.05" x14ac:dyDescent="0.2">
      <c r="A185" t="s">
        <v>361</v>
      </c>
      <c r="B185" t="s">
        <v>362</v>
      </c>
      <c r="C185" t="s">
        <v>830</v>
      </c>
      <c r="D185">
        <v>0.81899999999999995</v>
      </c>
      <c r="G185" s="7">
        <v>42895.242997685185</v>
      </c>
      <c r="H185" s="5">
        <v>42895.250173611108</v>
      </c>
      <c r="I185" s="4" t="s">
        <v>831</v>
      </c>
      <c r="J185" s="1">
        <v>-0.17150000000000001</v>
      </c>
      <c r="M185" s="5">
        <v>43116.677025462966</v>
      </c>
      <c r="N185" s="5">
        <v>43116.681886574072</v>
      </c>
      <c r="O185" s="3">
        <v>-7.9500000000000001E-2</v>
      </c>
      <c r="R185" s="5">
        <v>42898.652719907404</v>
      </c>
      <c r="S185" s="5">
        <v>42899.250636574077</v>
      </c>
      <c r="T185">
        <v>1.341</v>
      </c>
      <c r="W185" s="5">
        <v>42878.232581018521</v>
      </c>
      <c r="X185" s="5">
        <v>42878.314583333333</v>
      </c>
      <c r="Y185" s="1">
        <v>-0.1045</v>
      </c>
      <c r="AB185" s="5">
        <v>42931.086747685185</v>
      </c>
      <c r="AC185" s="5">
        <v>42931.197743055556</v>
      </c>
      <c r="AD185" s="6" t="s">
        <v>831</v>
      </c>
      <c r="AE185" s="1">
        <v>-0.30449999999999999</v>
      </c>
      <c r="AH185" s="5">
        <v>42922.600636574076</v>
      </c>
      <c r="AI185" s="5">
        <v>42922.886053240742</v>
      </c>
      <c r="AJ185" s="3">
        <v>0.17449999999999999</v>
      </c>
      <c r="AN185" t="s">
        <v>1041</v>
      </c>
      <c r="AO185" s="5">
        <v>43006.440162037034</v>
      </c>
      <c r="AP185" t="s">
        <v>831</v>
      </c>
      <c r="AQ185" s="1">
        <v>-0.30249999999999999</v>
      </c>
      <c r="AR185" s="5">
        <v>42945.177025462966</v>
      </c>
      <c r="AS185" s="5">
        <v>42947.717997685184</v>
      </c>
      <c r="AT185" s="3">
        <v>8.9499999999999996E-2</v>
      </c>
      <c r="AX185" s="5">
        <v>42962.555497685185</v>
      </c>
      <c r="AY185" t="s">
        <v>1361</v>
      </c>
      <c r="AZ185" s="1">
        <v>-0.30049999999999999</v>
      </c>
      <c r="BD185" s="5">
        <v>43025.433969907404</v>
      </c>
      <c r="BE185" s="5">
        <v>43025.662442129629</v>
      </c>
      <c r="BF185" s="4">
        <v>-2.12109620001E-2</v>
      </c>
      <c r="BG185" t="s">
        <v>830</v>
      </c>
      <c r="BH185" s="1">
        <v>-0.25</v>
      </c>
      <c r="BL185" s="5">
        <v>43082.930497685185</v>
      </c>
      <c r="BM185" s="5">
        <v>43083.500347222223</v>
      </c>
      <c r="BN185">
        <v>-2.63481640001E-2</v>
      </c>
      <c r="BO185" t="s">
        <v>830</v>
      </c>
      <c r="BP185" s="1">
        <v>-0.316</v>
      </c>
      <c r="BS185" s="5">
        <v>43151.78460648148</v>
      </c>
      <c r="BT185" s="5">
        <v>43151.795949074076</v>
      </c>
      <c r="BU185">
        <v>3.9609184999999998E-2</v>
      </c>
      <c r="BV185" t="s">
        <v>831</v>
      </c>
      <c r="BW185" s="1">
        <v>-0.28699999999999998</v>
      </c>
      <c r="CA185" s="7">
        <v>43171.881828703707</v>
      </c>
      <c r="CB185" s="7">
        <v>43173.167245370372</v>
      </c>
      <c r="CC185" s="4">
        <v>0.132406886</v>
      </c>
      <c r="CD185" s="4" t="s">
        <v>831</v>
      </c>
      <c r="CE185">
        <v>1.1879999999999999</v>
      </c>
    </row>
    <row r="186" spans="1:116" ht="13.05" x14ac:dyDescent="0.2">
      <c r="A186" t="s">
        <v>363</v>
      </c>
      <c r="B186" t="s">
        <v>364</v>
      </c>
      <c r="C186" t="s">
        <v>831</v>
      </c>
      <c r="D186" s="1">
        <v>-0.31850000000000001</v>
      </c>
      <c r="G186" s="7">
        <v>42895.25341435185</v>
      </c>
      <c r="H186" s="5">
        <v>42895.253587962965</v>
      </c>
      <c r="I186" s="4" t="s">
        <v>830</v>
      </c>
      <c r="J186" s="1">
        <v>-0.106</v>
      </c>
      <c r="M186" s="5">
        <v>43118.041608796295</v>
      </c>
      <c r="N186" s="5">
        <v>43118.044733796298</v>
      </c>
      <c r="O186" s="3">
        <v>-8.4000000000000005E-2</v>
      </c>
      <c r="R186" s="5">
        <v>42900.75341435185</v>
      </c>
      <c r="S186" s="5">
        <v>42900.758796296293</v>
      </c>
      <c r="T186" s="1">
        <v>-0.114</v>
      </c>
      <c r="W186" s="5">
        <v>42878.319386574076</v>
      </c>
      <c r="X186" s="5">
        <v>42878.328414351854</v>
      </c>
      <c r="Y186" s="3">
        <v>0.188</v>
      </c>
      <c r="AB186" s="5">
        <v>42933.989525462966</v>
      </c>
      <c r="AC186" s="5">
        <v>42934.189409722225</v>
      </c>
      <c r="AD186" s="6" t="s">
        <v>830</v>
      </c>
      <c r="AE186" s="1">
        <v>-0.30149999999999999</v>
      </c>
      <c r="AH186" s="5">
        <v>42922.944386574076</v>
      </c>
      <c r="AI186" s="5">
        <v>42923.003530092596</v>
      </c>
      <c r="AJ186" s="1">
        <v>-0.30349999999999999</v>
      </c>
      <c r="AN186" t="s">
        <v>1042</v>
      </c>
      <c r="AO186" s="5">
        <v>43007.073900462965</v>
      </c>
      <c r="AP186" t="s">
        <v>831</v>
      </c>
      <c r="AQ186" s="1">
        <v>-0.3115</v>
      </c>
      <c r="AR186" s="5">
        <v>42947.72216435185</v>
      </c>
      <c r="AS186" s="5">
        <v>42947.741493055553</v>
      </c>
      <c r="AT186" s="1">
        <v>-0.30349999999999999</v>
      </c>
      <c r="AX186" s="5">
        <v>42962.795081018521</v>
      </c>
      <c r="AY186" t="s">
        <v>1362</v>
      </c>
      <c r="AZ186" s="1">
        <v>-0.3115</v>
      </c>
      <c r="BD186" s="5">
        <v>43025.833275462966</v>
      </c>
      <c r="BE186" s="5">
        <v>43025.899247685185</v>
      </c>
      <c r="BF186" s="4">
        <v>-5.9903039999000002E-3</v>
      </c>
      <c r="BG186" t="s">
        <v>830</v>
      </c>
      <c r="BH186" s="3">
        <v>9.6000000000000002E-2</v>
      </c>
      <c r="BL186" s="5">
        <v>43083.76730324074</v>
      </c>
      <c r="BM186" s="5">
        <v>43083.810763888891</v>
      </c>
      <c r="BN186">
        <v>9.9794047999900007E-2</v>
      </c>
      <c r="BO186" t="s">
        <v>831</v>
      </c>
      <c r="BP186" s="1">
        <v>-0.33050000000000002</v>
      </c>
      <c r="BS186" s="5">
        <v>43154.715162037035</v>
      </c>
      <c r="BT186" s="5">
        <v>43154.732638888891</v>
      </c>
      <c r="BU186">
        <v>-5.68961699999E-2</v>
      </c>
      <c r="BV186" t="s">
        <v>830</v>
      </c>
      <c r="BW186" s="1">
        <v>-0.28199999999999997</v>
      </c>
      <c r="CA186" s="7">
        <v>43174.367939814816</v>
      </c>
      <c r="CB186" s="7">
        <v>43174.833912037036</v>
      </c>
      <c r="CC186" s="4">
        <v>-0.21680685</v>
      </c>
      <c r="CD186" s="4" t="s">
        <v>830</v>
      </c>
      <c r="CE186">
        <v>0.749</v>
      </c>
    </row>
    <row r="187" spans="1:116" ht="13.05" x14ac:dyDescent="0.2">
      <c r="A187" t="s">
        <v>365</v>
      </c>
      <c r="B187" t="s">
        <v>366</v>
      </c>
      <c r="C187" t="s">
        <v>830</v>
      </c>
      <c r="D187" s="1">
        <v>-0.30449999999999999</v>
      </c>
      <c r="G187" s="7">
        <v>42895.256886574076</v>
      </c>
      <c r="H187" s="5">
        <v>42895.283275462964</v>
      </c>
      <c r="I187" s="4" t="s">
        <v>830</v>
      </c>
      <c r="J187" s="3">
        <v>-2.35E-2</v>
      </c>
      <c r="M187" s="5">
        <v>43118.052025462966</v>
      </c>
      <c r="N187" s="5">
        <v>43118.056481481479</v>
      </c>
      <c r="O187" s="3">
        <v>-7.8E-2</v>
      </c>
      <c r="R187" s="5">
        <v>42900.899247685185</v>
      </c>
      <c r="S187" s="5">
        <v>42901.750636574077</v>
      </c>
      <c r="T187">
        <v>0.77100000000000002</v>
      </c>
      <c r="W187" s="5">
        <v>42878.32980324074</v>
      </c>
      <c r="X187" s="5">
        <v>42878.331423611111</v>
      </c>
      <c r="Y187" s="1">
        <v>-0.126</v>
      </c>
      <c r="AB187" s="5">
        <v>42934.385358796295</v>
      </c>
      <c r="AC187" s="5">
        <v>42934.674016203702</v>
      </c>
      <c r="AD187" s="6" t="s">
        <v>830</v>
      </c>
      <c r="AE187" s="1">
        <v>-0.30399999999999999</v>
      </c>
      <c r="AH187" s="5">
        <v>42923.281192129631</v>
      </c>
      <c r="AI187" s="5">
        <v>42923.42633101852</v>
      </c>
      <c r="AJ187" s="1">
        <v>-0.32450000000000001</v>
      </c>
      <c r="AN187" t="s">
        <v>1043</v>
      </c>
      <c r="AO187" s="5">
        <v>43007.681076388886</v>
      </c>
      <c r="AP187" t="s">
        <v>831</v>
      </c>
      <c r="AQ187" s="1">
        <v>-0.30499999999999999</v>
      </c>
      <c r="AR187" s="5">
        <v>42947.777719907404</v>
      </c>
      <c r="AS187" s="5">
        <v>42947.829456018517</v>
      </c>
      <c r="AT187" s="1">
        <v>-0.30049999999999999</v>
      </c>
      <c r="AX187" s="5">
        <v>42963.67355324074</v>
      </c>
      <c r="AY187" t="s">
        <v>1363</v>
      </c>
      <c r="AZ187" s="3">
        <v>-1.6E-2</v>
      </c>
      <c r="BD187" s="5">
        <v>43025.989525462966</v>
      </c>
      <c r="BE187" s="5">
        <v>43026.012384259258</v>
      </c>
      <c r="BF187">
        <v>-0.15999382500000001</v>
      </c>
      <c r="BG187" t="s">
        <v>830</v>
      </c>
      <c r="BH187" s="1">
        <v>-0.30099999999999999</v>
      </c>
      <c r="BL187" s="5">
        <v>43084.124942129631</v>
      </c>
      <c r="BM187" s="5">
        <v>43085.083969907406</v>
      </c>
      <c r="BN187">
        <v>-6.19022809999E-2</v>
      </c>
      <c r="BO187" t="s">
        <v>830</v>
      </c>
      <c r="BP187">
        <v>0.94550000000000001</v>
      </c>
      <c r="BS187" s="5">
        <v>43154.843634259261</v>
      </c>
      <c r="BT187" s="5">
        <v>43154.873148148145</v>
      </c>
      <c r="BU187">
        <v>-2.4714281000100001E-2</v>
      </c>
      <c r="BV187" t="s">
        <v>830</v>
      </c>
      <c r="BW187" s="1">
        <v>-0.29399999999999998</v>
      </c>
      <c r="CA187" s="7">
        <v>43175.381828703707</v>
      </c>
      <c r="CB187" s="7">
        <v>43178.583912037036</v>
      </c>
      <c r="CC187" s="4">
        <v>-7.9363535999999998E-2</v>
      </c>
      <c r="CD187" s="4" t="s">
        <v>830</v>
      </c>
      <c r="CE187">
        <v>0.98650000000000004</v>
      </c>
    </row>
    <row r="188" spans="1:116" ht="13.05" x14ac:dyDescent="0.2">
      <c r="A188" t="s">
        <v>367</v>
      </c>
      <c r="B188" t="s">
        <v>368</v>
      </c>
      <c r="C188" t="s">
        <v>830</v>
      </c>
      <c r="D188" s="1">
        <v>-0.30199999999999999</v>
      </c>
      <c r="G188" s="7">
        <v>42898.475636574076</v>
      </c>
      <c r="H188" s="5">
        <v>42898.649826388886</v>
      </c>
      <c r="I188" s="4" t="s">
        <v>831</v>
      </c>
      <c r="J188" s="1">
        <v>-0.10050000000000001</v>
      </c>
      <c r="M188" s="5">
        <v>43118.135358796295</v>
      </c>
      <c r="N188" s="5">
        <v>43118.320775462962</v>
      </c>
      <c r="O188" s="3">
        <v>4.5000000000100003E-3</v>
      </c>
      <c r="R188" s="5">
        <v>42905.277719907404</v>
      </c>
      <c r="S188" s="5">
        <v>42905.297337962962</v>
      </c>
      <c r="T188" s="1">
        <v>-0.1065</v>
      </c>
      <c r="W188" s="5">
        <v>42878.569386574076</v>
      </c>
      <c r="X188" s="5">
        <v>42878.572800925926</v>
      </c>
      <c r="Y188" s="1">
        <v>-0.10100000000000001</v>
      </c>
      <c r="AB188" s="5">
        <v>42934.732581018521</v>
      </c>
      <c r="AC188" s="5">
        <v>42935.61383101852</v>
      </c>
      <c r="AD188" t="s">
        <v>831</v>
      </c>
      <c r="AE188" s="3">
        <v>8.9499999999999996E-2</v>
      </c>
      <c r="AH188" s="5">
        <v>42923.427025462966</v>
      </c>
      <c r="AI188" s="5">
        <v>42923.606192129628</v>
      </c>
      <c r="AJ188" s="3">
        <v>0.19950000000000001</v>
      </c>
      <c r="AN188" t="s">
        <v>1044</v>
      </c>
      <c r="AO188" s="5">
        <v>43010.833969907406</v>
      </c>
      <c r="AP188" t="s">
        <v>830</v>
      </c>
      <c r="AQ188">
        <v>0.59699999999999998</v>
      </c>
      <c r="AR188" s="5">
        <v>42947.992997685185</v>
      </c>
      <c r="AS188" s="5">
        <v>42948.750636574077</v>
      </c>
      <c r="AT188">
        <v>0.94499999999999995</v>
      </c>
      <c r="AX188" s="5">
        <v>42964.083275462966</v>
      </c>
      <c r="AY188" t="s">
        <v>1364</v>
      </c>
      <c r="AZ188">
        <v>0.70850000000000002</v>
      </c>
      <c r="BD188" s="5">
        <v>43032.090219907404</v>
      </c>
      <c r="BE188" s="5">
        <v>43032.188946759263</v>
      </c>
      <c r="BF188">
        <v>0.30009583299999998</v>
      </c>
      <c r="BG188" t="s">
        <v>831</v>
      </c>
      <c r="BH188" s="1">
        <v>-0.33300000000000002</v>
      </c>
      <c r="BL188" s="5">
        <v>43087.822858796295</v>
      </c>
      <c r="BM188" s="5">
        <v>43087.939236111109</v>
      </c>
      <c r="BN188">
        <v>-0.16522914</v>
      </c>
      <c r="BO188" t="s">
        <v>830</v>
      </c>
      <c r="BP188" s="1">
        <v>-0.30299999999999999</v>
      </c>
      <c r="BS188" s="5">
        <v>43155.20821759259</v>
      </c>
      <c r="BT188" s="5">
        <v>43159.625231481485</v>
      </c>
      <c r="BU188">
        <v>6.1503944000100001E-2</v>
      </c>
      <c r="BV188" t="s">
        <v>831</v>
      </c>
      <c r="BW188" s="1">
        <v>-0.28199999999999997</v>
      </c>
      <c r="CA188" s="7">
        <v>43180.777662037035</v>
      </c>
      <c r="CB188" s="7">
        <v>43180.863541666666</v>
      </c>
      <c r="CC188" s="4">
        <v>1.6196052000099999E-2</v>
      </c>
      <c r="CD188" s="4" t="s">
        <v>831</v>
      </c>
      <c r="CE188" s="1">
        <v>-0.27550000000000002</v>
      </c>
    </row>
    <row r="189" spans="1:116" ht="13.05" x14ac:dyDescent="0.2">
      <c r="A189" t="s">
        <v>369</v>
      </c>
      <c r="B189" t="s">
        <v>370</v>
      </c>
      <c r="C189" t="s">
        <v>830</v>
      </c>
      <c r="D189" s="1">
        <v>-0.30349999999999999</v>
      </c>
      <c r="G189" s="7">
        <v>42898.652719907404</v>
      </c>
      <c r="H189" s="5">
        <v>42899.250636574077</v>
      </c>
      <c r="I189" s="4" t="s">
        <v>830</v>
      </c>
      <c r="J189" s="4">
        <v>1.341</v>
      </c>
      <c r="M189" s="5">
        <v>43119.666608796295</v>
      </c>
      <c r="N189" s="5">
        <v>43119.676388888889</v>
      </c>
      <c r="O189" s="3">
        <v>-7.6999999999999999E-2</v>
      </c>
      <c r="R189" s="5">
        <v>42905.395775462966</v>
      </c>
      <c r="S189" s="5">
        <v>42905.413310185184</v>
      </c>
      <c r="T189" s="1">
        <v>-0.10100000000000001</v>
      </c>
      <c r="W189" s="5">
        <v>42878.614525462966</v>
      </c>
      <c r="X189" s="5">
        <v>42878.670775462961</v>
      </c>
      <c r="Y189" s="3">
        <v>0.1565</v>
      </c>
      <c r="AB189" s="5">
        <v>42935.90966435185</v>
      </c>
      <c r="AC189" s="5">
        <v>42935.969386574077</v>
      </c>
      <c r="AD189" t="s">
        <v>831</v>
      </c>
      <c r="AE189" s="3">
        <v>5.5E-2</v>
      </c>
      <c r="AH189" s="5">
        <v>42923.906192129631</v>
      </c>
      <c r="AI189" s="5">
        <v>42923.949594907404</v>
      </c>
      <c r="AJ189" s="1">
        <v>-0.30449999999999999</v>
      </c>
      <c r="AN189" t="s">
        <v>1045</v>
      </c>
      <c r="AO189" s="5">
        <v>43010.947164351855</v>
      </c>
      <c r="AP189" t="s">
        <v>830</v>
      </c>
      <c r="AQ189" s="3">
        <v>9.4E-2</v>
      </c>
      <c r="AR189" s="5">
        <v>42948.75341435185</v>
      </c>
      <c r="AS189" s="5">
        <v>42948.941319444442</v>
      </c>
      <c r="AT189" s="1">
        <v>-0.30199999999999999</v>
      </c>
      <c r="AX189" s="5">
        <v>42965.177025462966</v>
      </c>
      <c r="AY189" t="s">
        <v>1365</v>
      </c>
      <c r="AZ189">
        <v>0.81899999999999995</v>
      </c>
      <c r="BD189" s="5">
        <v>43032.763831018521</v>
      </c>
      <c r="BE189" s="5">
        <v>43032.899016203701</v>
      </c>
      <c r="BF189" s="4">
        <v>-6.6678547000000005E-2</v>
      </c>
      <c r="BG189" t="s">
        <v>830</v>
      </c>
      <c r="BH189" s="1">
        <v>-0.30349999999999999</v>
      </c>
      <c r="BL189" s="5">
        <v>43088.37841435185</v>
      </c>
      <c r="BM189" s="5">
        <v>43088.416608796295</v>
      </c>
      <c r="BN189">
        <v>0.211597495</v>
      </c>
      <c r="BO189" t="s">
        <v>831</v>
      </c>
      <c r="BP189" s="1">
        <v>-0.154</v>
      </c>
      <c r="BS189" s="5">
        <v>43159.635300925926</v>
      </c>
      <c r="BT189" s="5">
        <v>43159.780324074076</v>
      </c>
      <c r="BU189">
        <v>-0.13766647800000001</v>
      </c>
      <c r="BV189" t="s">
        <v>830</v>
      </c>
      <c r="BW189" s="1">
        <v>-0.27800000000000002</v>
      </c>
      <c r="CA189" s="7">
        <v>43181.12835648148</v>
      </c>
      <c r="CB189" s="7">
        <v>43181.407407407409</v>
      </c>
      <c r="CC189" s="4">
        <v>0.13644872899999999</v>
      </c>
      <c r="CD189" s="4" t="s">
        <v>831</v>
      </c>
      <c r="CE189" s="1">
        <v>-0.27250000000000002</v>
      </c>
    </row>
    <row r="190" spans="1:116" ht="13.05" x14ac:dyDescent="0.2">
      <c r="A190" t="s">
        <v>371</v>
      </c>
      <c r="B190" t="s">
        <v>372</v>
      </c>
      <c r="C190" t="s">
        <v>831</v>
      </c>
      <c r="D190" s="1">
        <v>-0.30149999999999999</v>
      </c>
      <c r="G190" s="7">
        <v>42900.75341435185</v>
      </c>
      <c r="H190" s="5">
        <v>42900.758796296293</v>
      </c>
      <c r="I190" s="4" t="s">
        <v>830</v>
      </c>
      <c r="J190" s="1">
        <v>-0.114</v>
      </c>
      <c r="M190" s="5">
        <v>43119.86105324074</v>
      </c>
      <c r="N190" s="5">
        <v>43119.866319444445</v>
      </c>
      <c r="O190" s="3">
        <v>-7.6499999999999999E-2</v>
      </c>
      <c r="R190" s="5">
        <v>42905.53466435185</v>
      </c>
      <c r="S190" s="5">
        <v>42905.574189814812</v>
      </c>
      <c r="T190" s="1">
        <v>-0.10050000000000001</v>
      </c>
      <c r="W190" s="5">
        <v>42878.805497685185</v>
      </c>
      <c r="X190" s="5">
        <v>42878.822453703702</v>
      </c>
      <c r="Y190" s="1">
        <v>-0.10100000000000001</v>
      </c>
      <c r="AB190" s="5">
        <v>42936.242997685185</v>
      </c>
      <c r="AC190" s="5">
        <v>42936.685358796298</v>
      </c>
      <c r="AD190" t="s">
        <v>831</v>
      </c>
      <c r="AE190" s="3">
        <v>5.8500000000000003E-2</v>
      </c>
      <c r="AH190" s="5">
        <v>42924.010358796295</v>
      </c>
      <c r="AI190" s="5">
        <v>42926.575636574074</v>
      </c>
      <c r="AJ190" s="3">
        <v>0.19400000000000001</v>
      </c>
      <c r="AN190" t="s">
        <v>1046</v>
      </c>
      <c r="AO190" s="5">
        <v>43012.729803240742</v>
      </c>
      <c r="AP190" t="s">
        <v>830</v>
      </c>
      <c r="AQ190" s="3">
        <v>7.8E-2</v>
      </c>
      <c r="AR190" s="5">
        <v>42949.683969907404</v>
      </c>
      <c r="AS190" s="5">
        <v>42949.733275462961</v>
      </c>
      <c r="AT190" s="3">
        <v>9.8500000000000004E-2</v>
      </c>
      <c r="AX190" s="5">
        <v>42968.308969907404</v>
      </c>
      <c r="AY190" t="s">
        <v>1366</v>
      </c>
      <c r="AZ190" s="1">
        <v>-0.31850000000000001</v>
      </c>
      <c r="BD190" s="5">
        <v>43033.138831018521</v>
      </c>
      <c r="BE190" s="5">
        <v>43033.258969907409</v>
      </c>
      <c r="BF190">
        <v>-0.150985119</v>
      </c>
      <c r="BG190" t="s">
        <v>830</v>
      </c>
      <c r="BH190" s="1">
        <v>-0.27650000000000002</v>
      </c>
      <c r="BL190" s="5">
        <v>43088.541608796295</v>
      </c>
      <c r="BM190" s="5">
        <v>43088.797164351854</v>
      </c>
      <c r="BN190">
        <v>0.195929093</v>
      </c>
      <c r="BO190" t="s">
        <v>831</v>
      </c>
      <c r="BP190" s="1">
        <v>-0.19550000000000001</v>
      </c>
      <c r="BS190" s="5">
        <v>43159.867939814816</v>
      </c>
      <c r="BT190" s="5">
        <v>43160.417245370372</v>
      </c>
      <c r="BU190">
        <v>-0.154670695</v>
      </c>
      <c r="BV190" t="s">
        <v>830</v>
      </c>
      <c r="BW190">
        <v>1.4924999999999999</v>
      </c>
      <c r="CA190" s="7">
        <v>43181.590162037035</v>
      </c>
      <c r="CB190" s="7">
        <v>43181.710300925923</v>
      </c>
      <c r="CC190" s="4">
        <v>0.18916903800000001</v>
      </c>
      <c r="CD190" s="4" t="s">
        <v>831</v>
      </c>
      <c r="CE190" s="1">
        <v>-0.25700000000000001</v>
      </c>
    </row>
    <row r="191" spans="1:116" ht="13.05" x14ac:dyDescent="0.2">
      <c r="A191" t="s">
        <v>373</v>
      </c>
      <c r="B191" t="s">
        <v>374</v>
      </c>
      <c r="C191" t="s">
        <v>830</v>
      </c>
      <c r="D191" s="3">
        <v>-2.5000000000000001E-3</v>
      </c>
      <c r="G191" s="7">
        <v>42900.899247685185</v>
      </c>
      <c r="H191" s="5">
        <v>42901.750636574077</v>
      </c>
      <c r="I191" s="4" t="s">
        <v>830</v>
      </c>
      <c r="J191" s="4">
        <v>0.77100000000000002</v>
      </c>
      <c r="M191" s="5">
        <v>43124.874942129631</v>
      </c>
      <c r="N191" s="5">
        <v>43125.117303240739</v>
      </c>
      <c r="O191" s="3">
        <v>8.0000000000100008E-3</v>
      </c>
      <c r="R191" s="5">
        <v>42905.649247685185</v>
      </c>
      <c r="S191" s="5">
        <v>42905.666145833333</v>
      </c>
      <c r="T191" s="1">
        <v>-0.10150000000000001</v>
      </c>
      <c r="W191" s="5">
        <v>42879.006886574076</v>
      </c>
      <c r="X191" s="5">
        <v>42879.009375000001</v>
      </c>
      <c r="Y191" s="1">
        <v>-0.11550000000000001</v>
      </c>
      <c r="AB191" s="5">
        <v>42936.687442129631</v>
      </c>
      <c r="AC191" s="5">
        <v>42936.729224537034</v>
      </c>
      <c r="AD191" s="6" t="s">
        <v>831</v>
      </c>
      <c r="AE191" s="1">
        <v>-0.504</v>
      </c>
      <c r="AH191" s="5">
        <v>42926.593692129631</v>
      </c>
      <c r="AI191" s="5">
        <v>42926.738310185188</v>
      </c>
      <c r="AJ191" s="1">
        <v>-0.30499999999999999</v>
      </c>
      <c r="AN191" t="s">
        <v>1047</v>
      </c>
      <c r="AO191" s="5">
        <v>43012.91846064815</v>
      </c>
      <c r="AP191" t="s">
        <v>830</v>
      </c>
      <c r="AQ191" s="1">
        <v>-0.3145</v>
      </c>
      <c r="AR191" s="5">
        <v>42949.906192129631</v>
      </c>
      <c r="AS191" s="5">
        <v>42949.928182870368</v>
      </c>
      <c r="AT191" s="1">
        <v>-0.3085</v>
      </c>
      <c r="AX191" s="5">
        <v>42968.638831018521</v>
      </c>
      <c r="AY191" t="s">
        <v>1367</v>
      </c>
      <c r="AZ191" s="1">
        <v>-0.30449999999999999</v>
      </c>
      <c r="BD191" s="5">
        <v>43033.402719907404</v>
      </c>
      <c r="BE191" s="5">
        <v>43033.729224537034</v>
      </c>
      <c r="BF191">
        <v>-0.176241865</v>
      </c>
      <c r="BG191" t="s">
        <v>830</v>
      </c>
      <c r="BH191" s="1">
        <v>-0.4395</v>
      </c>
      <c r="BL191" s="5">
        <v>43088.968692129631</v>
      </c>
      <c r="BM191" s="5">
        <v>43089.708969907406</v>
      </c>
      <c r="BN191">
        <v>5.8245115E-2</v>
      </c>
      <c r="BO191" t="s">
        <v>831</v>
      </c>
      <c r="BP191">
        <v>0.76900000000000002</v>
      </c>
      <c r="BS191" s="5">
        <v>43161.329745370371</v>
      </c>
      <c r="BT191" s="5">
        <v>43162.083912037036</v>
      </c>
      <c r="BU191">
        <v>-0.37387316599999998</v>
      </c>
      <c r="BV191" t="s">
        <v>830</v>
      </c>
      <c r="BW191">
        <v>0.76149999999999995</v>
      </c>
      <c r="CA191" s="7">
        <v>43185.67696759259</v>
      </c>
      <c r="CB191" s="7"/>
      <c r="CC191" s="4">
        <v>0.20299755999999999</v>
      </c>
      <c r="CD191" s="4" t="s">
        <v>831</v>
      </c>
    </row>
    <row r="192" spans="1:116" ht="13.05" x14ac:dyDescent="0.2">
      <c r="A192" t="s">
        <v>375</v>
      </c>
      <c r="B192" t="s">
        <v>376</v>
      </c>
      <c r="C192" t="s">
        <v>831</v>
      </c>
      <c r="D192" s="1">
        <v>-0.32</v>
      </c>
      <c r="G192" s="7">
        <v>42905.277719907404</v>
      </c>
      <c r="H192" s="5">
        <v>42905.297337962962</v>
      </c>
      <c r="I192" s="4" t="s">
        <v>830</v>
      </c>
      <c r="J192" s="1">
        <v>-0.1065</v>
      </c>
      <c r="M192" s="5">
        <v>43126.874942129631</v>
      </c>
      <c r="N192" s="5">
        <v>43126.875752314816</v>
      </c>
      <c r="O192" s="3">
        <v>-8.4500000000000006E-2</v>
      </c>
      <c r="R192" s="5">
        <v>42905.67355324074</v>
      </c>
      <c r="S192" s="5">
        <v>42905.804166666669</v>
      </c>
      <c r="T192" s="1">
        <v>-0.10050000000000001</v>
      </c>
      <c r="W192" s="5">
        <v>42879.020775462966</v>
      </c>
      <c r="X192" s="5">
        <v>42879.031886574077</v>
      </c>
      <c r="Y192" s="3">
        <v>0.19500000000000001</v>
      </c>
      <c r="AB192" s="5">
        <v>42936.989525462966</v>
      </c>
      <c r="AC192" s="5">
        <v>42937.076331018521</v>
      </c>
      <c r="AD192" t="s">
        <v>830</v>
      </c>
      <c r="AE192" s="3">
        <v>8.2500000000000004E-2</v>
      </c>
      <c r="AH192" s="5">
        <v>42926.90966435185</v>
      </c>
      <c r="AI192" s="5">
        <v>42927.576793981483</v>
      </c>
      <c r="AJ192" s="1">
        <v>-0.308</v>
      </c>
      <c r="AN192" t="s">
        <v>1048</v>
      </c>
      <c r="AO192" s="5">
        <v>43013.41678240741</v>
      </c>
      <c r="AP192" t="s">
        <v>831</v>
      </c>
      <c r="AQ192" s="1">
        <v>-0.309</v>
      </c>
      <c r="AR192" s="5">
        <v>42950.343692129631</v>
      </c>
      <c r="AS192" s="5">
        <v>42950.444328703707</v>
      </c>
      <c r="AT192" s="1">
        <v>-0.307</v>
      </c>
      <c r="AX192" s="5">
        <v>42968.958275462966</v>
      </c>
      <c r="AY192" t="s">
        <v>1368</v>
      </c>
      <c r="AZ192" s="1">
        <v>-0.30199999999999999</v>
      </c>
      <c r="BD192" s="5">
        <v>43035.683969907404</v>
      </c>
      <c r="BE192" s="5">
        <v>43035.835358796299</v>
      </c>
      <c r="BF192">
        <v>-0.30662522199999998</v>
      </c>
      <c r="BG192" t="s">
        <v>830</v>
      </c>
      <c r="BH192" s="3">
        <v>8.1000000000000003E-2</v>
      </c>
      <c r="BL192" s="5">
        <v>43089.805497685185</v>
      </c>
      <c r="BM192" s="5">
        <v>43089.875694444447</v>
      </c>
      <c r="BN192">
        <v>0.27305299999999999</v>
      </c>
      <c r="BO192" t="s">
        <v>831</v>
      </c>
      <c r="BP192" s="1">
        <v>-0.30249999999999999</v>
      </c>
      <c r="BS192" s="5">
        <v>43164.67696759259</v>
      </c>
      <c r="BT192" s="5">
        <v>43164.737268518518</v>
      </c>
      <c r="BU192">
        <v>-0.25069322500000002</v>
      </c>
      <c r="BV192" t="s">
        <v>830</v>
      </c>
      <c r="BW192" s="1">
        <v>-0.28899999999999998</v>
      </c>
      <c r="CA192" s="7"/>
      <c r="CB192" s="7"/>
      <c r="CC192" s="4"/>
      <c r="CD192" s="4"/>
      <c r="CE192" s="4"/>
    </row>
    <row r="193" spans="1:83" ht="13.05" x14ac:dyDescent="0.2">
      <c r="A193" t="s">
        <v>377</v>
      </c>
      <c r="B193" t="s">
        <v>378</v>
      </c>
      <c r="C193" t="s">
        <v>830</v>
      </c>
      <c r="D193" s="1">
        <v>-0.30349999999999999</v>
      </c>
      <c r="G193" s="7">
        <v>42905.395775462966</v>
      </c>
      <c r="H193" s="5">
        <v>42905.413310185184</v>
      </c>
      <c r="I193" s="4" t="s">
        <v>831</v>
      </c>
      <c r="J193" s="1">
        <v>-0.10100000000000001</v>
      </c>
      <c r="M193" s="5">
        <v>43126.97216435185</v>
      </c>
      <c r="N193" s="5">
        <v>43127.000636574077</v>
      </c>
      <c r="O193">
        <v>0.85099999999999998</v>
      </c>
      <c r="R193" s="5">
        <v>42905.989525462966</v>
      </c>
      <c r="S193" s="5">
        <v>42906.000752314816</v>
      </c>
      <c r="T193" s="1">
        <v>-0.1125</v>
      </c>
      <c r="W193" s="5">
        <v>42879.187442129631</v>
      </c>
      <c r="X193" s="5">
        <v>42879.19803240741</v>
      </c>
      <c r="Y193" s="1">
        <v>-0.10150000000000001</v>
      </c>
      <c r="AB193" s="5">
        <v>42937.812442129631</v>
      </c>
      <c r="AC193" s="5">
        <v>42937.899247685185</v>
      </c>
      <c r="AD193" t="s">
        <v>831</v>
      </c>
      <c r="AE193" s="3">
        <v>8.1500000000000003E-2</v>
      </c>
      <c r="AH193" s="5">
        <v>42927.57980324074</v>
      </c>
      <c r="AI193" s="5">
        <v>42927.708275462966</v>
      </c>
      <c r="AJ193" s="3">
        <v>0.17499999999999999</v>
      </c>
      <c r="AN193" t="s">
        <v>1049</v>
      </c>
      <c r="AO193" s="5">
        <v>43014.042303240742</v>
      </c>
      <c r="AP193" t="s">
        <v>830</v>
      </c>
      <c r="AQ193" s="3">
        <v>7.6499999999999999E-2</v>
      </c>
      <c r="AR193" s="5">
        <v>42950.451331018521</v>
      </c>
      <c r="AS193" s="5">
        <v>42950.625115740739</v>
      </c>
      <c r="AT193" s="1">
        <v>-0.3075</v>
      </c>
      <c r="AX193" s="5">
        <v>42969.121469907404</v>
      </c>
      <c r="AY193" t="s">
        <v>1369</v>
      </c>
      <c r="AZ193" s="1">
        <v>-0.30349999999999999</v>
      </c>
      <c r="BD193" s="5">
        <v>43035.944386574076</v>
      </c>
      <c r="BE193" s="5">
        <v>43038.709027777775</v>
      </c>
      <c r="BF193">
        <v>-0.405130133</v>
      </c>
      <c r="BG193" t="s">
        <v>830</v>
      </c>
      <c r="BH193" s="1">
        <v>-0.3105</v>
      </c>
      <c r="BL193" s="5">
        <v>43090.489525462966</v>
      </c>
      <c r="BM193" s="5">
        <v>43090.970081018517</v>
      </c>
      <c r="BN193">
        <v>0.125552208</v>
      </c>
      <c r="BO193" t="s">
        <v>831</v>
      </c>
      <c r="BP193" s="1">
        <v>-0.2235</v>
      </c>
      <c r="BS193" s="5">
        <v>43164.985995370371</v>
      </c>
      <c r="BT193" s="5">
        <v>43165.625578703701</v>
      </c>
      <c r="BU193">
        <v>7.4583244000099996E-2</v>
      </c>
      <c r="BV193" t="s">
        <v>831</v>
      </c>
      <c r="BW193">
        <v>0.87350000000000005</v>
      </c>
      <c r="CA193" s="7"/>
      <c r="CB193" s="7"/>
      <c r="CC193" s="4"/>
      <c r="CD193" s="4"/>
      <c r="CE193" s="4"/>
    </row>
    <row r="194" spans="1:83" ht="13.05" x14ac:dyDescent="0.2">
      <c r="A194" t="s">
        <v>379</v>
      </c>
      <c r="B194" t="s">
        <v>380</v>
      </c>
      <c r="C194" t="s">
        <v>831</v>
      </c>
      <c r="D194" s="3">
        <v>-4.2000000000000003E-2</v>
      </c>
      <c r="G194" s="7">
        <v>42905.53466435185</v>
      </c>
      <c r="H194" s="5">
        <v>42905.574189814812</v>
      </c>
      <c r="I194" s="4" t="s">
        <v>831</v>
      </c>
      <c r="J194" s="1">
        <v>-0.10050000000000001</v>
      </c>
      <c r="M194" s="5">
        <v>43132.020775462966</v>
      </c>
      <c r="N194" s="5">
        <v>43132.021874999999</v>
      </c>
      <c r="O194" s="3">
        <v>-8.4000000000000005E-2</v>
      </c>
      <c r="R194" s="5">
        <v>42906.006886574076</v>
      </c>
      <c r="S194" s="5">
        <v>42906.025810185187</v>
      </c>
      <c r="T194" s="1">
        <v>-0.10199999999999999</v>
      </c>
      <c r="W194" s="5">
        <v>42879.364525462966</v>
      </c>
      <c r="X194" s="5">
        <v>42879.389293981483</v>
      </c>
      <c r="Y194" s="1">
        <v>-0.1145</v>
      </c>
      <c r="AB194" s="5">
        <v>42938.117997685185</v>
      </c>
      <c r="AC194" s="5">
        <v>42940.385648148149</v>
      </c>
      <c r="AD194" s="6" t="s">
        <v>831</v>
      </c>
      <c r="AE194" s="1">
        <v>-0.30149999999999999</v>
      </c>
      <c r="AH194" s="5">
        <v>42927.742997685185</v>
      </c>
      <c r="AI194" s="5">
        <v>42927.896122685182</v>
      </c>
      <c r="AJ194" s="1">
        <v>-0.308</v>
      </c>
      <c r="AN194" t="s">
        <v>1050</v>
      </c>
      <c r="AO194" s="5">
        <v>43017.524942129632</v>
      </c>
      <c r="AP194" t="s">
        <v>830</v>
      </c>
      <c r="AQ194" s="3">
        <v>9.0999999999999998E-2</v>
      </c>
      <c r="AR194" s="5">
        <v>42950.62841435185</v>
      </c>
      <c r="AS194" s="5">
        <v>42950.833391203705</v>
      </c>
      <c r="AT194" s="1">
        <v>-0.33800000000000002</v>
      </c>
      <c r="AX194" s="5">
        <v>42969.37841435185</v>
      </c>
      <c r="AY194" t="s">
        <v>1370</v>
      </c>
      <c r="AZ194" s="1">
        <v>-0.30149999999999999</v>
      </c>
      <c r="BD194" s="5">
        <v>43039.506886574076</v>
      </c>
      <c r="BE194" s="5">
        <v>43040.542303240742</v>
      </c>
      <c r="BF194" s="4">
        <v>7.9189230001299998E-3</v>
      </c>
      <c r="BG194" t="s">
        <v>831</v>
      </c>
      <c r="BH194">
        <v>1.6655</v>
      </c>
      <c r="BL194" s="5">
        <v>43091.374942129631</v>
      </c>
      <c r="BM194" s="5">
        <v>43091.786747685182</v>
      </c>
      <c r="BN194">
        <v>-5.3532267000000001E-2</v>
      </c>
      <c r="BO194" t="s">
        <v>830</v>
      </c>
      <c r="BP194" s="1">
        <v>-0.2</v>
      </c>
      <c r="BS194" s="5">
        <v>43168.87835648148</v>
      </c>
      <c r="BT194" s="5">
        <v>43173.167245370372</v>
      </c>
      <c r="BU194">
        <v>4.2452843000199997E-2</v>
      </c>
      <c r="BV194" t="s">
        <v>831</v>
      </c>
      <c r="BW194">
        <v>1.345</v>
      </c>
      <c r="CA194" s="7"/>
      <c r="CB194" s="7"/>
      <c r="CC194" s="4"/>
      <c r="CD194" s="4"/>
      <c r="CE194" s="4"/>
    </row>
    <row r="195" spans="1:83" ht="13.05" x14ac:dyDescent="0.2">
      <c r="A195" t="s">
        <v>381</v>
      </c>
      <c r="B195" t="s">
        <v>382</v>
      </c>
      <c r="C195" t="s">
        <v>831</v>
      </c>
      <c r="D195">
        <v>0.76100000000000001</v>
      </c>
      <c r="G195" s="7">
        <v>42905.649247685185</v>
      </c>
      <c r="H195" s="5">
        <v>42905.666145833333</v>
      </c>
      <c r="I195" s="6" t="s">
        <v>831</v>
      </c>
      <c r="J195" s="1">
        <v>-0.10150000000000001</v>
      </c>
      <c r="M195" s="5">
        <v>43132.024247685185</v>
      </c>
      <c r="N195" s="5">
        <v>43132.208969907406</v>
      </c>
      <c r="O195" s="3">
        <v>-1.4E-2</v>
      </c>
      <c r="R195" s="5">
        <v>42906.308969907404</v>
      </c>
      <c r="S195" s="5">
        <v>42906.687557870369</v>
      </c>
      <c r="T195" s="1">
        <v>-0.20150000000000001</v>
      </c>
      <c r="W195" s="5">
        <v>42879.937442129631</v>
      </c>
      <c r="X195" s="5">
        <v>42879.950868055559</v>
      </c>
      <c r="Y195" s="1">
        <v>-0.1055</v>
      </c>
      <c r="AB195" s="5">
        <v>42940.94091435185</v>
      </c>
      <c r="AC195" s="5">
        <v>42941.015914351854</v>
      </c>
      <c r="AD195" t="s">
        <v>830</v>
      </c>
      <c r="AE195" s="3">
        <v>7.0499999999999993E-2</v>
      </c>
      <c r="AH195" s="5">
        <v>42927.899247685185</v>
      </c>
      <c r="AI195" s="5">
        <v>42928.833969907406</v>
      </c>
      <c r="AJ195">
        <v>1.4870000000000001</v>
      </c>
      <c r="AN195" t="s">
        <v>1051</v>
      </c>
      <c r="AO195" s="5">
        <v>43017.792303240742</v>
      </c>
      <c r="AP195" t="s">
        <v>831</v>
      </c>
      <c r="AQ195">
        <v>0.54900000000000004</v>
      </c>
      <c r="AR195" s="5">
        <v>42955.979108796295</v>
      </c>
      <c r="AS195" s="5">
        <v>42956.011863425927</v>
      </c>
      <c r="AT195" s="1">
        <v>-0.30249999999999999</v>
      </c>
      <c r="AX195" s="5">
        <v>42969.697858796295</v>
      </c>
      <c r="AY195" t="s">
        <v>1371</v>
      </c>
      <c r="AZ195" s="3">
        <v>-2.5000000000000001E-3</v>
      </c>
      <c r="BD195" s="5">
        <v>43041.357581018521</v>
      </c>
      <c r="BE195" s="5">
        <v>43041.406886574077</v>
      </c>
      <c r="BF195">
        <v>0.152114112</v>
      </c>
      <c r="BG195" t="s">
        <v>831</v>
      </c>
      <c r="BH195" s="1">
        <v>-0.125</v>
      </c>
      <c r="BL195" s="5">
        <v>43095.638831018521</v>
      </c>
      <c r="BM195" s="5">
        <v>43095.742303240739</v>
      </c>
      <c r="BN195">
        <v>5.02640120001E-2</v>
      </c>
      <c r="BO195" t="s">
        <v>831</v>
      </c>
      <c r="BP195" s="1">
        <v>-4.9500000000000002E-2</v>
      </c>
      <c r="BS195" s="5">
        <v>43174.367939814816</v>
      </c>
      <c r="BT195" s="5">
        <v>43174.833912037036</v>
      </c>
      <c r="BU195">
        <v>-0.21680685</v>
      </c>
      <c r="BV195" t="s">
        <v>830</v>
      </c>
      <c r="BW195">
        <v>0.749</v>
      </c>
      <c r="CA195" s="7"/>
      <c r="CB195" s="7"/>
      <c r="CC195" s="4"/>
      <c r="CD195" s="4"/>
      <c r="CE195" s="4"/>
    </row>
    <row r="196" spans="1:83" ht="13.05" x14ac:dyDescent="0.2">
      <c r="A196" t="s">
        <v>383</v>
      </c>
      <c r="B196" t="s">
        <v>384</v>
      </c>
      <c r="C196" t="s">
        <v>830</v>
      </c>
      <c r="D196" s="1">
        <v>-0.32850000000000001</v>
      </c>
      <c r="G196" s="7">
        <v>42905.67355324074</v>
      </c>
      <c r="H196" s="5">
        <v>42905.804166666669</v>
      </c>
      <c r="I196" s="6" t="s">
        <v>831</v>
      </c>
      <c r="J196" s="1">
        <v>-0.10050000000000001</v>
      </c>
      <c r="M196" s="5">
        <v>43136.340219907404</v>
      </c>
      <c r="N196" s="5">
        <v>43136.361689814818</v>
      </c>
      <c r="O196" s="3">
        <v>-6.7500000000000004E-2</v>
      </c>
      <c r="R196" s="5">
        <v>42906.69091435185</v>
      </c>
      <c r="S196" s="5">
        <v>42906.701273148145</v>
      </c>
      <c r="T196" s="1">
        <v>-0.1065</v>
      </c>
      <c r="W196" s="5">
        <v>42879.98605324074</v>
      </c>
      <c r="X196" s="5">
        <v>42879.994502314818</v>
      </c>
      <c r="Y196" s="1">
        <v>-0.1055</v>
      </c>
      <c r="AB196" s="5">
        <v>42941.34716435185</v>
      </c>
      <c r="AC196" s="5">
        <v>42941.632233796299</v>
      </c>
      <c r="AD196" s="6" t="s">
        <v>831</v>
      </c>
      <c r="AE196" s="1">
        <v>-0.30049999999999999</v>
      </c>
      <c r="AH196" s="5">
        <v>42929.295081018521</v>
      </c>
      <c r="AI196" s="5">
        <v>42929.404803240737</v>
      </c>
      <c r="AJ196" s="3">
        <v>0.192</v>
      </c>
      <c r="AN196" t="s">
        <v>1052</v>
      </c>
      <c r="AO196" s="5">
        <v>43017.942303240743</v>
      </c>
      <c r="AP196" t="s">
        <v>831</v>
      </c>
      <c r="AQ196" s="3">
        <v>9.9500000000000005E-2</v>
      </c>
      <c r="AR196" s="5">
        <v>42956.090219907404</v>
      </c>
      <c r="AS196" s="5">
        <v>42956.180613425924</v>
      </c>
      <c r="AT196" s="1">
        <v>-0.30499999999999999</v>
      </c>
      <c r="AX196" s="5">
        <v>42969.999942129631</v>
      </c>
      <c r="AY196" t="s">
        <v>1372</v>
      </c>
      <c r="AZ196" s="1">
        <v>-0.32</v>
      </c>
      <c r="BD196" s="5">
        <v>43041.614525462966</v>
      </c>
      <c r="BE196" s="5">
        <v>43041.636053240742</v>
      </c>
      <c r="BF196" s="4">
        <v>8.7680506000099995E-2</v>
      </c>
      <c r="BG196" t="s">
        <v>831</v>
      </c>
      <c r="BH196" s="1">
        <v>-0.13250000000000001</v>
      </c>
      <c r="BL196" s="5">
        <v>43096.406192129631</v>
      </c>
      <c r="BM196" s="5">
        <v>43102.375636574077</v>
      </c>
      <c r="BN196">
        <v>1.1350967E-2</v>
      </c>
      <c r="BO196" t="s">
        <v>831</v>
      </c>
      <c r="BP196">
        <v>0.90400000000000003</v>
      </c>
      <c r="BS196" s="5">
        <v>43175.381828703707</v>
      </c>
      <c r="BT196" s="5">
        <v>43178.583912037036</v>
      </c>
      <c r="BU196">
        <v>-7.9363535999999998E-2</v>
      </c>
      <c r="BV196" t="s">
        <v>830</v>
      </c>
      <c r="BW196">
        <v>0.98650000000000004</v>
      </c>
      <c r="CA196" s="7"/>
      <c r="CB196" s="7"/>
      <c r="CC196" s="4"/>
      <c r="CD196" s="4"/>
      <c r="CE196" s="4"/>
    </row>
    <row r="197" spans="1:83" ht="13.05" x14ac:dyDescent="0.2">
      <c r="A197" t="s">
        <v>385</v>
      </c>
      <c r="B197" t="s">
        <v>386</v>
      </c>
      <c r="C197" t="s">
        <v>831</v>
      </c>
      <c r="D197" s="3">
        <v>-9.9999999999899995E-3</v>
      </c>
      <c r="G197" s="7">
        <v>42905.989525462966</v>
      </c>
      <c r="H197" s="5">
        <v>42906.000752314816</v>
      </c>
      <c r="I197" s="4" t="s">
        <v>830</v>
      </c>
      <c r="J197" s="1">
        <v>-0.1125</v>
      </c>
      <c r="M197" s="5">
        <v>43139.708275462966</v>
      </c>
      <c r="N197" s="5">
        <v>43139.711921296293</v>
      </c>
      <c r="O197" s="3">
        <v>-8.2500000000000004E-2</v>
      </c>
      <c r="R197" s="5">
        <v>42906.808969907404</v>
      </c>
      <c r="S197" s="5">
        <v>42906.871354166666</v>
      </c>
      <c r="T197" s="1">
        <v>-0.1065</v>
      </c>
      <c r="W197" s="5">
        <v>42880.131886574076</v>
      </c>
      <c r="X197" s="5">
        <v>42880.384953703702</v>
      </c>
      <c r="Y197" s="1">
        <v>-0.1</v>
      </c>
      <c r="AB197" s="5">
        <v>42941.850636574076</v>
      </c>
      <c r="AC197" s="5">
        <v>42943.000636574077</v>
      </c>
      <c r="AD197" t="s">
        <v>831</v>
      </c>
      <c r="AE197">
        <v>0.90300000000000002</v>
      </c>
      <c r="AH197" s="5">
        <v>42929.62841435185</v>
      </c>
      <c r="AI197" s="5">
        <v>42929.711053240739</v>
      </c>
      <c r="AJ197" s="3">
        <v>0.19400000000000001</v>
      </c>
      <c r="AN197" t="s">
        <v>1053</v>
      </c>
      <c r="AO197" s="5">
        <v>43018.774016203701</v>
      </c>
      <c r="AP197" t="s">
        <v>830</v>
      </c>
      <c r="AQ197" s="1">
        <v>-0.30049999999999999</v>
      </c>
      <c r="AR197" s="5">
        <v>42957.364525462966</v>
      </c>
      <c r="AS197" s="5">
        <v>42957.553414351853</v>
      </c>
      <c r="AT197" s="1">
        <v>-0.30449999999999999</v>
      </c>
      <c r="AX197" s="5">
        <v>42971.058969907404</v>
      </c>
      <c r="AY197" t="s">
        <v>1373</v>
      </c>
      <c r="AZ197" s="1">
        <v>-0.30349999999999999</v>
      </c>
      <c r="BD197" s="5">
        <v>43041.715219907404</v>
      </c>
      <c r="BE197" s="5">
        <v>43041.754745370374</v>
      </c>
      <c r="BF197" s="4">
        <v>3.5575097999999999E-2</v>
      </c>
      <c r="BG197" t="s">
        <v>831</v>
      </c>
      <c r="BH197" s="1">
        <v>-0.314</v>
      </c>
      <c r="BL197" s="5">
        <v>43102.670081018521</v>
      </c>
      <c r="BM197" s="5">
        <v>43102.747164351851</v>
      </c>
      <c r="BN197">
        <v>0.22818050500000001</v>
      </c>
      <c r="BO197" t="s">
        <v>831</v>
      </c>
      <c r="BP197" s="1">
        <v>-0.19600000000000001</v>
      </c>
      <c r="BS197" s="5">
        <v>43180.777662037035</v>
      </c>
      <c r="BT197" s="5">
        <v>43180.863541666666</v>
      </c>
      <c r="BU197">
        <v>1.6196052000099999E-2</v>
      </c>
      <c r="BV197" t="s">
        <v>831</v>
      </c>
      <c r="BW197" s="1">
        <v>-0.27550000000000002</v>
      </c>
      <c r="CA197" s="7"/>
      <c r="CB197" s="7"/>
      <c r="CC197" s="4"/>
      <c r="CD197" s="4"/>
      <c r="CE197" s="4"/>
    </row>
    <row r="198" spans="1:83" ht="13.05" x14ac:dyDescent="0.2">
      <c r="A198" t="s">
        <v>387</v>
      </c>
      <c r="B198" t="s">
        <v>388</v>
      </c>
      <c r="C198" t="s">
        <v>830</v>
      </c>
      <c r="D198" s="3">
        <v>-5.0000000001699998E-4</v>
      </c>
      <c r="G198" s="7">
        <v>42906.006886574076</v>
      </c>
      <c r="H198" s="5">
        <v>42906.025810185187</v>
      </c>
      <c r="I198" s="4" t="s">
        <v>830</v>
      </c>
      <c r="J198" s="1">
        <v>-0.10199999999999999</v>
      </c>
      <c r="M198" s="5">
        <v>43139.87841435185</v>
      </c>
      <c r="N198" s="5">
        <v>43139.883796296293</v>
      </c>
      <c r="O198" s="3">
        <v>-7.2999999999999995E-2</v>
      </c>
      <c r="R198" s="5">
        <v>42906.885358796295</v>
      </c>
      <c r="S198" s="5">
        <v>42906.904340277775</v>
      </c>
      <c r="T198" s="1">
        <v>-0.111</v>
      </c>
      <c r="W198" s="5">
        <v>42880.385358796295</v>
      </c>
      <c r="X198" s="5">
        <v>42880.416145833333</v>
      </c>
      <c r="Y198" s="1">
        <v>-0.10249999999999999</v>
      </c>
      <c r="AB198" s="5">
        <v>42943.01730324074</v>
      </c>
      <c r="AC198" s="5">
        <v>42943.128472222219</v>
      </c>
      <c r="AD198" s="6" t="s">
        <v>830</v>
      </c>
      <c r="AE198" s="1">
        <v>-0.30249999999999999</v>
      </c>
      <c r="AH198" s="5">
        <v>42929.795081018521</v>
      </c>
      <c r="AI198" s="5">
        <v>42929.857581018521</v>
      </c>
      <c r="AJ198" s="1">
        <v>-0.30299999999999999</v>
      </c>
      <c r="AN198" t="s">
        <v>1054</v>
      </c>
      <c r="AO198" s="5">
        <v>43019.61550925926</v>
      </c>
      <c r="AP198" t="s">
        <v>831</v>
      </c>
      <c r="AQ198" s="1">
        <v>-0.30249999999999999</v>
      </c>
      <c r="AR198" s="5">
        <v>42957.621469907404</v>
      </c>
      <c r="AS198" s="5">
        <v>42958.500636574077</v>
      </c>
      <c r="AT198">
        <v>1.202</v>
      </c>
      <c r="AX198" s="5">
        <v>42971.670081018521</v>
      </c>
      <c r="AY198" t="s">
        <v>1374</v>
      </c>
      <c r="AZ198" s="3">
        <v>-4.2000000000000003E-2</v>
      </c>
      <c r="BD198" s="5">
        <v>43041.87841435185</v>
      </c>
      <c r="BE198" s="5">
        <v>43041.92355324074</v>
      </c>
      <c r="BF198" s="4">
        <v>-6.9402652999999995E-2</v>
      </c>
      <c r="BG198" t="s">
        <v>830</v>
      </c>
      <c r="BH198" s="3">
        <v>5.6000000000000001E-2</v>
      </c>
      <c r="BL198" s="5">
        <v>43103.041608796295</v>
      </c>
      <c r="BM198" s="5">
        <v>43103.987673611111</v>
      </c>
      <c r="BN198">
        <v>4.9965699000099999E-2</v>
      </c>
      <c r="BO198" t="s">
        <v>831</v>
      </c>
      <c r="BP198" s="1">
        <v>-0.30149999999999999</v>
      </c>
      <c r="BS198" s="5">
        <v>43181.048495370371</v>
      </c>
      <c r="BT198" s="5">
        <v>43181.787499999999</v>
      </c>
      <c r="BU198">
        <v>3.3420698999900002E-2</v>
      </c>
      <c r="BV198" t="s">
        <v>831</v>
      </c>
      <c r="BW198" s="1">
        <v>-0.30499999999999999</v>
      </c>
      <c r="CA198" s="7"/>
      <c r="CB198" s="7"/>
      <c r="CC198" s="4"/>
      <c r="CD198" s="4"/>
      <c r="CE198" s="4"/>
    </row>
    <row r="199" spans="1:83" ht="13.05" x14ac:dyDescent="0.2">
      <c r="A199" t="s">
        <v>389</v>
      </c>
      <c r="B199" t="s">
        <v>390</v>
      </c>
      <c r="C199" t="s">
        <v>831</v>
      </c>
      <c r="D199" s="3">
        <v>-7.9000000000000001E-2</v>
      </c>
      <c r="G199" s="7">
        <v>42906.308969907404</v>
      </c>
      <c r="H199" s="5">
        <v>42906.687557870369</v>
      </c>
      <c r="I199" s="4" t="s">
        <v>831</v>
      </c>
      <c r="J199" s="1">
        <v>-0.20150000000000001</v>
      </c>
      <c r="M199" s="5">
        <v>43144.670081018521</v>
      </c>
      <c r="N199" s="5">
        <v>43144.794386574074</v>
      </c>
      <c r="O199" s="3">
        <v>9.00000000001E-3</v>
      </c>
      <c r="R199" s="5">
        <v>42908.920081018521</v>
      </c>
      <c r="S199" s="5">
        <v>42908.932175925926</v>
      </c>
      <c r="T199" s="1">
        <v>-0.1045</v>
      </c>
      <c r="W199" s="5">
        <v>42880.444386574076</v>
      </c>
      <c r="X199" s="5">
        <v>42880.729803240742</v>
      </c>
      <c r="Y199" s="3">
        <v>0.155</v>
      </c>
      <c r="AB199" s="5">
        <v>42943.131886574076</v>
      </c>
      <c r="AC199" s="5">
        <v>42943.574942129628</v>
      </c>
      <c r="AD199" t="s">
        <v>831</v>
      </c>
      <c r="AE199" s="3">
        <v>9.6500000000000002E-2</v>
      </c>
      <c r="AH199" s="5">
        <v>42929.86105324074</v>
      </c>
      <c r="AI199" s="5">
        <v>42929.924247685187</v>
      </c>
      <c r="AJ199" s="3">
        <v>0.1915</v>
      </c>
      <c r="AN199" t="s">
        <v>1055</v>
      </c>
      <c r="AO199" s="5">
        <v>43020.806886574072</v>
      </c>
      <c r="AP199" t="s">
        <v>831</v>
      </c>
      <c r="AQ199" s="1">
        <v>-0.30649999999999999</v>
      </c>
      <c r="AR199" s="5">
        <v>42959.04855324074</v>
      </c>
      <c r="AS199" s="5">
        <v>42961.968692129631</v>
      </c>
      <c r="AT199" s="3">
        <v>9.9000000000000005E-2</v>
      </c>
      <c r="AX199" s="5">
        <v>42972.09716435185</v>
      </c>
      <c r="AY199" t="s">
        <v>1375</v>
      </c>
      <c r="AZ199">
        <v>0.76100000000000001</v>
      </c>
      <c r="BD199" s="5">
        <v>43045.340219907404</v>
      </c>
      <c r="BE199" s="5">
        <v>43045.553414351853</v>
      </c>
      <c r="BF199" s="4">
        <v>5.1260614000000003E-2</v>
      </c>
      <c r="BG199" t="s">
        <v>831</v>
      </c>
      <c r="BH199" s="3">
        <v>7.4999999999999997E-2</v>
      </c>
      <c r="BL199" s="5">
        <v>43103.989525462966</v>
      </c>
      <c r="BM199" s="5">
        <v>43104.40283564815</v>
      </c>
      <c r="BN199">
        <v>-3.2723808E-2</v>
      </c>
      <c r="BO199" t="s">
        <v>830</v>
      </c>
      <c r="BP199" s="1">
        <v>-0.30199999999999999</v>
      </c>
      <c r="BS199" s="5">
        <v>43185.67696759259</v>
      </c>
      <c r="BU199">
        <v>0.20299755999999999</v>
      </c>
      <c r="BV199" t="s">
        <v>831</v>
      </c>
      <c r="CA199" s="7"/>
      <c r="CB199" s="4"/>
      <c r="CC199" s="4"/>
      <c r="CD199" s="4"/>
      <c r="CE199" s="4"/>
    </row>
    <row r="200" spans="1:83" ht="13.05" x14ac:dyDescent="0.2">
      <c r="A200" t="s">
        <v>391</v>
      </c>
      <c r="B200" t="s">
        <v>392</v>
      </c>
      <c r="C200" t="s">
        <v>830</v>
      </c>
      <c r="D200" s="3">
        <v>-2.9000000000000001E-2</v>
      </c>
      <c r="G200" s="7">
        <v>42906.69091435185</v>
      </c>
      <c r="H200" s="5">
        <v>42906.701273148145</v>
      </c>
      <c r="I200" s="4" t="s">
        <v>830</v>
      </c>
      <c r="J200" s="1">
        <v>-0.1065</v>
      </c>
      <c r="M200" s="5">
        <v>43145.944386574076</v>
      </c>
      <c r="N200" s="5">
        <v>43145.956886574073</v>
      </c>
      <c r="O200" s="3">
        <v>4.5000000000100003E-3</v>
      </c>
      <c r="R200" s="5">
        <v>42909.124942129631</v>
      </c>
      <c r="S200" s="5">
        <v>42909.35</v>
      </c>
      <c r="T200" s="1">
        <v>-0.10299999999999999</v>
      </c>
      <c r="W200" s="5">
        <v>42881.17355324074</v>
      </c>
      <c r="X200" s="5">
        <v>42881.195775462962</v>
      </c>
      <c r="Y200" s="1">
        <v>-0.10150000000000001</v>
      </c>
      <c r="AB200" s="5">
        <v>42943.670081018521</v>
      </c>
      <c r="AC200" s="5">
        <v>42943.949942129628</v>
      </c>
      <c r="AD200" t="s">
        <v>830</v>
      </c>
      <c r="AE200" s="3">
        <v>9.4500000000000001E-2</v>
      </c>
      <c r="AH200" s="5">
        <v>42930.045081018521</v>
      </c>
      <c r="AI200" s="5">
        <v>42930.336574074077</v>
      </c>
      <c r="AJ200" s="1">
        <v>-0.30049999999999999</v>
      </c>
      <c r="AN200" t="s">
        <v>1056</v>
      </c>
      <c r="AO200" s="5">
        <v>43024.412152777775</v>
      </c>
      <c r="AP200" t="s">
        <v>830</v>
      </c>
      <c r="AQ200" s="1">
        <v>-0.30449999999999999</v>
      </c>
      <c r="AR200" s="5">
        <v>42962.357581018521</v>
      </c>
      <c r="AS200" s="5">
        <v>42962.730497685188</v>
      </c>
      <c r="AT200" s="3">
        <v>8.3500000000000005E-2</v>
      </c>
      <c r="AX200" s="5">
        <v>42972.961747685185</v>
      </c>
      <c r="AY200" t="s">
        <v>1376</v>
      </c>
      <c r="AZ200" s="1">
        <v>-0.32850000000000001</v>
      </c>
      <c r="BD200" s="5">
        <v>43045.65966435185</v>
      </c>
      <c r="BE200" s="5">
        <v>43046.792303240742</v>
      </c>
      <c r="BF200">
        <v>0.21934568500000001</v>
      </c>
      <c r="BG200" t="s">
        <v>831</v>
      </c>
      <c r="BH200">
        <v>0.70950000000000002</v>
      </c>
      <c r="BL200" s="5">
        <v>43104.64230324074</v>
      </c>
      <c r="BM200" s="5">
        <v>43104.720081018517</v>
      </c>
      <c r="BN200">
        <v>-0.118077976</v>
      </c>
      <c r="BO200" t="s">
        <v>830</v>
      </c>
      <c r="BP200" s="1">
        <v>-0.1545</v>
      </c>
    </row>
    <row r="201" spans="1:83" ht="13.05" x14ac:dyDescent="0.2">
      <c r="A201" t="s">
        <v>393</v>
      </c>
      <c r="B201" t="s">
        <v>394</v>
      </c>
      <c r="C201" t="s">
        <v>831</v>
      </c>
      <c r="D201" s="1">
        <v>-0.3075</v>
      </c>
      <c r="G201" s="7">
        <v>42906.808969907404</v>
      </c>
      <c r="H201" s="5">
        <v>42906.871354166666</v>
      </c>
      <c r="I201" s="4" t="s">
        <v>830</v>
      </c>
      <c r="J201" s="1">
        <v>-0.1065</v>
      </c>
      <c r="M201" s="5">
        <v>43147.54855324074</v>
      </c>
      <c r="N201" s="5">
        <v>43147.596238425926</v>
      </c>
      <c r="O201" s="3">
        <v>-7.9000000000000001E-2</v>
      </c>
      <c r="R201" s="5">
        <v>42909.39230324074</v>
      </c>
      <c r="S201" s="5">
        <v>42912.500636574077</v>
      </c>
      <c r="T201">
        <v>0.71250000000000002</v>
      </c>
      <c r="W201" s="5">
        <v>42881.333275462966</v>
      </c>
      <c r="X201" s="5">
        <v>42882.125636574077</v>
      </c>
      <c r="Y201">
        <v>2.1135000000000002</v>
      </c>
      <c r="AB201" s="5">
        <v>42943.95480324074</v>
      </c>
      <c r="AC201" s="5">
        <v>42944.333969907406</v>
      </c>
      <c r="AD201" t="s">
        <v>831</v>
      </c>
      <c r="AE201">
        <v>0.71750000000000003</v>
      </c>
      <c r="AH201" s="5">
        <v>42930.336747685185</v>
      </c>
      <c r="AI201" s="5">
        <v>42930.621469907404</v>
      </c>
      <c r="AJ201" s="3">
        <v>0.17449999999999999</v>
      </c>
      <c r="AN201" t="s">
        <v>1057</v>
      </c>
      <c r="AO201" s="5">
        <v>43024.945775462962</v>
      </c>
      <c r="AP201" t="s">
        <v>830</v>
      </c>
      <c r="AQ201" s="3">
        <v>8.5500000000000007E-2</v>
      </c>
      <c r="AR201" s="5">
        <v>42962.795081018521</v>
      </c>
      <c r="AS201" s="5">
        <v>42963.669907407406</v>
      </c>
      <c r="AT201" s="1">
        <v>-0.3115</v>
      </c>
      <c r="AX201" s="5">
        <v>42973.249942129631</v>
      </c>
      <c r="AY201" t="s">
        <v>1377</v>
      </c>
      <c r="AZ201" s="3">
        <v>-9.9999999999899995E-3</v>
      </c>
      <c r="BD201" s="5">
        <v>43047.593692129631</v>
      </c>
      <c r="BE201" s="5">
        <v>43047.641608796293</v>
      </c>
      <c r="BF201" s="4">
        <v>2.9775560001E-3</v>
      </c>
      <c r="BG201" t="s">
        <v>831</v>
      </c>
      <c r="BH201" s="1">
        <v>-0.1265</v>
      </c>
      <c r="BL201" s="5">
        <v>43105.336747685185</v>
      </c>
      <c r="BM201" s="5">
        <v>43105.958969907406</v>
      </c>
      <c r="BN201">
        <v>0.32977269300000001</v>
      </c>
      <c r="BO201" t="s">
        <v>831</v>
      </c>
      <c r="BP201">
        <v>0.73099999999999998</v>
      </c>
    </row>
    <row r="202" spans="1:83" ht="13.05" x14ac:dyDescent="0.2">
      <c r="A202" t="s">
        <v>395</v>
      </c>
      <c r="B202" t="s">
        <v>396</v>
      </c>
      <c r="C202" t="s">
        <v>830</v>
      </c>
      <c r="D202" s="1">
        <v>-0.30649999999999999</v>
      </c>
      <c r="G202" s="7">
        <v>42906.885358796295</v>
      </c>
      <c r="H202" s="5">
        <v>42906.904340277775</v>
      </c>
      <c r="I202" s="6" t="s">
        <v>830</v>
      </c>
      <c r="J202" s="1">
        <v>-0.111</v>
      </c>
      <c r="M202" s="5">
        <v>43151.78466435185</v>
      </c>
      <c r="N202" s="5">
        <v>43151.786400462966</v>
      </c>
      <c r="O202" s="3">
        <v>-8.1500000000000003E-2</v>
      </c>
      <c r="R202" s="5">
        <v>42912.586747685185</v>
      </c>
      <c r="S202" s="5">
        <v>42912.63622685185</v>
      </c>
      <c r="T202" s="1">
        <v>-0.1075</v>
      </c>
      <c r="W202" s="5">
        <v>42884.937442129631</v>
      </c>
      <c r="X202" s="5">
        <v>42885.005381944444</v>
      </c>
      <c r="Y202" s="1">
        <v>-0.105</v>
      </c>
      <c r="AB202" s="5">
        <v>42945.177025462966</v>
      </c>
      <c r="AC202" s="5">
        <v>42947.717997685184</v>
      </c>
      <c r="AD202" t="s">
        <v>831</v>
      </c>
      <c r="AE202" s="3">
        <v>8.9499999999999996E-2</v>
      </c>
      <c r="AH202" s="5">
        <v>42930.843692129631</v>
      </c>
      <c r="AI202" s="5">
        <v>42930.895891203705</v>
      </c>
      <c r="AJ202" s="1">
        <v>-0.496</v>
      </c>
      <c r="AN202" t="s">
        <v>1058</v>
      </c>
      <c r="AO202" s="5">
        <v>43025.123090277775</v>
      </c>
      <c r="AP202" t="s">
        <v>831</v>
      </c>
      <c r="AQ202" s="1">
        <v>-0.3135</v>
      </c>
      <c r="AR202" s="5">
        <v>42963.67355324074</v>
      </c>
      <c r="AS202" s="5">
        <v>42963.807581018518</v>
      </c>
      <c r="AT202" s="3">
        <v>9.1999999999999998E-2</v>
      </c>
      <c r="AX202" s="5">
        <v>42975.39230324074</v>
      </c>
      <c r="AY202" t="s">
        <v>1378</v>
      </c>
      <c r="AZ202" s="3">
        <v>-5.0000000001699998E-4</v>
      </c>
      <c r="BD202" s="5">
        <v>43047.64230324074</v>
      </c>
      <c r="BE202" s="5">
        <v>43048.492997685185</v>
      </c>
      <c r="BF202" s="4">
        <v>-5.5337100009999996E-4</v>
      </c>
      <c r="BG202" t="s">
        <v>830</v>
      </c>
      <c r="BH202" s="3">
        <v>9.0499999999999997E-2</v>
      </c>
      <c r="BL202" s="5">
        <v>43108.336747685185</v>
      </c>
      <c r="BM202" s="5">
        <v>43108.75271990741</v>
      </c>
      <c r="BN202">
        <v>0.23872338700000001</v>
      </c>
      <c r="BO202" t="s">
        <v>831</v>
      </c>
      <c r="BP202" s="1">
        <v>-0.30099999999999999</v>
      </c>
    </row>
    <row r="203" spans="1:83" ht="13.05" x14ac:dyDescent="0.2">
      <c r="A203" t="s">
        <v>397</v>
      </c>
      <c r="B203" t="s">
        <v>398</v>
      </c>
      <c r="C203" t="s">
        <v>831</v>
      </c>
      <c r="D203">
        <v>0.79600000000000004</v>
      </c>
      <c r="G203" s="7">
        <v>42908.920081018521</v>
      </c>
      <c r="H203" s="5">
        <v>42908.932175925926</v>
      </c>
      <c r="I203" s="6" t="s">
        <v>830</v>
      </c>
      <c r="J203" s="1">
        <v>-0.1045</v>
      </c>
      <c r="M203" s="5">
        <v>43155.03466435185</v>
      </c>
      <c r="N203" s="5">
        <v>43155.082696759258</v>
      </c>
      <c r="O203" s="3">
        <v>-8.4000000000000005E-2</v>
      </c>
      <c r="R203" s="5">
        <v>42912.638831018521</v>
      </c>
      <c r="S203" s="5">
        <v>42912.91070601852</v>
      </c>
      <c r="T203" s="1">
        <v>-0.10100000000000001</v>
      </c>
      <c r="W203" s="5">
        <v>42885.249942129631</v>
      </c>
      <c r="X203" s="5">
        <v>42885.354803240742</v>
      </c>
      <c r="Y203" s="3">
        <v>0.1845</v>
      </c>
      <c r="AB203" s="5">
        <v>42947.72216435185</v>
      </c>
      <c r="AC203" s="5">
        <v>42947.741493055553</v>
      </c>
      <c r="AD203" s="6" t="s">
        <v>830</v>
      </c>
      <c r="AE203" s="1">
        <v>-0.30349999999999999</v>
      </c>
      <c r="AH203" s="5">
        <v>42930.899247685185</v>
      </c>
      <c r="AI203" s="5">
        <v>42930.949537037035</v>
      </c>
      <c r="AJ203" s="1">
        <v>-0.32450000000000001</v>
      </c>
      <c r="AN203" t="s">
        <v>1059</v>
      </c>
      <c r="AO203" s="5">
        <v>43025.820023148146</v>
      </c>
      <c r="AP203" t="s">
        <v>831</v>
      </c>
      <c r="AQ203" s="1">
        <v>-0.31850000000000001</v>
      </c>
      <c r="AR203" s="5">
        <v>42964.083275462966</v>
      </c>
      <c r="AS203" s="5">
        <v>42965.042303240742</v>
      </c>
      <c r="AT203">
        <v>0.70850000000000002</v>
      </c>
      <c r="AX203" s="5">
        <v>42975.850636574076</v>
      </c>
      <c r="AY203" t="s">
        <v>1379</v>
      </c>
      <c r="AZ203" s="3">
        <v>-7.9000000000000001E-2</v>
      </c>
      <c r="BD203" s="5">
        <v>43048.756886574076</v>
      </c>
      <c r="BE203" s="5">
        <v>43049.039988425924</v>
      </c>
      <c r="BF203">
        <v>-0.222221578</v>
      </c>
      <c r="BG203" t="s">
        <v>830</v>
      </c>
      <c r="BH203" s="1">
        <v>-0.32650000000000001</v>
      </c>
      <c r="BL203" s="5">
        <v>43108.933969907404</v>
      </c>
      <c r="BM203" s="5">
        <v>43109.015972222223</v>
      </c>
      <c r="BN203">
        <v>-5.8971280000000001E-2</v>
      </c>
      <c r="BO203" t="s">
        <v>830</v>
      </c>
      <c r="BP203" s="1">
        <v>-0.30049999999999999</v>
      </c>
    </row>
    <row r="204" spans="1:83" ht="13.05" x14ac:dyDescent="0.2">
      <c r="A204" t="s">
        <v>399</v>
      </c>
      <c r="B204" t="s">
        <v>400</v>
      </c>
      <c r="C204" t="s">
        <v>831</v>
      </c>
      <c r="D204" s="1">
        <v>-0.30049999999999999</v>
      </c>
      <c r="G204" s="7">
        <v>42909.124942129631</v>
      </c>
      <c r="H204" s="5">
        <v>42909.35</v>
      </c>
      <c r="I204" s="4" t="s">
        <v>831</v>
      </c>
      <c r="J204" s="1">
        <v>-0.10299999999999999</v>
      </c>
      <c r="M204" s="5">
        <v>43157.295081018521</v>
      </c>
      <c r="N204" s="5">
        <v>43157.296354166669</v>
      </c>
      <c r="O204" s="3">
        <v>-4.2999999999999997E-2</v>
      </c>
      <c r="R204" s="5">
        <v>42912.913136574076</v>
      </c>
      <c r="S204" s="5">
        <v>42912.946643518517</v>
      </c>
      <c r="T204" s="1">
        <v>-0.1045</v>
      </c>
      <c r="W204" s="5">
        <v>42885.406192129631</v>
      </c>
      <c r="X204" s="5">
        <v>42885.481886574074</v>
      </c>
      <c r="Y204" s="3">
        <v>0.1895</v>
      </c>
      <c r="AB204" s="5">
        <v>42947.777719907404</v>
      </c>
      <c r="AC204" s="5">
        <v>42947.829456018517</v>
      </c>
      <c r="AD204" s="6" t="s">
        <v>830</v>
      </c>
      <c r="AE204" s="1">
        <v>-0.30049999999999999</v>
      </c>
      <c r="AH204" s="5">
        <v>42931.086747685185</v>
      </c>
      <c r="AI204" s="5">
        <v>42931.197743055556</v>
      </c>
      <c r="AJ204" s="1">
        <v>-0.30449999999999999</v>
      </c>
      <c r="AN204" t="s">
        <v>1060</v>
      </c>
      <c r="AO204" s="5">
        <v>43026.749247685184</v>
      </c>
      <c r="AP204" t="s">
        <v>831</v>
      </c>
      <c r="AQ204" s="3">
        <v>9.8500000000000004E-2</v>
      </c>
      <c r="AR204" s="5">
        <v>42965.177025462966</v>
      </c>
      <c r="AS204" s="5">
        <v>42965.464525462965</v>
      </c>
      <c r="AT204" s="3">
        <v>9.35E-2</v>
      </c>
      <c r="AX204" s="5">
        <v>42976.256886574076</v>
      </c>
      <c r="AY204" t="s">
        <v>1380</v>
      </c>
      <c r="AZ204" s="3">
        <v>-2.9000000000000001E-2</v>
      </c>
      <c r="BD204" s="5">
        <v>43049.23605324074</v>
      </c>
      <c r="BE204" s="5">
        <v>43052.36383101852</v>
      </c>
      <c r="BF204" s="4">
        <v>4.6859646999900001E-2</v>
      </c>
      <c r="BG204" t="s">
        <v>831</v>
      </c>
      <c r="BH204" s="3">
        <v>8.1000000000000003E-2</v>
      </c>
      <c r="BL204" s="5">
        <v>43109.430497685185</v>
      </c>
      <c r="BM204" s="5">
        <v>43110.250636574077</v>
      </c>
      <c r="BN204">
        <v>-1.0382117999899999E-2</v>
      </c>
      <c r="BO204" t="s">
        <v>830</v>
      </c>
      <c r="BP204">
        <v>0.9325</v>
      </c>
    </row>
    <row r="205" spans="1:83" ht="13.05" x14ac:dyDescent="0.2">
      <c r="A205" t="s">
        <v>401</v>
      </c>
      <c r="B205" t="s">
        <v>402</v>
      </c>
      <c r="C205" t="s">
        <v>830</v>
      </c>
      <c r="D205" s="3">
        <v>-1.4500000000000001E-2</v>
      </c>
      <c r="G205" s="7">
        <v>42909.39230324074</v>
      </c>
      <c r="H205" s="5">
        <v>42912.500636574077</v>
      </c>
      <c r="I205" s="4" t="s">
        <v>831</v>
      </c>
      <c r="J205" s="4">
        <v>0.71250000000000002</v>
      </c>
      <c r="M205" s="5">
        <v>43157.715219907404</v>
      </c>
      <c r="N205" s="5">
        <v>43157.901331018518</v>
      </c>
      <c r="O205" s="3">
        <v>5.0000000000000001E-3</v>
      </c>
      <c r="R205" s="5">
        <v>42913.07980324074</v>
      </c>
      <c r="S205" s="5">
        <v>42913.669270833336</v>
      </c>
      <c r="T205" s="1">
        <v>-0.10299999999999999</v>
      </c>
      <c r="W205" s="5">
        <v>42886.249942129631</v>
      </c>
      <c r="X205" s="5">
        <v>42886.267013888886</v>
      </c>
      <c r="Y205" s="1">
        <v>-0.1055</v>
      </c>
      <c r="AB205" s="5">
        <v>42947.992997685185</v>
      </c>
      <c r="AC205" s="5">
        <v>42948.750636574077</v>
      </c>
      <c r="AD205" t="s">
        <v>831</v>
      </c>
      <c r="AE205">
        <v>0.94499999999999995</v>
      </c>
      <c r="AH205" s="5">
        <v>42933.989525462966</v>
      </c>
      <c r="AI205" s="5">
        <v>42934.189409722225</v>
      </c>
      <c r="AJ205" s="1">
        <v>-0.30149999999999999</v>
      </c>
      <c r="AN205" t="s">
        <v>1061</v>
      </c>
      <c r="AO205" s="5">
        <v>43027.583969907406</v>
      </c>
      <c r="AP205" t="s">
        <v>831</v>
      </c>
      <c r="AQ205">
        <v>0.61650000000000005</v>
      </c>
      <c r="AR205" s="5">
        <v>42968.308969907404</v>
      </c>
      <c r="AS205" s="5">
        <v>42968.636921296296</v>
      </c>
      <c r="AT205" s="1">
        <v>-0.31850000000000001</v>
      </c>
      <c r="AX205" s="5">
        <v>42976.638831018521</v>
      </c>
      <c r="AY205" t="s">
        <v>1381</v>
      </c>
      <c r="AZ205" s="1">
        <v>-0.3075</v>
      </c>
      <c r="BD205" s="5">
        <v>43053.649247685185</v>
      </c>
      <c r="BE205" s="5">
        <v>43053.714525462965</v>
      </c>
      <c r="BF205" s="4">
        <v>-8.9235640000000005E-2</v>
      </c>
      <c r="BG205" t="s">
        <v>830</v>
      </c>
      <c r="BH205" s="1">
        <v>-0.251</v>
      </c>
      <c r="BL205" s="5">
        <v>43110.652719907404</v>
      </c>
      <c r="BM205" s="5">
        <v>43111.083969907406</v>
      </c>
      <c r="BN205">
        <v>-0.52872154199999999</v>
      </c>
      <c r="BO205" t="s">
        <v>830</v>
      </c>
      <c r="BP205">
        <v>1.0435000000000001</v>
      </c>
    </row>
    <row r="206" spans="1:83" ht="13.05" x14ac:dyDescent="0.2">
      <c r="A206" t="s">
        <v>403</v>
      </c>
      <c r="B206" t="s">
        <v>404</v>
      </c>
      <c r="C206" t="s">
        <v>831</v>
      </c>
      <c r="D206" s="3">
        <v>-1.7500000000000002E-2</v>
      </c>
      <c r="G206" s="7">
        <v>42912.586747685185</v>
      </c>
      <c r="H206" s="5">
        <v>42912.63622685185</v>
      </c>
      <c r="I206" s="4" t="s">
        <v>830</v>
      </c>
      <c r="J206" s="1">
        <v>-0.1075</v>
      </c>
      <c r="M206" s="5">
        <v>43157.961747685185</v>
      </c>
      <c r="N206" s="5">
        <v>43158.115914351853</v>
      </c>
      <c r="O206" s="3">
        <v>6.9999999999799997E-3</v>
      </c>
      <c r="R206" s="5">
        <v>42913.670081018521</v>
      </c>
      <c r="S206" s="5">
        <v>42913.680208333331</v>
      </c>
      <c r="T206" s="1">
        <v>-0.104</v>
      </c>
      <c r="W206" s="5">
        <v>42886.270775462966</v>
      </c>
      <c r="X206" s="5">
        <v>42886.299942129626</v>
      </c>
      <c r="Y206" s="3">
        <v>0.189</v>
      </c>
      <c r="AB206" s="5">
        <v>42948.75341435185</v>
      </c>
      <c r="AC206" s="5">
        <v>42948.941319444442</v>
      </c>
      <c r="AD206" s="6" t="s">
        <v>830</v>
      </c>
      <c r="AE206" s="1">
        <v>-0.30199999999999999</v>
      </c>
      <c r="AH206" s="5">
        <v>42934.385358796295</v>
      </c>
      <c r="AI206" s="5">
        <v>42934.674016203702</v>
      </c>
      <c r="AJ206" s="1">
        <v>-0.30399999999999999</v>
      </c>
      <c r="AN206" t="s">
        <v>1062</v>
      </c>
      <c r="AO206" s="5">
        <v>43031.417303240742</v>
      </c>
      <c r="AP206" t="s">
        <v>831</v>
      </c>
      <c r="AQ206">
        <v>0.75449999999999995</v>
      </c>
      <c r="AR206" s="5">
        <v>42968.638831018521</v>
      </c>
      <c r="AS206" s="5">
        <v>42968.832986111112</v>
      </c>
      <c r="AT206" s="1">
        <v>-0.30449999999999999</v>
      </c>
      <c r="AX206" s="5">
        <v>42976.683969907404</v>
      </c>
      <c r="AY206" t="s">
        <v>1382</v>
      </c>
      <c r="AZ206" s="1">
        <v>-0.30649999999999999</v>
      </c>
      <c r="BD206" s="5">
        <v>43054.038136574076</v>
      </c>
      <c r="BE206" s="5">
        <v>43054.429108796299</v>
      </c>
      <c r="BF206">
        <v>0.15177185100000001</v>
      </c>
      <c r="BG206" t="s">
        <v>831</v>
      </c>
      <c r="BH206" s="3">
        <v>9.0499999999999997E-2</v>
      </c>
      <c r="BL206" s="5">
        <v>43111.86105324074</v>
      </c>
      <c r="BM206" s="5">
        <v>43111.919502314813</v>
      </c>
      <c r="BN206">
        <v>-0.45718735100000002</v>
      </c>
      <c r="BO206" t="s">
        <v>830</v>
      </c>
      <c r="BP206" s="1">
        <v>-0.28000000000000003</v>
      </c>
    </row>
    <row r="207" spans="1:83" ht="13.05" x14ac:dyDescent="0.2">
      <c r="A207" t="s">
        <v>405</v>
      </c>
      <c r="B207" t="s">
        <v>406</v>
      </c>
      <c r="C207" t="s">
        <v>831</v>
      </c>
      <c r="D207" s="1">
        <v>-0.81850000000000001</v>
      </c>
      <c r="G207" s="7">
        <v>42912.638831018521</v>
      </c>
      <c r="H207" s="5">
        <v>42912.774247685185</v>
      </c>
      <c r="I207" s="4" t="s">
        <v>831</v>
      </c>
      <c r="J207" s="3">
        <v>-1.55E-2</v>
      </c>
      <c r="M207" s="5">
        <v>43158.694386574076</v>
      </c>
      <c r="N207" s="5">
        <v>43158.771469907406</v>
      </c>
      <c r="O207" s="3">
        <v>9.9999999999899995E-3</v>
      </c>
      <c r="R207" s="5">
        <v>42913.84716435185</v>
      </c>
      <c r="S207" s="5">
        <v>42914.458969907406</v>
      </c>
      <c r="T207">
        <v>1.0269999999999999</v>
      </c>
      <c r="W207" s="5">
        <v>42886.413136574076</v>
      </c>
      <c r="X207" s="5">
        <v>42886.544386574074</v>
      </c>
      <c r="Y207" s="3">
        <v>0.183</v>
      </c>
      <c r="AB207" s="5">
        <v>42949.37841435185</v>
      </c>
      <c r="AC207" s="5">
        <v>42949.997164351851</v>
      </c>
      <c r="AD207" t="s">
        <v>830</v>
      </c>
      <c r="AE207" s="3">
        <v>9.4E-2</v>
      </c>
      <c r="AH207" s="5">
        <v>42934.732581018521</v>
      </c>
      <c r="AI207" s="5">
        <v>42935.060358796298</v>
      </c>
      <c r="AJ207" s="3">
        <v>0.1585</v>
      </c>
      <c r="AN207" t="s">
        <v>1063</v>
      </c>
      <c r="AO207" s="5">
        <v>43032.188946759263</v>
      </c>
      <c r="AP207" t="s">
        <v>831</v>
      </c>
      <c r="AQ207" s="1">
        <v>-0.33300000000000002</v>
      </c>
      <c r="AR207" s="5">
        <v>42968.958275462966</v>
      </c>
      <c r="AS207" s="5">
        <v>42969.049768518518</v>
      </c>
      <c r="AT207" s="1">
        <v>-0.30199999999999999</v>
      </c>
      <c r="AX207" s="5">
        <v>42977.12841435185</v>
      </c>
      <c r="AY207" t="s">
        <v>1383</v>
      </c>
      <c r="AZ207">
        <v>0.79600000000000004</v>
      </c>
      <c r="BD207" s="5">
        <v>43054.781192129631</v>
      </c>
      <c r="BE207" s="5">
        <v>43055.024189814816</v>
      </c>
      <c r="BF207" s="4">
        <v>-9.7577156000100002E-2</v>
      </c>
      <c r="BG207" t="s">
        <v>830</v>
      </c>
      <c r="BH207" s="1">
        <v>-0.307</v>
      </c>
      <c r="BL207" s="5">
        <v>43112.138831018521</v>
      </c>
      <c r="BM207" s="5">
        <v>43112.673495370371</v>
      </c>
      <c r="BN207">
        <v>-8.4288000000500001E-3</v>
      </c>
      <c r="BO207" t="s">
        <v>830</v>
      </c>
      <c r="BP207" s="1">
        <v>-0.27700000000000002</v>
      </c>
    </row>
    <row r="208" spans="1:83" ht="13.05" x14ac:dyDescent="0.2">
      <c r="A208" t="s">
        <v>407</v>
      </c>
      <c r="B208" t="s">
        <v>408</v>
      </c>
      <c r="C208" t="s">
        <v>830</v>
      </c>
      <c r="D208" s="1">
        <v>-0.314</v>
      </c>
      <c r="G208" s="7">
        <v>42912.90966435185</v>
      </c>
      <c r="H208" s="5">
        <v>42912.943807870368</v>
      </c>
      <c r="I208" s="4" t="s">
        <v>830</v>
      </c>
      <c r="J208" s="1">
        <v>-0.1125</v>
      </c>
      <c r="M208" s="5">
        <v>43159.427025462966</v>
      </c>
      <c r="N208" s="5">
        <v>43159.500115740739</v>
      </c>
      <c r="O208" s="3">
        <v>-6.8500000000000005E-2</v>
      </c>
      <c r="R208" s="5">
        <v>42916.468692129631</v>
      </c>
      <c r="S208" s="5">
        <v>42916.56753472222</v>
      </c>
      <c r="T208" s="1">
        <v>-0.10349999999999999</v>
      </c>
      <c r="W208" s="5">
        <v>42886.73605324074</v>
      </c>
      <c r="X208" s="5">
        <v>42886.740335648145</v>
      </c>
      <c r="Y208" s="1">
        <v>-0.10050000000000001</v>
      </c>
      <c r="AB208" s="5">
        <v>42950.343692129631</v>
      </c>
      <c r="AC208" s="5">
        <v>42950.444328703707</v>
      </c>
      <c r="AD208" s="6" t="s">
        <v>830</v>
      </c>
      <c r="AE208" s="1">
        <v>-0.307</v>
      </c>
      <c r="AH208" s="5">
        <v>42935.90966435185</v>
      </c>
      <c r="AI208" s="5">
        <v>42935.961747685185</v>
      </c>
      <c r="AJ208" s="3">
        <v>0.14349999999999999</v>
      </c>
      <c r="AN208" t="s">
        <v>1064</v>
      </c>
      <c r="AO208" s="5">
        <v>43032.956597222219</v>
      </c>
      <c r="AP208" t="s">
        <v>831</v>
      </c>
      <c r="AQ208" s="1">
        <v>-0.30499999999999999</v>
      </c>
      <c r="AR208" s="5">
        <v>42969.121469907404</v>
      </c>
      <c r="AS208" s="5">
        <v>42969.224189814813</v>
      </c>
      <c r="AT208" s="1">
        <v>-0.30349999999999999</v>
      </c>
      <c r="AX208" s="5">
        <v>42978.364525462966</v>
      </c>
      <c r="AY208" t="s">
        <v>1384</v>
      </c>
      <c r="AZ208" s="1">
        <v>-0.30049999999999999</v>
      </c>
      <c r="BD208" s="5">
        <v>43055.145775462966</v>
      </c>
      <c r="BE208" s="5">
        <v>43055.37771990741</v>
      </c>
      <c r="BF208" s="4">
        <v>-4.0468028999800003E-2</v>
      </c>
      <c r="BG208" t="s">
        <v>830</v>
      </c>
      <c r="BH208" s="3">
        <v>3.3000000000000002E-2</v>
      </c>
      <c r="BL208" s="5">
        <v>43112.749942129631</v>
      </c>
      <c r="BM208" s="5">
        <v>43115.417303240742</v>
      </c>
      <c r="BN208">
        <v>1.23983939999E-2</v>
      </c>
      <c r="BO208" t="s">
        <v>831</v>
      </c>
      <c r="BP208">
        <v>1.125</v>
      </c>
    </row>
    <row r="209" spans="1:68" ht="13.05" x14ac:dyDescent="0.2">
      <c r="A209" t="s">
        <v>409</v>
      </c>
      <c r="B209" t="s">
        <v>410</v>
      </c>
      <c r="C209" t="s">
        <v>830</v>
      </c>
      <c r="D209" s="3">
        <v>-5.0000000000000001E-3</v>
      </c>
      <c r="G209" s="7">
        <v>42913.07980324074</v>
      </c>
      <c r="H209" s="5">
        <v>42913.667303240742</v>
      </c>
      <c r="I209" s="4" t="s">
        <v>831</v>
      </c>
      <c r="J209" s="3">
        <v>-1.4999999999999999E-2</v>
      </c>
      <c r="M209" s="5">
        <v>43161.621469907404</v>
      </c>
      <c r="N209" s="5">
        <v>43161.621759259258</v>
      </c>
      <c r="O209" s="3">
        <v>-0.09</v>
      </c>
      <c r="R209" s="5">
        <v>42916.569386574076</v>
      </c>
      <c r="S209" s="5">
        <v>42916.631423611114</v>
      </c>
      <c r="T209" s="1">
        <v>-0.1055</v>
      </c>
      <c r="W209" s="5">
        <v>42886.812442129631</v>
      </c>
      <c r="X209" s="5">
        <v>42886.834143518521</v>
      </c>
      <c r="Y209" s="1">
        <v>-0.10199999999999999</v>
      </c>
      <c r="AB209" s="5">
        <v>42950.451331018521</v>
      </c>
      <c r="AC209" s="5">
        <v>42950.625115740739</v>
      </c>
      <c r="AD209" s="6" t="s">
        <v>831</v>
      </c>
      <c r="AE209" s="1">
        <v>-0.3075</v>
      </c>
      <c r="AH209" s="5">
        <v>42936.242997685185</v>
      </c>
      <c r="AI209" s="5">
        <v>42936.654108796298</v>
      </c>
      <c r="AJ209" s="3">
        <v>0.19950000000000001</v>
      </c>
      <c r="AN209" t="s">
        <v>1065</v>
      </c>
      <c r="AO209" s="5">
        <v>43033.729224537034</v>
      </c>
      <c r="AP209" t="s">
        <v>830</v>
      </c>
      <c r="AQ209" s="1">
        <v>-0.4395</v>
      </c>
      <c r="AR209" s="5">
        <v>42969.666608796295</v>
      </c>
      <c r="AS209" s="5">
        <v>42969.690393518518</v>
      </c>
      <c r="AT209" s="1">
        <v>-0.30299999999999999</v>
      </c>
      <c r="AX209" s="5">
        <v>42978.812442129631</v>
      </c>
      <c r="AY209" t="s">
        <v>1385</v>
      </c>
      <c r="AZ209" s="3">
        <v>-1.4500000000000001E-2</v>
      </c>
      <c r="BD209" s="5">
        <v>43055.781192129631</v>
      </c>
      <c r="BE209" s="5">
        <v>43055.989756944444</v>
      </c>
      <c r="BF209" s="4">
        <v>6.3422272000000002E-2</v>
      </c>
      <c r="BG209" t="s">
        <v>831</v>
      </c>
      <c r="BH209" s="1">
        <v>-0.30199999999999999</v>
      </c>
      <c r="BL209" s="5">
        <v>43116.336747685185</v>
      </c>
      <c r="BM209" s="5">
        <v>43116.747164351851</v>
      </c>
      <c r="BN209">
        <v>5.9247016999999999E-2</v>
      </c>
      <c r="BO209" t="s">
        <v>831</v>
      </c>
      <c r="BP209" s="1">
        <v>-0.17050000000000001</v>
      </c>
    </row>
    <row r="210" spans="1:68" ht="13.05" x14ac:dyDescent="0.2">
      <c r="A210" t="s">
        <v>411</v>
      </c>
      <c r="B210" t="s">
        <v>412</v>
      </c>
      <c r="C210" t="s">
        <v>830</v>
      </c>
      <c r="D210" s="3">
        <v>-3.5000000000000003E-2</v>
      </c>
      <c r="G210" s="7">
        <v>42913.670081018521</v>
      </c>
      <c r="H210" s="5">
        <v>42913.680208333331</v>
      </c>
      <c r="I210" s="4" t="s">
        <v>830</v>
      </c>
      <c r="J210" s="1">
        <v>-0.104</v>
      </c>
      <c r="M210" s="5">
        <v>43161.624942129631</v>
      </c>
      <c r="N210" s="5">
        <v>43161.667824074073</v>
      </c>
      <c r="O210" s="3">
        <v>-7.2999999999999995E-2</v>
      </c>
      <c r="R210" s="5">
        <v>42916.649247685185</v>
      </c>
      <c r="S210" s="5">
        <v>42916.666319444441</v>
      </c>
      <c r="T210" s="1">
        <v>-0.1105</v>
      </c>
      <c r="W210" s="5">
        <v>42886.965219907404</v>
      </c>
      <c r="X210" s="5">
        <v>42886.969155092593</v>
      </c>
      <c r="Y210" s="1">
        <v>-0.1255</v>
      </c>
      <c r="AB210" s="5">
        <v>42950.62841435185</v>
      </c>
      <c r="AC210" s="5">
        <v>42950.833391203705</v>
      </c>
      <c r="AD210" s="6" t="s">
        <v>830</v>
      </c>
      <c r="AE210" s="1">
        <v>-0.33800000000000002</v>
      </c>
      <c r="AH210" s="5">
        <v>42936.687442129631</v>
      </c>
      <c r="AI210" s="5">
        <v>42936.729224537034</v>
      </c>
      <c r="AJ210" s="1">
        <v>-0.504</v>
      </c>
      <c r="AN210" t="s">
        <v>1066</v>
      </c>
      <c r="AO210" s="5">
        <v>43035.708969907406</v>
      </c>
      <c r="AP210" t="s">
        <v>830</v>
      </c>
      <c r="AQ210">
        <v>0.69599999999999995</v>
      </c>
      <c r="AR210" s="5">
        <v>42969.69091435185</v>
      </c>
      <c r="AS210" s="5">
        <v>42969.999942129631</v>
      </c>
      <c r="AT210" s="3">
        <v>8.8999999999999996E-2</v>
      </c>
      <c r="AX210" s="5">
        <v>42979.322858796295</v>
      </c>
      <c r="AY210" t="s">
        <v>1386</v>
      </c>
      <c r="AZ210" s="3">
        <v>-1.7500000000000002E-2</v>
      </c>
      <c r="BD210" s="5">
        <v>43056.62841435185</v>
      </c>
      <c r="BE210" s="5">
        <v>43056.831886574073</v>
      </c>
      <c r="BF210" s="4">
        <v>7.6343204999999997E-2</v>
      </c>
      <c r="BG210" t="s">
        <v>831</v>
      </c>
      <c r="BH210" s="1">
        <v>-0.23599999999999999</v>
      </c>
      <c r="BL210" s="5">
        <v>43117.70480324074</v>
      </c>
      <c r="BM210" s="5">
        <v>43117.721180555556</v>
      </c>
      <c r="BN210">
        <v>-5.2394825999999999E-2</v>
      </c>
      <c r="BO210" t="s">
        <v>830</v>
      </c>
      <c r="BP210" s="1">
        <v>-0.28349999999999997</v>
      </c>
    </row>
    <row r="211" spans="1:68" ht="13.05" x14ac:dyDescent="0.2">
      <c r="A211" t="s">
        <v>413</v>
      </c>
      <c r="B211" t="s">
        <v>414</v>
      </c>
      <c r="C211" t="s">
        <v>831</v>
      </c>
      <c r="D211">
        <v>0.89100000000000001</v>
      </c>
      <c r="G211" s="7">
        <v>42913.84716435185</v>
      </c>
      <c r="H211" s="5">
        <v>42914.458969907406</v>
      </c>
      <c r="I211" s="4" t="s">
        <v>831</v>
      </c>
      <c r="J211" s="4">
        <v>1.0269999999999999</v>
      </c>
      <c r="M211" s="5">
        <v>43164.98605324074</v>
      </c>
      <c r="N211" s="5">
        <v>43165.007986111108</v>
      </c>
      <c r="O211" s="3">
        <v>-8.7999999999999995E-2</v>
      </c>
      <c r="R211" s="5">
        <v>42916.670081018521</v>
      </c>
      <c r="S211" s="5">
        <v>42916.671006944445</v>
      </c>
      <c r="T211" s="1">
        <v>-0.10299999999999999</v>
      </c>
      <c r="W211" s="5">
        <v>42886.982581018521</v>
      </c>
      <c r="X211" s="5">
        <v>42886.996238425927</v>
      </c>
      <c r="Y211" s="1">
        <v>-0.11550000000000001</v>
      </c>
      <c r="AB211" s="5">
        <v>42950.836747685185</v>
      </c>
      <c r="AC211" s="5">
        <v>42951.417303240742</v>
      </c>
      <c r="AD211" t="s">
        <v>830</v>
      </c>
      <c r="AE211">
        <v>1.0649999999999999</v>
      </c>
      <c r="AH211" s="5">
        <v>42936.989525462966</v>
      </c>
      <c r="AI211" s="5">
        <v>42937.03466435185</v>
      </c>
      <c r="AJ211" s="3">
        <v>0.1825</v>
      </c>
      <c r="AN211" t="s">
        <v>1067</v>
      </c>
      <c r="AO211" s="5">
        <v>43035.846875000003</v>
      </c>
      <c r="AP211" t="s">
        <v>830</v>
      </c>
      <c r="AQ211" s="1">
        <v>-0.30599999999999999</v>
      </c>
      <c r="AR211" s="5">
        <v>42970.25341435185</v>
      </c>
      <c r="AS211" s="5">
        <v>42970.541956018518</v>
      </c>
      <c r="AT211" s="1">
        <v>-0.315</v>
      </c>
      <c r="AX211" s="5">
        <v>42979.913136574076</v>
      </c>
      <c r="AY211" t="s">
        <v>1387</v>
      </c>
      <c r="AZ211" s="1">
        <v>-0.81850000000000001</v>
      </c>
      <c r="BD211" s="5">
        <v>43056.951331018521</v>
      </c>
      <c r="BE211" s="5">
        <v>43059.324942129628</v>
      </c>
      <c r="BF211" s="4">
        <v>-2.3630729999999999E-2</v>
      </c>
      <c r="BG211" t="s">
        <v>830</v>
      </c>
      <c r="BH211" s="3">
        <v>9.9500000000000005E-2</v>
      </c>
      <c r="BL211" s="5">
        <v>43117.916608796295</v>
      </c>
      <c r="BM211" s="5">
        <v>43117.963020833333</v>
      </c>
      <c r="BN211">
        <v>-5.94393069999E-2</v>
      </c>
      <c r="BO211" t="s">
        <v>830</v>
      </c>
      <c r="BP211" s="1">
        <v>-0.27800000000000002</v>
      </c>
    </row>
    <row r="212" spans="1:68" ht="13.05" x14ac:dyDescent="0.2">
      <c r="A212" t="s">
        <v>415</v>
      </c>
      <c r="B212" t="s">
        <v>416</v>
      </c>
      <c r="C212" t="s">
        <v>831</v>
      </c>
      <c r="D212" s="1">
        <v>-0.30099999999999999</v>
      </c>
      <c r="G212" s="7">
        <v>42916.468692129631</v>
      </c>
      <c r="H212" s="5">
        <v>42916.56753472222</v>
      </c>
      <c r="I212" s="4" t="s">
        <v>830</v>
      </c>
      <c r="J212" s="1">
        <v>-0.10349999999999999</v>
      </c>
      <c r="M212" s="5">
        <v>43166.31591435185</v>
      </c>
      <c r="N212" s="5">
        <v>43166.316087962965</v>
      </c>
      <c r="O212" s="3">
        <v>-4.9000000000000002E-2</v>
      </c>
      <c r="R212" s="5">
        <v>42916.732581018521</v>
      </c>
      <c r="S212" s="5">
        <v>42916.996354166666</v>
      </c>
      <c r="T212" s="1">
        <v>-0.111</v>
      </c>
      <c r="W212" s="5">
        <v>42886.999942129631</v>
      </c>
      <c r="X212" s="5">
        <v>42887.001967592594</v>
      </c>
      <c r="Y212" s="1">
        <v>-0.107</v>
      </c>
      <c r="AB212" s="5">
        <v>42952.124942129631</v>
      </c>
      <c r="AC212" s="5">
        <v>42954.338773148149</v>
      </c>
      <c r="AD212" s="6" t="s">
        <v>830</v>
      </c>
      <c r="AE212" s="1">
        <v>-0.30349999999999999</v>
      </c>
      <c r="AH212" s="5">
        <v>42937.812442129631</v>
      </c>
      <c r="AI212" s="5">
        <v>42937.89230324074</v>
      </c>
      <c r="AJ212" s="3">
        <v>0.17100000000000001</v>
      </c>
      <c r="AN212" t="s">
        <v>1068</v>
      </c>
      <c r="AO212" s="5">
        <v>43038.708969907406</v>
      </c>
      <c r="AP212" t="s">
        <v>830</v>
      </c>
      <c r="AQ212" s="1">
        <v>-0.316</v>
      </c>
      <c r="AR212" s="5">
        <v>42970.638831018521</v>
      </c>
      <c r="AS212" s="5">
        <v>42970.688599537039</v>
      </c>
      <c r="AT212" s="1">
        <v>-0.3075</v>
      </c>
      <c r="AX212" s="5">
        <v>42982.25341435185</v>
      </c>
      <c r="AY212" t="s">
        <v>1388</v>
      </c>
      <c r="AZ212" s="1">
        <v>-0.314</v>
      </c>
      <c r="BD212" s="5">
        <v>43060.857581018521</v>
      </c>
      <c r="BE212" s="5">
        <v>43060.975636574076</v>
      </c>
      <c r="BF212">
        <v>0.38793730199999998</v>
      </c>
      <c r="BG212" t="s">
        <v>831</v>
      </c>
      <c r="BH212" s="1">
        <v>-0.27400000000000002</v>
      </c>
      <c r="BL212" s="5">
        <v>43118.038136574076</v>
      </c>
      <c r="BM212" s="5">
        <v>43118.458969907406</v>
      </c>
      <c r="BN212">
        <v>7.8175912000100004E-2</v>
      </c>
      <c r="BO212" t="s">
        <v>831</v>
      </c>
      <c r="BP212">
        <v>0.72650000000000003</v>
      </c>
    </row>
    <row r="213" spans="1:68" ht="13.05" x14ac:dyDescent="0.2">
      <c r="A213" t="s">
        <v>417</v>
      </c>
      <c r="B213" t="s">
        <v>418</v>
      </c>
      <c r="C213" t="s">
        <v>831</v>
      </c>
      <c r="D213" s="1">
        <v>-0.308</v>
      </c>
      <c r="G213" s="7">
        <v>42916.569386574076</v>
      </c>
      <c r="H213" s="5">
        <v>42916.631423611114</v>
      </c>
      <c r="I213" s="4" t="s">
        <v>831</v>
      </c>
      <c r="J213" s="1">
        <v>-0.1055</v>
      </c>
      <c r="M213" s="5">
        <v>43166.319386574076</v>
      </c>
      <c r="N213" s="5">
        <v>43166.320254629631</v>
      </c>
      <c r="O213" s="3">
        <v>-4.7E-2</v>
      </c>
      <c r="R213" s="5">
        <v>42916.999942129631</v>
      </c>
      <c r="S213" s="5">
        <v>42917.020254629628</v>
      </c>
      <c r="T213" s="1">
        <v>-0.10249999999999999</v>
      </c>
      <c r="W213" s="5">
        <v>42887.00341435185</v>
      </c>
      <c r="X213" s="5">
        <v>42887.009548611109</v>
      </c>
      <c r="Y213" s="1">
        <v>-0.105</v>
      </c>
      <c r="AB213" s="5">
        <v>42954.645775462966</v>
      </c>
      <c r="AC213" s="5">
        <v>42956.625636574077</v>
      </c>
      <c r="AD213" t="s">
        <v>831</v>
      </c>
      <c r="AE213">
        <v>1.6479999999999999</v>
      </c>
      <c r="AH213" s="5">
        <v>42938.117997685185</v>
      </c>
      <c r="AI213" s="5">
        <v>42940.385648148149</v>
      </c>
      <c r="AJ213" s="1">
        <v>-0.30149999999999999</v>
      </c>
      <c r="AN213" t="s">
        <v>1069</v>
      </c>
      <c r="AO213" s="5">
        <v>43039.77175925926</v>
      </c>
      <c r="AP213" t="s">
        <v>830</v>
      </c>
      <c r="AQ213" s="1">
        <v>-0.30599999999999999</v>
      </c>
      <c r="AR213" s="5">
        <v>42971.058969907404</v>
      </c>
      <c r="AS213" s="5">
        <v>42971.090682870374</v>
      </c>
      <c r="AT213" s="1">
        <v>-0.30349999999999999</v>
      </c>
      <c r="AX213" s="5">
        <v>42982.586747685185</v>
      </c>
      <c r="AY213" t="s">
        <v>1389</v>
      </c>
      <c r="AZ213" s="3">
        <v>-5.0000000000000001E-3</v>
      </c>
      <c r="BD213" s="5">
        <v>43061.381886574076</v>
      </c>
      <c r="BE213" s="5">
        <v>43062.417303240742</v>
      </c>
      <c r="BF213" s="4">
        <v>-3.5154314999999998E-2</v>
      </c>
      <c r="BG213" t="s">
        <v>830</v>
      </c>
      <c r="BH213">
        <v>0.755</v>
      </c>
      <c r="BL213" s="5">
        <v>43119.270775462966</v>
      </c>
      <c r="BM213" s="5">
        <v>43119.655497685184</v>
      </c>
      <c r="BN213">
        <v>0.45004573399999998</v>
      </c>
      <c r="BO213" t="s">
        <v>831</v>
      </c>
      <c r="BP213" s="1">
        <v>-0.26850000000000002</v>
      </c>
    </row>
    <row r="214" spans="1:68" ht="13.05" x14ac:dyDescent="0.2">
      <c r="A214" t="s">
        <v>419</v>
      </c>
      <c r="B214" t="s">
        <v>420</v>
      </c>
      <c r="C214" t="s">
        <v>830</v>
      </c>
      <c r="D214" s="1">
        <v>-0.30149999999999999</v>
      </c>
      <c r="G214" s="7">
        <v>42916.649247685185</v>
      </c>
      <c r="H214" s="5">
        <v>42916.666319444441</v>
      </c>
      <c r="I214" s="4" t="s">
        <v>831</v>
      </c>
      <c r="J214" s="1">
        <v>-0.1105</v>
      </c>
      <c r="M214" s="5">
        <v>43166.322858796295</v>
      </c>
      <c r="N214" s="5">
        <v>43166.331944444442</v>
      </c>
      <c r="O214" s="3">
        <v>-4.4499999999999998E-2</v>
      </c>
      <c r="R214" s="5">
        <v>42917.145775462966</v>
      </c>
      <c r="S214" s="5">
        <v>42919.25</v>
      </c>
      <c r="T214" s="1">
        <v>-0.52700000000000002</v>
      </c>
      <c r="W214" s="5">
        <v>42887.388831018521</v>
      </c>
      <c r="X214" s="5">
        <v>42887.61278935185</v>
      </c>
      <c r="Y214" s="1">
        <v>-0.11600000000000001</v>
      </c>
      <c r="AB214" s="5">
        <v>42957.364525462966</v>
      </c>
      <c r="AC214" s="5">
        <v>42957.553414351853</v>
      </c>
      <c r="AD214" s="6" t="s">
        <v>831</v>
      </c>
      <c r="AE214" s="1">
        <v>-0.30449999999999999</v>
      </c>
      <c r="AH214" s="5">
        <v>42940.94091435185</v>
      </c>
      <c r="AI214" s="5">
        <v>42941.007581018515</v>
      </c>
      <c r="AJ214" s="3">
        <v>0.17699999999999999</v>
      </c>
      <c r="AN214" t="s">
        <v>1070</v>
      </c>
      <c r="AO214" s="5">
        <v>43041.757696759261</v>
      </c>
      <c r="AP214" t="s">
        <v>831</v>
      </c>
      <c r="AQ214" s="1">
        <v>-0.30299999999999999</v>
      </c>
      <c r="AR214" s="5">
        <v>42971.670081018521</v>
      </c>
      <c r="AS214" s="5">
        <v>42971.948553240742</v>
      </c>
      <c r="AT214" s="3">
        <v>8.5000000000000006E-2</v>
      </c>
      <c r="AX214" s="5">
        <v>42983.416608796295</v>
      </c>
      <c r="AY214" t="s">
        <v>1390</v>
      </c>
      <c r="AZ214" s="3">
        <v>-3.5000000000000003E-2</v>
      </c>
      <c r="BD214" s="5">
        <v>43062.65966435185</v>
      </c>
      <c r="BE214" s="5">
        <v>43062.780497685184</v>
      </c>
      <c r="BF214">
        <v>-0.18600067000000001</v>
      </c>
      <c r="BG214" t="s">
        <v>830</v>
      </c>
      <c r="BH214" s="3">
        <v>8.6499999999999994E-2</v>
      </c>
      <c r="BL214" s="5">
        <v>43124.84716435185</v>
      </c>
      <c r="BM214" s="5">
        <v>43124.864525462966</v>
      </c>
      <c r="BN214">
        <v>-0.18452642</v>
      </c>
      <c r="BO214" t="s">
        <v>830</v>
      </c>
      <c r="BP214" s="1">
        <v>-0.27650000000000002</v>
      </c>
    </row>
    <row r="215" spans="1:68" ht="13.05" x14ac:dyDescent="0.2">
      <c r="A215" t="s">
        <v>421</v>
      </c>
      <c r="B215" t="s">
        <v>422</v>
      </c>
      <c r="C215" t="s">
        <v>830</v>
      </c>
      <c r="D215" s="3">
        <v>-1.8499999999999999E-2</v>
      </c>
      <c r="G215" s="7">
        <v>42916.670081018521</v>
      </c>
      <c r="H215" s="5">
        <v>42916.671006944445</v>
      </c>
      <c r="I215" s="4" t="s">
        <v>830</v>
      </c>
      <c r="J215" s="1">
        <v>-0.10299999999999999</v>
      </c>
      <c r="M215" s="5">
        <v>43168.027719907404</v>
      </c>
      <c r="N215" s="5">
        <v>43168.030034722222</v>
      </c>
      <c r="O215" s="3">
        <v>-7.5999999999999998E-2</v>
      </c>
      <c r="R215" s="5">
        <v>42919.25341435185</v>
      </c>
      <c r="S215" s="5">
        <v>42919.26053240741</v>
      </c>
      <c r="T215" s="1">
        <v>-0.1055</v>
      </c>
      <c r="W215" s="5">
        <v>42887.614525462966</v>
      </c>
      <c r="X215" s="5">
        <v>42887.682870370372</v>
      </c>
      <c r="Y215" s="1">
        <v>-0.1</v>
      </c>
      <c r="AB215" s="5">
        <v>42957.621469907404</v>
      </c>
      <c r="AC215" s="5">
        <v>42958.500636574077</v>
      </c>
      <c r="AD215" t="s">
        <v>831</v>
      </c>
      <c r="AE215">
        <v>1.202</v>
      </c>
      <c r="AH215" s="5">
        <v>42941.34716435185</v>
      </c>
      <c r="AI215" s="5">
        <v>42941.632233796299</v>
      </c>
      <c r="AJ215" s="1">
        <v>-0.30049999999999999</v>
      </c>
      <c r="AN215" t="s">
        <v>1071</v>
      </c>
      <c r="AO215" s="5">
        <v>43045.553414351853</v>
      </c>
      <c r="AP215" t="s">
        <v>831</v>
      </c>
      <c r="AQ215" s="3">
        <v>7.4999999999999997E-2</v>
      </c>
      <c r="AR215" s="5">
        <v>42971.95480324074</v>
      </c>
      <c r="AS215" s="5">
        <v>42972.211284722223</v>
      </c>
      <c r="AT215" s="1">
        <v>-0.30149999999999999</v>
      </c>
      <c r="AX215" s="5">
        <v>42983.808969907404</v>
      </c>
      <c r="AY215" t="s">
        <v>1391</v>
      </c>
      <c r="AZ215">
        <v>0.89100000000000001</v>
      </c>
      <c r="BD215" s="5">
        <v>43063.680497685185</v>
      </c>
      <c r="BE215" s="5">
        <v>43066.467997685184</v>
      </c>
      <c r="BF215" s="4">
        <v>7.4070929999900002E-3</v>
      </c>
      <c r="BG215" t="s">
        <v>831</v>
      </c>
      <c r="BH215" s="3">
        <v>0.06</v>
      </c>
      <c r="BL215" s="5">
        <v>43125.03466435185</v>
      </c>
      <c r="BM215" s="5">
        <v>43125.039814814816</v>
      </c>
      <c r="BN215">
        <v>0.12943041199999999</v>
      </c>
      <c r="BO215" t="s">
        <v>831</v>
      </c>
      <c r="BP215" s="1">
        <v>-0.28999999999999998</v>
      </c>
    </row>
    <row r="216" spans="1:68" x14ac:dyDescent="0.2">
      <c r="A216" t="s">
        <v>423</v>
      </c>
      <c r="B216" t="s">
        <v>424</v>
      </c>
      <c r="C216" t="s">
        <v>831</v>
      </c>
      <c r="D216">
        <v>0.70350000000000001</v>
      </c>
      <c r="G216" s="7">
        <v>42916.732581018521</v>
      </c>
      <c r="H216" s="5">
        <v>42916.912442129629</v>
      </c>
      <c r="I216" s="4" t="s">
        <v>830</v>
      </c>
      <c r="J216" s="3">
        <v>-1.35E-2</v>
      </c>
      <c r="M216" s="5">
        <v>43174.01730324074</v>
      </c>
      <c r="N216" s="5">
        <v>43174.041898148149</v>
      </c>
      <c r="O216" s="3">
        <v>-7.6999999999999999E-2</v>
      </c>
      <c r="R216" s="5">
        <v>42920.371469907404</v>
      </c>
      <c r="S216" s="5">
        <v>42920.389178240737</v>
      </c>
      <c r="T216" s="1">
        <v>-0.10199999999999999</v>
      </c>
      <c r="W216" s="5">
        <v>42887.708275462966</v>
      </c>
      <c r="X216" s="5">
        <v>42887.763483796298</v>
      </c>
      <c r="Y216" s="1">
        <v>-0.1195</v>
      </c>
      <c r="AB216" s="5">
        <v>42959.04855324074</v>
      </c>
      <c r="AC216" s="5">
        <v>42961.968692129631</v>
      </c>
      <c r="AD216" t="s">
        <v>831</v>
      </c>
      <c r="AE216" s="3">
        <v>9.9000000000000005E-2</v>
      </c>
      <c r="AH216" s="5">
        <v>42941.850636574076</v>
      </c>
      <c r="AI216" s="5">
        <v>42941.968692129631</v>
      </c>
      <c r="AJ216" s="3">
        <v>0.19750000000000001</v>
      </c>
      <c r="AN216" t="s">
        <v>1072</v>
      </c>
      <c r="AO216" s="5">
        <v>43046.542303240742</v>
      </c>
      <c r="AP216" t="s">
        <v>831</v>
      </c>
      <c r="AQ216">
        <v>0.51149999999999995</v>
      </c>
      <c r="AR216" s="5">
        <v>42972.413136574076</v>
      </c>
      <c r="AS216" s="5">
        <v>42972.691030092596</v>
      </c>
      <c r="AT216" s="1">
        <v>-0.314</v>
      </c>
      <c r="AX216" s="5">
        <v>42985.07980324074</v>
      </c>
      <c r="AY216" t="s">
        <v>1392</v>
      </c>
      <c r="AZ216" s="1">
        <v>-0.30099999999999999</v>
      </c>
      <c r="BD216" s="5">
        <v>43066.708275462966</v>
      </c>
      <c r="BE216" s="5">
        <v>43066.720081018517</v>
      </c>
      <c r="BF216">
        <v>0.102972024</v>
      </c>
      <c r="BG216" t="s">
        <v>831</v>
      </c>
      <c r="BH216" s="1">
        <v>-0.16250000000000001</v>
      </c>
      <c r="BL216" s="5">
        <v>43126.97216435185</v>
      </c>
      <c r="BM216" s="5">
        <v>43127.000636574077</v>
      </c>
      <c r="BN216">
        <v>-1.3213870000100001E-2</v>
      </c>
      <c r="BO216" t="s">
        <v>830</v>
      </c>
      <c r="BP216">
        <v>0.85099999999999998</v>
      </c>
    </row>
    <row r="217" spans="1:68" x14ac:dyDescent="0.2">
      <c r="A217" t="s">
        <v>425</v>
      </c>
      <c r="B217" t="s">
        <v>426</v>
      </c>
      <c r="C217" t="s">
        <v>831</v>
      </c>
      <c r="D217" s="1">
        <v>-0.38</v>
      </c>
      <c r="G217" s="7">
        <v>42916.999942129631</v>
      </c>
      <c r="H217" s="5">
        <v>42917.020254629628</v>
      </c>
      <c r="I217" s="4" t="s">
        <v>831</v>
      </c>
      <c r="J217" s="1">
        <v>-0.10249999999999999</v>
      </c>
      <c r="M217" s="5">
        <v>43174.75341435185</v>
      </c>
      <c r="N217" s="5">
        <v>43174.759027777778</v>
      </c>
      <c r="O217" s="3">
        <v>-7.6999999999999999E-2</v>
      </c>
      <c r="R217" s="5">
        <v>42920.416608796295</v>
      </c>
      <c r="S217" s="5">
        <v>42920.435937499999</v>
      </c>
      <c r="T217" s="1">
        <v>-0.10249999999999999</v>
      </c>
      <c r="W217" s="5">
        <v>42888.166608796295</v>
      </c>
      <c r="X217" s="5">
        <v>42888.169444444444</v>
      </c>
      <c r="Y217" s="1">
        <v>-0.10299999999999999</v>
      </c>
      <c r="AB217" s="5">
        <v>42962.357581018521</v>
      </c>
      <c r="AC217" s="5">
        <v>42962.730497685188</v>
      </c>
      <c r="AD217" t="s">
        <v>830</v>
      </c>
      <c r="AE217" s="3">
        <v>8.3500000000000005E-2</v>
      </c>
      <c r="AH217" s="5">
        <v>42942.920081018521</v>
      </c>
      <c r="AI217" s="5">
        <v>42942.983796296299</v>
      </c>
      <c r="AJ217" s="1">
        <v>-0.30199999999999999</v>
      </c>
      <c r="AN217" t="s">
        <v>1073</v>
      </c>
      <c r="AO217" s="5">
        <v>43046.863194444442</v>
      </c>
      <c r="AP217" t="s">
        <v>831</v>
      </c>
      <c r="AQ217" s="1">
        <v>-0.30349999999999999</v>
      </c>
      <c r="AR217" s="5">
        <v>42972.715219907404</v>
      </c>
      <c r="AS217" s="5">
        <v>42973.006192129629</v>
      </c>
      <c r="AT217" s="3">
        <v>8.7999999999999995E-2</v>
      </c>
      <c r="AX217" s="5">
        <v>42985.749942129631</v>
      </c>
      <c r="AY217" t="s">
        <v>1393</v>
      </c>
      <c r="AZ217" s="1">
        <v>-0.308</v>
      </c>
      <c r="BD217" s="5">
        <v>43066.75341435185</v>
      </c>
      <c r="BE217" s="5">
        <v>43066.907060185185</v>
      </c>
      <c r="BF217" s="4">
        <v>9.4940278999899999E-2</v>
      </c>
      <c r="BG217" t="s">
        <v>831</v>
      </c>
      <c r="BH217" s="1">
        <v>-0.30099999999999999</v>
      </c>
      <c r="BL217" s="5">
        <v>43127.00341435185</v>
      </c>
      <c r="BM217" s="5">
        <v>43127.183969907404</v>
      </c>
      <c r="BN217">
        <v>-2.0553114000000001E-2</v>
      </c>
      <c r="BO217" t="s">
        <v>830</v>
      </c>
      <c r="BP217" s="1">
        <v>-0.26450000000000001</v>
      </c>
    </row>
    <row r="218" spans="1:68" x14ac:dyDescent="0.2">
      <c r="A218" t="s">
        <v>427</v>
      </c>
      <c r="B218" t="s">
        <v>428</v>
      </c>
      <c r="C218" t="s">
        <v>830</v>
      </c>
      <c r="D218" s="1">
        <v>-0.30099999999999999</v>
      </c>
      <c r="G218" s="7">
        <v>42917.145775462966</v>
      </c>
      <c r="H218" s="5">
        <v>42919.25</v>
      </c>
      <c r="I218" s="4" t="s">
        <v>831</v>
      </c>
      <c r="J218" s="1">
        <v>-0.52700000000000002</v>
      </c>
      <c r="M218" s="5">
        <v>43174.781192129631</v>
      </c>
      <c r="N218" s="5">
        <v>43174.785763888889</v>
      </c>
      <c r="O218" s="3">
        <v>-9.1999999999999998E-2</v>
      </c>
      <c r="R218" s="5">
        <v>42920.569386574076</v>
      </c>
      <c r="S218" s="5">
        <v>42920.709780092591</v>
      </c>
      <c r="T218" s="1">
        <v>-0.10050000000000001</v>
      </c>
      <c r="W218" s="5">
        <v>42888.899247685185</v>
      </c>
      <c r="X218" s="5">
        <v>42891.500636574077</v>
      </c>
      <c r="Y218">
        <v>0.79749999999999999</v>
      </c>
      <c r="AB218" s="5">
        <v>42962.795081018521</v>
      </c>
      <c r="AC218" s="5">
        <v>42963.669907407406</v>
      </c>
      <c r="AD218" s="6" t="s">
        <v>831</v>
      </c>
      <c r="AE218" s="1">
        <v>-0.3115</v>
      </c>
      <c r="AH218" s="5">
        <v>42942.98605324074</v>
      </c>
      <c r="AI218" s="5">
        <v>42943.022858796299</v>
      </c>
      <c r="AJ218" s="3">
        <v>0.19700000000000001</v>
      </c>
      <c r="AN218" t="s">
        <v>1074</v>
      </c>
      <c r="AO218" s="5">
        <v>43048.208969907406</v>
      </c>
      <c r="AP218" t="s">
        <v>830</v>
      </c>
      <c r="AQ218">
        <v>0.72150000000000003</v>
      </c>
      <c r="AR218" s="5">
        <v>42973.249942129631</v>
      </c>
      <c r="AS218" s="5">
        <v>42975.320775462962</v>
      </c>
      <c r="AT218" s="3">
        <v>8.7999999999999995E-2</v>
      </c>
      <c r="AX218" s="5">
        <v>42986.013831018521</v>
      </c>
      <c r="AY218" t="s">
        <v>1394</v>
      </c>
      <c r="AZ218" s="1">
        <v>-0.30149999999999999</v>
      </c>
      <c r="BD218" s="5">
        <v>43067.913136574076</v>
      </c>
      <c r="BE218" s="5">
        <v>43068.115219907406</v>
      </c>
      <c r="BF218" s="4">
        <v>-9.7812899000200001E-2</v>
      </c>
      <c r="BG218" t="s">
        <v>830</v>
      </c>
      <c r="BH218" s="3">
        <v>2.5000000000000001E-2</v>
      </c>
      <c r="BL218" s="5">
        <v>43130.388831018521</v>
      </c>
      <c r="BM218" s="5">
        <v>43130.872858796298</v>
      </c>
      <c r="BN218">
        <v>-0.17714186600000001</v>
      </c>
      <c r="BO218" t="s">
        <v>830</v>
      </c>
      <c r="BP218" s="1">
        <v>-0.1545</v>
      </c>
    </row>
    <row r="219" spans="1:68" x14ac:dyDescent="0.2">
      <c r="A219" t="s">
        <v>429</v>
      </c>
      <c r="B219" t="s">
        <v>430</v>
      </c>
      <c r="C219" t="s">
        <v>830</v>
      </c>
      <c r="D219" s="1">
        <v>-0.5585</v>
      </c>
      <c r="G219" s="7">
        <v>42919.25341435185</v>
      </c>
      <c r="H219" s="5">
        <v>42919.26053240741</v>
      </c>
      <c r="I219" s="4" t="s">
        <v>830</v>
      </c>
      <c r="J219" s="1">
        <v>-0.1055</v>
      </c>
      <c r="M219" s="5">
        <v>43175.420081018521</v>
      </c>
      <c r="N219" s="5">
        <v>43175.421064814815</v>
      </c>
      <c r="O219" s="3">
        <v>-0.08</v>
      </c>
      <c r="R219" s="5">
        <v>42921.19091435185</v>
      </c>
      <c r="S219" s="5">
        <v>42921.309027777781</v>
      </c>
      <c r="T219" s="1">
        <v>-0.1125</v>
      </c>
      <c r="W219" s="5">
        <v>42892.100636574076</v>
      </c>
      <c r="X219" s="5">
        <v>42893.125636574077</v>
      </c>
      <c r="Y219">
        <v>1.7649999999999999</v>
      </c>
      <c r="AB219" s="5">
        <v>42963.67355324074</v>
      </c>
      <c r="AC219" s="5">
        <v>42963.807581018518</v>
      </c>
      <c r="AD219" t="s">
        <v>830</v>
      </c>
      <c r="AE219" s="3">
        <v>9.1999999999999998E-2</v>
      </c>
      <c r="AH219" s="5">
        <v>42943.121469907404</v>
      </c>
      <c r="AI219" s="5">
        <v>42943.588831018518</v>
      </c>
      <c r="AJ219" s="3">
        <v>0.19500000000000001</v>
      </c>
      <c r="AN219" t="s">
        <v>1075</v>
      </c>
      <c r="AO219" s="5">
        <v>43049.039988425924</v>
      </c>
      <c r="AP219" t="s">
        <v>830</v>
      </c>
      <c r="AQ219" s="1">
        <v>-0.32650000000000001</v>
      </c>
      <c r="AR219" s="5">
        <v>42975.385358796295</v>
      </c>
      <c r="AS219" s="5">
        <v>42975.711053240739</v>
      </c>
      <c r="AT219" s="3">
        <v>8.7499999999999994E-2</v>
      </c>
      <c r="AX219" s="5">
        <v>42986.302025462966</v>
      </c>
      <c r="AY219" t="s">
        <v>1395</v>
      </c>
      <c r="AZ219" s="3">
        <v>-1.8499999999999999E-2</v>
      </c>
      <c r="BD219" s="5">
        <v>43075.32980324074</v>
      </c>
      <c r="BE219" s="5">
        <v>43076.125636574077</v>
      </c>
      <c r="BF219">
        <v>-0.271538591</v>
      </c>
      <c r="BG219" t="s">
        <v>830</v>
      </c>
      <c r="BH219">
        <v>1.0754999999999999</v>
      </c>
      <c r="BL219" s="5">
        <v>43132.020775462966</v>
      </c>
      <c r="BM219" s="5">
        <v>43132.458969907406</v>
      </c>
      <c r="BN219">
        <v>0.49275670100000002</v>
      </c>
      <c r="BO219" t="s">
        <v>831</v>
      </c>
      <c r="BP219">
        <v>0.74750000000000005</v>
      </c>
    </row>
    <row r="220" spans="1:68" x14ac:dyDescent="0.2">
      <c r="A220" t="s">
        <v>431</v>
      </c>
      <c r="B220" t="s">
        <v>432</v>
      </c>
      <c r="C220" t="s">
        <v>831</v>
      </c>
      <c r="D220">
        <v>0.80649999999999999</v>
      </c>
      <c r="G220" s="7">
        <v>42920.371469907404</v>
      </c>
      <c r="H220" s="5">
        <v>42920.389178240737</v>
      </c>
      <c r="I220" s="4" t="s">
        <v>831</v>
      </c>
      <c r="J220" s="1">
        <v>-0.10199999999999999</v>
      </c>
      <c r="M220" s="5">
        <v>43175.42355324074</v>
      </c>
      <c r="N220" s="5">
        <v>43175.43136574074</v>
      </c>
      <c r="O220" s="3">
        <v>-8.8999999999999996E-2</v>
      </c>
      <c r="R220" s="5">
        <v>42921.312442129631</v>
      </c>
      <c r="S220" s="5">
        <v>42921.613425925927</v>
      </c>
      <c r="T220" s="1">
        <v>-0.10349999999999999</v>
      </c>
      <c r="W220" s="5">
        <v>42893.920081018521</v>
      </c>
      <c r="X220" s="5">
        <v>42893.993692129632</v>
      </c>
      <c r="Y220" s="3">
        <v>0.191</v>
      </c>
      <c r="AB220" s="5">
        <v>42964.083275462966</v>
      </c>
      <c r="AC220" s="5">
        <v>42965.042303240742</v>
      </c>
      <c r="AD220" t="s">
        <v>831</v>
      </c>
      <c r="AE220">
        <v>0.70850000000000002</v>
      </c>
      <c r="AH220" s="5">
        <v>42943.670081018521</v>
      </c>
      <c r="AI220" s="5">
        <v>42943.827025462961</v>
      </c>
      <c r="AJ220" s="3">
        <v>0.191</v>
      </c>
      <c r="AN220" t="s">
        <v>1076</v>
      </c>
      <c r="AO220" s="5">
        <v>43049.71197916667</v>
      </c>
      <c r="AP220" t="s">
        <v>830</v>
      </c>
      <c r="AQ220" s="1">
        <v>-0.30049999999999999</v>
      </c>
      <c r="AR220" s="5">
        <v>42975.718692129631</v>
      </c>
      <c r="AS220" s="5">
        <v>42976.256192129629</v>
      </c>
      <c r="AT220" s="3">
        <v>5.9499999999999997E-2</v>
      </c>
      <c r="AX220" s="5">
        <v>42986.86105324074</v>
      </c>
      <c r="AY220" t="s">
        <v>1396</v>
      </c>
      <c r="AZ220">
        <v>0.70350000000000001</v>
      </c>
      <c r="BD220" s="5">
        <v>43076.538136574076</v>
      </c>
      <c r="BE220" s="5">
        <v>43076.653414351851</v>
      </c>
      <c r="BF220">
        <v>-0.32632807600000002</v>
      </c>
      <c r="BG220" t="s">
        <v>830</v>
      </c>
      <c r="BH220" s="1">
        <v>-0.17749999999999999</v>
      </c>
      <c r="BL220" s="5">
        <v>43133.850636574076</v>
      </c>
      <c r="BM220" s="5">
        <v>43133.929166666669</v>
      </c>
      <c r="BN220">
        <v>0.38393696999999999</v>
      </c>
      <c r="BO220" t="s">
        <v>831</v>
      </c>
      <c r="BP220" s="1">
        <v>-0.27900000000000003</v>
      </c>
    </row>
    <row r="221" spans="1:68" x14ac:dyDescent="0.2">
      <c r="A221" t="s">
        <v>433</v>
      </c>
      <c r="B221" t="s">
        <v>434</v>
      </c>
      <c r="C221" t="s">
        <v>830</v>
      </c>
      <c r="D221" s="1">
        <v>-0.3135</v>
      </c>
      <c r="G221" s="7">
        <v>42920.416608796295</v>
      </c>
      <c r="H221" s="5">
        <v>42920.435937499999</v>
      </c>
      <c r="I221" s="4" t="s">
        <v>830</v>
      </c>
      <c r="J221" s="1">
        <v>-0.10249999999999999</v>
      </c>
      <c r="M221" s="5">
        <v>43178.583275462966</v>
      </c>
      <c r="N221" s="5">
        <v>43178.60052083333</v>
      </c>
      <c r="O221" s="3">
        <v>-7.6499999999999999E-2</v>
      </c>
      <c r="R221" s="5">
        <v>42921.649247685185</v>
      </c>
      <c r="S221" s="5">
        <v>42921.657696759263</v>
      </c>
      <c r="T221" s="1">
        <v>-0.11899999999999999</v>
      </c>
      <c r="W221" s="5">
        <v>42894.058969907404</v>
      </c>
      <c r="X221" s="5">
        <v>42894.089988425927</v>
      </c>
      <c r="Y221" s="1">
        <v>-0.10150000000000001</v>
      </c>
      <c r="AB221" s="5">
        <v>42965.177025462966</v>
      </c>
      <c r="AC221" s="5">
        <v>42965.464525462965</v>
      </c>
      <c r="AD221" t="s">
        <v>830</v>
      </c>
      <c r="AE221" s="3">
        <v>9.35E-2</v>
      </c>
      <c r="AH221" s="5">
        <v>42943.95480324074</v>
      </c>
      <c r="AI221" s="5">
        <v>42944.058275462965</v>
      </c>
      <c r="AJ221" s="3">
        <v>0.191</v>
      </c>
      <c r="AN221" t="s">
        <v>1077</v>
      </c>
      <c r="AO221" s="5">
        <v>43053.022164351853</v>
      </c>
      <c r="AP221" t="s">
        <v>830</v>
      </c>
      <c r="AQ221" s="3">
        <v>7.0499999999999993E-2</v>
      </c>
      <c r="AR221" s="5">
        <v>42976.256886574076</v>
      </c>
      <c r="AS221" s="5">
        <v>42976.591608796298</v>
      </c>
      <c r="AT221" s="3">
        <v>9.2499999999999999E-2</v>
      </c>
      <c r="AX221" s="5">
        <v>42989.25341435185</v>
      </c>
      <c r="AY221" t="s">
        <v>1397</v>
      </c>
      <c r="AZ221">
        <v>0.78749999999999998</v>
      </c>
      <c r="BD221" s="5">
        <v>43076.999942129631</v>
      </c>
      <c r="BE221" s="5">
        <v>43077.667303240742</v>
      </c>
      <c r="BF221">
        <v>0.143325967</v>
      </c>
      <c r="BG221" t="s">
        <v>831</v>
      </c>
      <c r="BH221">
        <v>1.5004999999999999</v>
      </c>
      <c r="BL221" s="5">
        <v>43136.336747685185</v>
      </c>
      <c r="BM221" s="5">
        <v>43136.875636574077</v>
      </c>
      <c r="BN221">
        <v>-9.9855014999900002E-2</v>
      </c>
      <c r="BO221" t="s">
        <v>830</v>
      </c>
      <c r="BP221">
        <v>1.1659999999999999</v>
      </c>
    </row>
    <row r="222" spans="1:68" x14ac:dyDescent="0.2">
      <c r="A222" t="s">
        <v>435</v>
      </c>
      <c r="B222" t="s">
        <v>436</v>
      </c>
      <c r="C222" t="s">
        <v>830</v>
      </c>
      <c r="D222" s="1">
        <v>-0.30399999999999999</v>
      </c>
      <c r="G222" s="7">
        <v>42920.569386574076</v>
      </c>
      <c r="H222" s="5">
        <v>42920.697164351855</v>
      </c>
      <c r="I222" s="4" t="s">
        <v>830</v>
      </c>
      <c r="J222" s="3">
        <v>-6.999E-3</v>
      </c>
      <c r="M222" s="5">
        <v>43178.701331018521</v>
      </c>
      <c r="N222" s="5">
        <v>43178.731134259258</v>
      </c>
      <c r="O222" s="3">
        <v>-7.6999999999999999E-2</v>
      </c>
      <c r="R222" s="5">
        <v>42921.697858796295</v>
      </c>
      <c r="S222" s="5">
        <v>42921.746354166666</v>
      </c>
      <c r="T222" s="1">
        <v>-0.10050000000000001</v>
      </c>
      <c r="W222" s="5">
        <v>42895.15966435185</v>
      </c>
      <c r="X222" s="5">
        <v>42895.164525462962</v>
      </c>
      <c r="Y222" s="1">
        <v>-0.10100000000000001</v>
      </c>
      <c r="AB222" s="5">
        <v>42968.308969907404</v>
      </c>
      <c r="AC222" s="5">
        <v>42968.636921296296</v>
      </c>
      <c r="AD222" s="6" t="s">
        <v>830</v>
      </c>
      <c r="AE222" s="1">
        <v>-0.31850000000000001</v>
      </c>
      <c r="AH222" s="5">
        <v>42944.072858796295</v>
      </c>
      <c r="AI222" s="5">
        <v>42944.236747685187</v>
      </c>
      <c r="AJ222" s="3">
        <v>0.19700000000000001</v>
      </c>
      <c r="AN222" t="s">
        <v>1078</v>
      </c>
      <c r="AO222" s="5">
        <v>43053.716203703705</v>
      </c>
      <c r="AP222" t="s">
        <v>830</v>
      </c>
      <c r="AQ222" s="1">
        <v>-0.32100000000000001</v>
      </c>
      <c r="AR222" s="5">
        <v>42976.59716435185</v>
      </c>
      <c r="AS222" s="5">
        <v>42976.688425925924</v>
      </c>
      <c r="AT222" s="1">
        <v>-0.312</v>
      </c>
      <c r="AX222" s="5">
        <v>42991.979108796295</v>
      </c>
      <c r="AY222" t="s">
        <v>1398</v>
      </c>
      <c r="AZ222" s="1">
        <v>-0.38</v>
      </c>
      <c r="BD222" s="5">
        <v>43081.451331018521</v>
      </c>
      <c r="BE222" s="5">
        <v>43081.719097222223</v>
      </c>
      <c r="BF222">
        <v>-0.20137247</v>
      </c>
      <c r="BG222" t="s">
        <v>830</v>
      </c>
      <c r="BH222" s="1">
        <v>-0.3125</v>
      </c>
      <c r="BL222" s="5">
        <v>43139.694386574076</v>
      </c>
      <c r="BM222" s="5">
        <v>43139.875115740739</v>
      </c>
      <c r="BN222">
        <v>-0.22849873000000001</v>
      </c>
      <c r="BO222" t="s">
        <v>830</v>
      </c>
      <c r="BP222" s="1">
        <v>-0.46550000000000002</v>
      </c>
    </row>
    <row r="223" spans="1:68" x14ac:dyDescent="0.2">
      <c r="A223" t="s">
        <v>437</v>
      </c>
      <c r="B223" t="s">
        <v>438</v>
      </c>
      <c r="C223" t="s">
        <v>831</v>
      </c>
      <c r="D223" s="3">
        <v>-0.04</v>
      </c>
      <c r="G223" s="7">
        <v>42921.19091435185</v>
      </c>
      <c r="H223" s="5">
        <v>42921.309027777781</v>
      </c>
      <c r="I223" s="4" t="s">
        <v>831</v>
      </c>
      <c r="J223" s="1">
        <v>-0.1125</v>
      </c>
      <c r="M223" s="5">
        <v>43181.12841435185</v>
      </c>
      <c r="N223" s="5">
        <v>43181.200636574074</v>
      </c>
      <c r="O223" s="3">
        <v>-1.2999999999999999E-2</v>
      </c>
      <c r="R223" s="5">
        <v>42921.944386574076</v>
      </c>
      <c r="S223" s="5">
        <v>42922.166493055556</v>
      </c>
      <c r="T223" s="1">
        <v>-0.1055</v>
      </c>
      <c r="W223" s="5">
        <v>42895.242997685185</v>
      </c>
      <c r="X223" s="5">
        <v>42895.250173611108</v>
      </c>
      <c r="Y223" s="1">
        <v>-0.17150000000000001</v>
      </c>
      <c r="AB223" s="5">
        <v>42968.638831018521</v>
      </c>
      <c r="AC223" s="5">
        <v>42968.832986111112</v>
      </c>
      <c r="AD223" s="6" t="s">
        <v>830</v>
      </c>
      <c r="AE223" s="1">
        <v>-0.30449999999999999</v>
      </c>
      <c r="AH223" s="5">
        <v>42945.177025462966</v>
      </c>
      <c r="AI223" s="5">
        <v>42947.512442129628</v>
      </c>
      <c r="AJ223" s="3">
        <v>0.1865</v>
      </c>
      <c r="AN223" t="s">
        <v>1079</v>
      </c>
      <c r="AO223" s="5">
        <v>43055.292303240742</v>
      </c>
      <c r="AP223" t="s">
        <v>830</v>
      </c>
      <c r="AQ223">
        <v>0.55400000000000005</v>
      </c>
      <c r="AR223" s="5">
        <v>42976.69091435185</v>
      </c>
      <c r="AS223" s="5">
        <v>42977.027604166666</v>
      </c>
      <c r="AT223" s="1">
        <v>-0.3115</v>
      </c>
      <c r="AX223" s="5">
        <v>42992.086747685185</v>
      </c>
      <c r="AY223" t="s">
        <v>1399</v>
      </c>
      <c r="AZ223" s="1">
        <v>-0.30099999999999999</v>
      </c>
      <c r="BD223" s="5">
        <v>43081.812442129631</v>
      </c>
      <c r="BE223" s="5">
        <v>43081.843171296299</v>
      </c>
      <c r="BF223">
        <v>-0.26701624499999999</v>
      </c>
      <c r="BG223" t="s">
        <v>830</v>
      </c>
      <c r="BH223" s="1">
        <v>-0.30199999999999999</v>
      </c>
      <c r="BL223" s="5">
        <v>43144.336747685185</v>
      </c>
      <c r="BM223" s="5">
        <v>43144.552662037036</v>
      </c>
      <c r="BN223">
        <v>0.22625715299999999</v>
      </c>
      <c r="BO223" t="s">
        <v>831</v>
      </c>
      <c r="BP223" s="1">
        <v>-0.28999999999999998</v>
      </c>
    </row>
    <row r="224" spans="1:68" x14ac:dyDescent="0.2">
      <c r="A224" t="s">
        <v>439</v>
      </c>
      <c r="B224" t="s">
        <v>440</v>
      </c>
      <c r="C224" t="s">
        <v>830</v>
      </c>
      <c r="D224" s="1">
        <v>-0.30599999999999999</v>
      </c>
      <c r="G224" s="7">
        <v>42921.312442129631</v>
      </c>
      <c r="H224" s="5">
        <v>42921.613425925927</v>
      </c>
      <c r="I224" s="4" t="s">
        <v>830</v>
      </c>
      <c r="J224" s="1">
        <v>-0.10349999999999999</v>
      </c>
      <c r="M224" s="5">
        <v>43185.413136574076</v>
      </c>
      <c r="N224" s="5">
        <v>43185.439756944441</v>
      </c>
      <c r="O224" s="3">
        <v>-7.6999999999999999E-2</v>
      </c>
      <c r="R224" s="5">
        <v>42922.40966435185</v>
      </c>
      <c r="S224" s="5">
        <v>42922.596932870372</v>
      </c>
      <c r="T224" s="1">
        <v>-0.128</v>
      </c>
      <c r="W224" s="5">
        <v>42895.25341435185</v>
      </c>
      <c r="X224" s="5">
        <v>42895.253587962965</v>
      </c>
      <c r="Y224" s="1">
        <v>-0.106</v>
      </c>
      <c r="AB224" s="5">
        <v>42968.958275462966</v>
      </c>
      <c r="AC224" s="5">
        <v>42969.049768518518</v>
      </c>
      <c r="AD224" s="6" t="s">
        <v>831</v>
      </c>
      <c r="AE224" s="1">
        <v>-0.30199999999999999</v>
      </c>
      <c r="AH224" s="5">
        <v>42947.513831018521</v>
      </c>
      <c r="AI224" s="5">
        <v>42947.777430555558</v>
      </c>
      <c r="AJ224" s="1">
        <v>-0.30099999999999999</v>
      </c>
      <c r="AN224" t="s">
        <v>1080</v>
      </c>
      <c r="AO224" s="5">
        <v>43055.98605324074</v>
      </c>
      <c r="AP224" t="s">
        <v>831</v>
      </c>
      <c r="AQ224" s="3">
        <v>8.8999999999999996E-2</v>
      </c>
      <c r="AR224" s="5">
        <v>42977.12841435185</v>
      </c>
      <c r="AS224" s="5">
        <v>42977.667303240742</v>
      </c>
      <c r="AT224">
        <v>0.79600000000000004</v>
      </c>
      <c r="AX224" s="5">
        <v>42992.729108796295</v>
      </c>
      <c r="AY224" t="s">
        <v>1400</v>
      </c>
      <c r="AZ224" s="1">
        <v>-0.5585</v>
      </c>
      <c r="BD224" s="5">
        <v>43082.104108796295</v>
      </c>
      <c r="BE224" s="5">
        <v>43082.618692129632</v>
      </c>
      <c r="BF224" s="4">
        <v>-5.0172396000099997E-2</v>
      </c>
      <c r="BG224" t="s">
        <v>830</v>
      </c>
      <c r="BH224" s="3">
        <v>8.9499999999999996E-2</v>
      </c>
      <c r="BL224" s="5">
        <v>43144.670081018521</v>
      </c>
      <c r="BM224" s="5">
        <v>43145.542303240742</v>
      </c>
      <c r="BN224">
        <v>-6.7119260000100003E-2</v>
      </c>
      <c r="BO224" t="s">
        <v>830</v>
      </c>
      <c r="BP224">
        <v>0.86799999999999999</v>
      </c>
    </row>
    <row r="225" spans="1:68" x14ac:dyDescent="0.2">
      <c r="A225" t="s">
        <v>441</v>
      </c>
      <c r="B225" t="s">
        <v>442</v>
      </c>
      <c r="C225" t="s">
        <v>831</v>
      </c>
      <c r="D225" s="1">
        <v>-0.36349999999999999</v>
      </c>
      <c r="G225" s="7">
        <v>42921.649247685185</v>
      </c>
      <c r="H225" s="5">
        <v>42921.657696759263</v>
      </c>
      <c r="I225" s="4" t="s">
        <v>831</v>
      </c>
      <c r="J225" s="1">
        <v>-0.11899999999999999</v>
      </c>
      <c r="M225" s="5">
        <v>43185.677025462966</v>
      </c>
      <c r="N225" s="5">
        <v>43185.741261574076</v>
      </c>
      <c r="O225" s="3">
        <v>-7.9000000000000001E-2</v>
      </c>
      <c r="R225" s="5">
        <v>42922.59716435185</v>
      </c>
      <c r="S225" s="5">
        <v>42922.792303240742</v>
      </c>
      <c r="T225">
        <v>0.73550000000000004</v>
      </c>
      <c r="W225" s="5">
        <v>42895.256886574076</v>
      </c>
      <c r="X225" s="5">
        <v>42895.261053240742</v>
      </c>
      <c r="Y225" s="3">
        <v>0.11700000000000001</v>
      </c>
      <c r="AB225" s="5">
        <v>42969.121469907404</v>
      </c>
      <c r="AC225" s="5">
        <v>42969.224189814813</v>
      </c>
      <c r="AD225" s="6" t="s">
        <v>830</v>
      </c>
      <c r="AE225" s="1">
        <v>-0.30349999999999999</v>
      </c>
      <c r="AH225" s="5">
        <v>42947.777719907404</v>
      </c>
      <c r="AI225" s="5">
        <v>42947.829456018517</v>
      </c>
      <c r="AJ225" s="1">
        <v>-0.30049999999999999</v>
      </c>
      <c r="AN225" t="s">
        <v>1081</v>
      </c>
      <c r="AO225" s="5">
        <v>43056.302546296298</v>
      </c>
      <c r="AP225" t="s">
        <v>830</v>
      </c>
      <c r="AQ225" s="1">
        <v>-0.30099999999999999</v>
      </c>
      <c r="AR225" s="5">
        <v>42978.364525462966</v>
      </c>
      <c r="AS225" s="5">
        <v>42978.799189814818</v>
      </c>
      <c r="AT225" s="1">
        <v>-0.30049999999999999</v>
      </c>
      <c r="AX225" s="5">
        <v>42992.836747685185</v>
      </c>
      <c r="AY225" t="s">
        <v>1401</v>
      </c>
      <c r="AZ225">
        <v>0.80649999999999999</v>
      </c>
      <c r="BD225" s="5">
        <v>43082.729108796295</v>
      </c>
      <c r="BE225" s="5">
        <v>43082.746759259258</v>
      </c>
      <c r="BF225">
        <v>-0.120473461</v>
      </c>
      <c r="BG225" t="s">
        <v>830</v>
      </c>
      <c r="BH225" s="1">
        <v>-0.30049999999999999</v>
      </c>
      <c r="BL225" s="5">
        <v>43145.94091435185</v>
      </c>
      <c r="BM225" s="5">
        <v>43146.004918981482</v>
      </c>
      <c r="BN225">
        <v>-0.26500374900000001</v>
      </c>
      <c r="BO225" t="s">
        <v>830</v>
      </c>
      <c r="BP225" s="1">
        <v>-0.28999999999999998</v>
      </c>
    </row>
    <row r="226" spans="1:68" x14ac:dyDescent="0.2">
      <c r="A226" t="s">
        <v>443</v>
      </c>
      <c r="B226" t="s">
        <v>444</v>
      </c>
      <c r="C226" t="s">
        <v>830</v>
      </c>
      <c r="D226" s="1">
        <v>-0.30349999999999999</v>
      </c>
      <c r="G226" s="7">
        <v>42921.697858796295</v>
      </c>
      <c r="H226" s="5">
        <v>42921.746354166666</v>
      </c>
      <c r="I226" s="4" t="s">
        <v>831</v>
      </c>
      <c r="J226" s="1">
        <v>-0.10050000000000001</v>
      </c>
      <c r="R226" s="5">
        <v>42922.795081018521</v>
      </c>
      <c r="S226" s="5">
        <v>42922.798842592594</v>
      </c>
      <c r="T226" s="1">
        <v>-0.106</v>
      </c>
      <c r="W226" s="5">
        <v>42895.263831018521</v>
      </c>
      <c r="X226" s="5">
        <v>42895.264872685184</v>
      </c>
      <c r="Y226" s="1">
        <v>-0.109</v>
      </c>
      <c r="AB226" s="5">
        <v>42969.37841435185</v>
      </c>
      <c r="AC226" s="5">
        <v>42969.696412037039</v>
      </c>
      <c r="AD226" s="6" t="s">
        <v>831</v>
      </c>
      <c r="AE226" s="1">
        <v>-0.30149999999999999</v>
      </c>
      <c r="AH226" s="5">
        <v>42947.992997685185</v>
      </c>
      <c r="AI226" s="5">
        <v>42948.750636574077</v>
      </c>
      <c r="AJ226">
        <v>0.94499999999999995</v>
      </c>
      <c r="AN226" t="s">
        <v>1082</v>
      </c>
      <c r="AO226" s="5">
        <v>43056.865219907406</v>
      </c>
      <c r="AP226" t="s">
        <v>830</v>
      </c>
      <c r="AQ226" s="3">
        <v>9.35E-2</v>
      </c>
      <c r="AR226" s="5">
        <v>42978.812442129631</v>
      </c>
      <c r="AS226" s="5">
        <v>42979.133969907409</v>
      </c>
      <c r="AT226" s="3">
        <v>9.9000000000000005E-2</v>
      </c>
      <c r="AX226" s="5">
        <v>42996.920081018521</v>
      </c>
      <c r="AY226" t="s">
        <v>1402</v>
      </c>
      <c r="AZ226" s="1">
        <v>-0.30049999999999999</v>
      </c>
      <c r="BD226" s="5">
        <v>43082.930497685185</v>
      </c>
      <c r="BE226" s="5">
        <v>43083.168692129628</v>
      </c>
      <c r="BF226" s="4">
        <v>-2.63481640001E-2</v>
      </c>
      <c r="BG226" t="s">
        <v>830</v>
      </c>
      <c r="BH226" s="3">
        <v>6.5500000000000003E-2</v>
      </c>
      <c r="BL226" s="5">
        <v>43147.395775462966</v>
      </c>
      <c r="BM226" s="5">
        <v>43147.545486111114</v>
      </c>
      <c r="BN226">
        <v>2.0684757999900001E-2</v>
      </c>
      <c r="BO226" t="s">
        <v>831</v>
      </c>
      <c r="BP226" s="1">
        <v>-0.27800000000000002</v>
      </c>
    </row>
    <row r="227" spans="1:68" x14ac:dyDescent="0.2">
      <c r="A227" t="s">
        <v>445</v>
      </c>
      <c r="B227" t="s">
        <v>446</v>
      </c>
      <c r="C227" t="s">
        <v>830</v>
      </c>
      <c r="D227" s="1">
        <v>-0.50549999999999995</v>
      </c>
      <c r="G227" s="7">
        <v>42921.944386574076</v>
      </c>
      <c r="H227" s="5">
        <v>42922.130497685182</v>
      </c>
      <c r="I227" s="4" t="s">
        <v>830</v>
      </c>
      <c r="J227" s="3">
        <v>-1.95E-2</v>
      </c>
      <c r="R227" s="5">
        <v>42922.944386574076</v>
      </c>
      <c r="S227" s="5">
        <v>42922.974016203705</v>
      </c>
      <c r="T227" s="1">
        <v>-0.106</v>
      </c>
      <c r="W227" s="5">
        <v>42895.26730324074</v>
      </c>
      <c r="X227" s="5">
        <v>42895.268287037034</v>
      </c>
      <c r="Y227" s="1">
        <v>-0.1085</v>
      </c>
      <c r="AB227" s="5">
        <v>42969.697858796295</v>
      </c>
      <c r="AC227" s="5">
        <v>42969.857581018521</v>
      </c>
      <c r="AD227" t="s">
        <v>831</v>
      </c>
      <c r="AE227" s="3">
        <v>9.7000000000000003E-2</v>
      </c>
      <c r="AH227" s="5">
        <v>42948.75341435185</v>
      </c>
      <c r="AI227" s="5">
        <v>42948.941319444442</v>
      </c>
      <c r="AJ227" s="1">
        <v>-0.30199999999999999</v>
      </c>
      <c r="AN227" t="s">
        <v>1083</v>
      </c>
      <c r="AO227" s="5">
        <v>43059.324942129628</v>
      </c>
      <c r="AP227" t="s">
        <v>830</v>
      </c>
      <c r="AQ227" s="3">
        <v>9.9500000000000005E-2</v>
      </c>
      <c r="AR227" s="5">
        <v>42979.319386574076</v>
      </c>
      <c r="AS227" s="5">
        <v>42979.896469907406</v>
      </c>
      <c r="AT227" s="3">
        <v>7.4999999999999997E-2</v>
      </c>
      <c r="AX227" s="5">
        <v>42997.00341435185</v>
      </c>
      <c r="AY227" t="s">
        <v>1403</v>
      </c>
      <c r="AZ227" s="1">
        <v>-0.3135</v>
      </c>
      <c r="BD227" s="5">
        <v>43083.180497685185</v>
      </c>
      <c r="BE227" s="5">
        <v>43083.200694444444</v>
      </c>
      <c r="BF227">
        <v>-0.13646681499999999</v>
      </c>
      <c r="BG227" t="s">
        <v>830</v>
      </c>
      <c r="BH227" s="1">
        <v>-0.30349999999999999</v>
      </c>
      <c r="BL227" s="5">
        <v>43150.885358796295</v>
      </c>
      <c r="BM227" s="5">
        <v>43151.742997685185</v>
      </c>
      <c r="BN227">
        <v>-4.3578815999999999E-2</v>
      </c>
      <c r="BO227" t="s">
        <v>830</v>
      </c>
      <c r="BP227" s="1">
        <v>-0.19500000000000001</v>
      </c>
    </row>
    <row r="228" spans="1:68" x14ac:dyDescent="0.2">
      <c r="A228" t="s">
        <v>447</v>
      </c>
      <c r="B228" t="s">
        <v>448</v>
      </c>
      <c r="C228" t="s">
        <v>831</v>
      </c>
      <c r="D228" s="1">
        <v>-0.314</v>
      </c>
      <c r="G228" s="7">
        <v>42922.131886574076</v>
      </c>
      <c r="H228" s="5">
        <v>42922.182812500003</v>
      </c>
      <c r="I228" s="4" t="s">
        <v>831</v>
      </c>
      <c r="J228" s="1">
        <v>-0.1125</v>
      </c>
      <c r="R228" s="5">
        <v>42923.281192129631</v>
      </c>
      <c r="S228" s="5">
        <v>42923.378819444442</v>
      </c>
      <c r="T228" s="1">
        <v>-0.106</v>
      </c>
      <c r="W228" s="5">
        <v>42898.475636574076</v>
      </c>
      <c r="X228" s="5">
        <v>42898.649826388886</v>
      </c>
      <c r="Y228" s="1">
        <v>-0.10050000000000001</v>
      </c>
      <c r="AB228" s="5">
        <v>42969.999942129631</v>
      </c>
      <c r="AC228" s="5">
        <v>42970.702199074076</v>
      </c>
      <c r="AD228" s="6" t="s">
        <v>831</v>
      </c>
      <c r="AE228" s="1">
        <v>-0.32</v>
      </c>
      <c r="AH228" s="5">
        <v>42949.37841435185</v>
      </c>
      <c r="AI228" s="5">
        <v>42949.989525462966</v>
      </c>
      <c r="AJ228" s="3">
        <v>0.16600000000000001</v>
      </c>
      <c r="AN228" t="s">
        <v>1084</v>
      </c>
      <c r="AO228" s="5">
        <v>43060.777372685188</v>
      </c>
      <c r="AP228" t="s">
        <v>831</v>
      </c>
      <c r="AQ228" s="1">
        <v>-0.30049999999999999</v>
      </c>
      <c r="AR228" s="5">
        <v>42979.913136574076</v>
      </c>
      <c r="AS228" s="5">
        <v>42982.25</v>
      </c>
      <c r="AT228" s="1">
        <v>-0.81850000000000001</v>
      </c>
      <c r="AX228" s="5">
        <v>42997.041608796295</v>
      </c>
      <c r="AY228" t="s">
        <v>1404</v>
      </c>
      <c r="AZ228" s="1">
        <v>-0.30399999999999999</v>
      </c>
      <c r="BD228" s="5">
        <v>43083.76730324074</v>
      </c>
      <c r="BE228" s="5">
        <v>43083.810763888891</v>
      </c>
      <c r="BF228" s="4">
        <v>9.9794047999900007E-2</v>
      </c>
      <c r="BG228" t="s">
        <v>831</v>
      </c>
      <c r="BH228" s="1">
        <v>-0.33050000000000002</v>
      </c>
      <c r="BL228" s="5">
        <v>43151.756886574076</v>
      </c>
      <c r="BM228" s="5">
        <v>43152.417303240742</v>
      </c>
      <c r="BN228">
        <v>3.9609184999999998E-2</v>
      </c>
      <c r="BO228" t="s">
        <v>831</v>
      </c>
      <c r="BP228">
        <v>0.86550000000000005</v>
      </c>
    </row>
    <row r="229" spans="1:68" x14ac:dyDescent="0.2">
      <c r="A229" t="s">
        <v>449</v>
      </c>
      <c r="B229" t="s">
        <v>450</v>
      </c>
      <c r="C229" t="s">
        <v>831</v>
      </c>
      <c r="D229">
        <v>1.0980000000000001</v>
      </c>
      <c r="G229" s="7">
        <v>42922.40966435185</v>
      </c>
      <c r="H229" s="5">
        <v>42922.596932870372</v>
      </c>
      <c r="I229" s="4" t="s">
        <v>830</v>
      </c>
      <c r="J229" s="1">
        <v>-0.128</v>
      </c>
      <c r="R229" s="5">
        <v>42923.381886574076</v>
      </c>
      <c r="S229" s="5">
        <v>42923.408101851855</v>
      </c>
      <c r="T229" s="1">
        <v>-0.10050000000000001</v>
      </c>
      <c r="W229" s="5">
        <v>42898.652719907404</v>
      </c>
      <c r="X229" s="5">
        <v>42899.250636574077</v>
      </c>
      <c r="Y229">
        <v>1.341</v>
      </c>
      <c r="AB229" s="5">
        <v>42971.058969907404</v>
      </c>
      <c r="AC229" s="5">
        <v>42971.090682870374</v>
      </c>
      <c r="AD229" s="6" t="s">
        <v>831</v>
      </c>
      <c r="AE229" s="1">
        <v>-0.30349999999999999</v>
      </c>
      <c r="AH229" s="5">
        <v>42950.343692129631</v>
      </c>
      <c r="AI229" s="5">
        <v>42950.444328703707</v>
      </c>
      <c r="AJ229" s="1">
        <v>-0.307</v>
      </c>
      <c r="AN229" t="s">
        <v>1085</v>
      </c>
      <c r="AO229" s="5">
        <v>43061.632870370369</v>
      </c>
      <c r="AP229" t="s">
        <v>831</v>
      </c>
      <c r="AQ229" s="1">
        <v>-0.32050000000000001</v>
      </c>
      <c r="AR229" s="5">
        <v>42982.25341435185</v>
      </c>
      <c r="AS229" s="5">
        <v>42982.306307870371</v>
      </c>
      <c r="AT229" s="1">
        <v>-0.314</v>
      </c>
      <c r="AX229" s="5">
        <v>42997.23605324074</v>
      </c>
      <c r="AY229" t="s">
        <v>1405</v>
      </c>
      <c r="AZ229" s="3">
        <v>-0.04</v>
      </c>
      <c r="BD229" s="5">
        <v>43084.124942129631</v>
      </c>
      <c r="BE229" s="5">
        <v>43085.083969907406</v>
      </c>
      <c r="BF229" s="4">
        <v>-6.19022809999E-2</v>
      </c>
      <c r="BG229" t="s">
        <v>830</v>
      </c>
      <c r="BH229">
        <v>0.94550000000000001</v>
      </c>
      <c r="BL229" s="5">
        <v>43154.711747685185</v>
      </c>
      <c r="BM229" s="5">
        <v>43154.732465277775</v>
      </c>
      <c r="BN229">
        <v>-5.68961699999E-2</v>
      </c>
      <c r="BO229" t="s">
        <v>830</v>
      </c>
      <c r="BP229" s="1">
        <v>-0.27700000000000002</v>
      </c>
    </row>
    <row r="230" spans="1:68" ht="66" x14ac:dyDescent="0.2">
      <c r="A230" t="s">
        <v>451</v>
      </c>
      <c r="B230" t="s">
        <v>452</v>
      </c>
      <c r="C230" t="s">
        <v>831</v>
      </c>
      <c r="D230" s="1">
        <v>-0.32</v>
      </c>
      <c r="E230" s="8" t="s">
        <v>1175</v>
      </c>
      <c r="G230" s="7">
        <v>42922.59716435185</v>
      </c>
      <c r="H230" s="5">
        <v>42922.792303240742</v>
      </c>
      <c r="I230" s="4" t="s">
        <v>831</v>
      </c>
      <c r="J230" s="4">
        <v>0.73550000000000004</v>
      </c>
      <c r="R230" s="5">
        <v>42923.427025462966</v>
      </c>
      <c r="S230" s="5">
        <v>42923.730150462965</v>
      </c>
      <c r="T230" s="1">
        <v>-0.16</v>
      </c>
      <c r="W230" s="5">
        <v>42900.75341435185</v>
      </c>
      <c r="X230" s="5">
        <v>42900.758796296293</v>
      </c>
      <c r="Y230" s="1">
        <v>-0.114</v>
      </c>
      <c r="AB230" s="5">
        <v>42971.670081018521</v>
      </c>
      <c r="AC230" s="5">
        <v>42971.948553240742</v>
      </c>
      <c r="AD230" t="s">
        <v>830</v>
      </c>
      <c r="AE230" s="3">
        <v>8.5000000000000006E-2</v>
      </c>
      <c r="AH230" s="5">
        <v>42950.451331018521</v>
      </c>
      <c r="AI230" s="5">
        <v>42950.625115740739</v>
      </c>
      <c r="AJ230" s="1">
        <v>-0.3075</v>
      </c>
      <c r="AN230" t="s">
        <v>1086</v>
      </c>
      <c r="AO230" s="5">
        <v>43062.521469907406</v>
      </c>
      <c r="AP230" t="s">
        <v>830</v>
      </c>
      <c r="AQ230" s="1">
        <v>-0.30199999999999999</v>
      </c>
      <c r="AR230" s="5">
        <v>42982.586747685185</v>
      </c>
      <c r="AS230" s="5">
        <v>42982.845081018517</v>
      </c>
      <c r="AT230" s="3">
        <v>9.9500000000000005E-2</v>
      </c>
      <c r="AX230" s="5">
        <v>42997.729108796295</v>
      </c>
      <c r="AY230" t="s">
        <v>1406</v>
      </c>
      <c r="AZ230" s="1">
        <v>-0.30599999999999999</v>
      </c>
      <c r="BD230" s="5">
        <v>43087.822858796295</v>
      </c>
      <c r="BE230" s="5">
        <v>43087.939236111109</v>
      </c>
      <c r="BF230">
        <v>-0.16522914</v>
      </c>
      <c r="BG230" t="s">
        <v>830</v>
      </c>
      <c r="BH230" s="1">
        <v>-0.30299999999999999</v>
      </c>
      <c r="BL230" s="5">
        <v>43154.840219907404</v>
      </c>
      <c r="BM230" s="5">
        <v>43154.880324074074</v>
      </c>
      <c r="BN230">
        <v>-2.4714281000100001E-2</v>
      </c>
      <c r="BO230" t="s">
        <v>830</v>
      </c>
      <c r="BP230" s="1">
        <v>-0.28899999999999998</v>
      </c>
    </row>
    <row r="231" spans="1:68" x14ac:dyDescent="0.2">
      <c r="A231" t="s">
        <v>453</v>
      </c>
      <c r="B231" t="s">
        <v>454</v>
      </c>
      <c r="C231" t="s">
        <v>830</v>
      </c>
      <c r="D231" s="3">
        <v>-1.35E-2</v>
      </c>
      <c r="E231" t="s">
        <v>1176</v>
      </c>
      <c r="G231" s="7">
        <v>42922.944386574076</v>
      </c>
      <c r="H231" s="5">
        <v>42922.974016203705</v>
      </c>
      <c r="I231" s="4" t="s">
        <v>830</v>
      </c>
      <c r="J231" s="1">
        <v>-0.106</v>
      </c>
      <c r="R231" s="5">
        <v>42923.906192129631</v>
      </c>
      <c r="S231" s="5">
        <v>42923.907812500001</v>
      </c>
      <c r="T231" s="1">
        <v>-0.107</v>
      </c>
      <c r="W231" s="5">
        <v>42900.899247685185</v>
      </c>
      <c r="X231" s="5">
        <v>42901.042303240742</v>
      </c>
      <c r="Y231" s="3">
        <v>0.16950000000000001</v>
      </c>
      <c r="AB231" s="5">
        <v>42971.95480324074</v>
      </c>
      <c r="AC231" s="5">
        <v>42972.211284722223</v>
      </c>
      <c r="AD231" s="6" t="s">
        <v>831</v>
      </c>
      <c r="AE231" s="1">
        <v>-0.30149999999999999</v>
      </c>
      <c r="AH231" s="5">
        <v>42950.62841435185</v>
      </c>
      <c r="AI231" s="5">
        <v>42950.833391203705</v>
      </c>
      <c r="AJ231" s="1">
        <v>-0.33800000000000002</v>
      </c>
      <c r="AN231" t="s">
        <v>1087</v>
      </c>
      <c r="AO231" s="5">
        <v>43063.04178240741</v>
      </c>
      <c r="AP231" t="s">
        <v>831</v>
      </c>
      <c r="AQ231" s="1">
        <v>-0.3115</v>
      </c>
      <c r="AR231" s="5">
        <v>42983.416608796295</v>
      </c>
      <c r="AS231" s="5">
        <v>42983.69021990741</v>
      </c>
      <c r="AT231" s="3">
        <v>8.9499999999999996E-2</v>
      </c>
      <c r="AX231" s="5">
        <v>42998.232581018521</v>
      </c>
      <c r="AY231" t="s">
        <v>1407</v>
      </c>
      <c r="AZ231" s="1">
        <v>-0.36349999999999999</v>
      </c>
      <c r="BD231" s="5">
        <v>43088.37841435185</v>
      </c>
      <c r="BE231" s="5">
        <v>43088.416608796295</v>
      </c>
      <c r="BF231">
        <v>0.211597495</v>
      </c>
      <c r="BG231" t="s">
        <v>831</v>
      </c>
      <c r="BH231" s="1">
        <v>-0.154</v>
      </c>
      <c r="BL231" s="5">
        <v>43155.20480324074</v>
      </c>
      <c r="BM231" s="5">
        <v>43157.292303240742</v>
      </c>
      <c r="BN231">
        <v>6.1503944000100001E-2</v>
      </c>
      <c r="BO231" t="s">
        <v>831</v>
      </c>
      <c r="BP231">
        <v>0.79249999999999998</v>
      </c>
    </row>
    <row r="232" spans="1:68" ht="105.6" x14ac:dyDescent="0.2">
      <c r="A232" t="s">
        <v>455</v>
      </c>
      <c r="B232" t="s">
        <v>456</v>
      </c>
      <c r="C232" t="s">
        <v>830</v>
      </c>
      <c r="D232">
        <v>0.76049999999999995</v>
      </c>
      <c r="E232" s="8" t="s">
        <v>1177</v>
      </c>
      <c r="G232" s="7">
        <v>42923.281192129631</v>
      </c>
      <c r="H232" s="5">
        <v>42923.378819444442</v>
      </c>
      <c r="I232" s="4" t="s">
        <v>830</v>
      </c>
      <c r="J232" s="1">
        <v>-0.106</v>
      </c>
      <c r="R232" s="5">
        <v>42924.010358796295</v>
      </c>
      <c r="S232" s="5">
        <v>42924.092129629629</v>
      </c>
      <c r="T232" s="1">
        <v>-0.1045</v>
      </c>
      <c r="W232" s="5">
        <v>42905.277719907404</v>
      </c>
      <c r="X232" s="5">
        <v>42905.297337962962</v>
      </c>
      <c r="Y232" s="1">
        <v>-0.1065</v>
      </c>
      <c r="AB232" s="5">
        <v>42972.413136574076</v>
      </c>
      <c r="AC232" s="5">
        <v>42972.691030092596</v>
      </c>
      <c r="AD232" s="6" t="s">
        <v>830</v>
      </c>
      <c r="AE232" s="1">
        <v>-0.314</v>
      </c>
      <c r="AH232" s="5">
        <v>42950.836747685185</v>
      </c>
      <c r="AI232" s="5">
        <v>42950.858969907407</v>
      </c>
      <c r="AJ232" s="3">
        <v>0.16600000000000001</v>
      </c>
      <c r="AN232" t="s">
        <v>1088</v>
      </c>
      <c r="AO232" s="5">
        <v>43066.333969907406</v>
      </c>
      <c r="AP232" t="s">
        <v>831</v>
      </c>
      <c r="AQ232">
        <v>0.501</v>
      </c>
      <c r="AR232" s="5">
        <v>42983.805497685185</v>
      </c>
      <c r="AS232" s="5">
        <v>42983.981886574074</v>
      </c>
      <c r="AT232" s="3">
        <v>7.2999999999999995E-2</v>
      </c>
      <c r="AX232" s="5">
        <v>42998.25341435185</v>
      </c>
      <c r="AY232" t="s">
        <v>1408</v>
      </c>
      <c r="AZ232" s="1">
        <v>-0.30349999999999999</v>
      </c>
      <c r="BD232" s="5">
        <v>43088.541608796295</v>
      </c>
      <c r="BE232" s="5">
        <v>43088.797164351854</v>
      </c>
      <c r="BF232">
        <v>0.195929093</v>
      </c>
      <c r="BG232" t="s">
        <v>831</v>
      </c>
      <c r="BH232" s="1">
        <v>-0.19550000000000001</v>
      </c>
      <c r="BL232" s="5">
        <v>43157.295081018521</v>
      </c>
      <c r="BM232" s="5">
        <v>43157.333738425928</v>
      </c>
      <c r="BN232">
        <v>2.1212812999900001E-2</v>
      </c>
      <c r="BO232" t="s">
        <v>831</v>
      </c>
      <c r="BP232" s="1">
        <v>-0.27600000000000002</v>
      </c>
    </row>
    <row r="233" spans="1:68" ht="39.6" x14ac:dyDescent="0.2">
      <c r="A233" t="s">
        <v>457</v>
      </c>
      <c r="B233" t="s">
        <v>458</v>
      </c>
      <c r="C233" t="s">
        <v>831</v>
      </c>
      <c r="D233" s="1">
        <v>-0.30099999999999999</v>
      </c>
      <c r="E233" s="8" t="s">
        <v>1178</v>
      </c>
      <c r="G233" s="7">
        <v>42923.381886574076</v>
      </c>
      <c r="H233" s="5">
        <v>42923.408101851855</v>
      </c>
      <c r="I233" s="4" t="s">
        <v>831</v>
      </c>
      <c r="J233" s="1">
        <v>-0.10050000000000001</v>
      </c>
      <c r="R233" s="5">
        <v>42924.20480324074</v>
      </c>
      <c r="S233" s="5">
        <v>42926.261111111111</v>
      </c>
      <c r="T233" s="1">
        <v>-0.1045</v>
      </c>
      <c r="W233" s="5">
        <v>42905.395775462966</v>
      </c>
      <c r="X233" s="5">
        <v>42905.413310185184</v>
      </c>
      <c r="Y233" s="1">
        <v>-0.10100000000000001</v>
      </c>
      <c r="AB233" s="5">
        <v>42972.715219907404</v>
      </c>
      <c r="AC233" s="5">
        <v>42973.006192129629</v>
      </c>
      <c r="AD233" t="s">
        <v>830</v>
      </c>
      <c r="AE233" s="3">
        <v>8.7999999999999995E-2</v>
      </c>
      <c r="AH233" s="5">
        <v>42952.124942129631</v>
      </c>
      <c r="AI233" s="5">
        <v>42954.338773148149</v>
      </c>
      <c r="AJ233" s="1">
        <v>-0.30349999999999999</v>
      </c>
      <c r="AN233" t="s">
        <v>1089</v>
      </c>
      <c r="AO233" s="5">
        <v>43066.743692129632</v>
      </c>
      <c r="AP233" t="s">
        <v>830</v>
      </c>
      <c r="AQ233" s="3">
        <v>9.0999999999999998E-2</v>
      </c>
      <c r="AR233" s="5">
        <v>42984.045081018521</v>
      </c>
      <c r="AS233" s="5">
        <v>42984.819155092591</v>
      </c>
      <c r="AT233" s="1">
        <v>-0.32800000000000001</v>
      </c>
      <c r="AX233" s="5">
        <v>42998.527719907404</v>
      </c>
      <c r="AY233" t="s">
        <v>1409</v>
      </c>
      <c r="AZ233" s="1">
        <v>-0.50549999999999995</v>
      </c>
      <c r="BD233" s="5">
        <v>43088.968692129631</v>
      </c>
      <c r="BE233" s="5">
        <v>43089.708969907406</v>
      </c>
      <c r="BF233" s="4">
        <v>5.8245115E-2</v>
      </c>
      <c r="BG233" t="s">
        <v>831</v>
      </c>
      <c r="BH233">
        <v>0.76900000000000002</v>
      </c>
      <c r="BL233" s="5">
        <v>43157.586747685185</v>
      </c>
      <c r="BM233" s="5">
        <v>43158.007581018515</v>
      </c>
      <c r="BN233">
        <v>7.1069686000099996E-2</v>
      </c>
      <c r="BO233" t="s">
        <v>831</v>
      </c>
      <c r="BP233" s="1">
        <v>-0.28399999999999997</v>
      </c>
    </row>
    <row r="234" spans="1:68" ht="39.6" x14ac:dyDescent="0.2">
      <c r="A234" t="s">
        <v>459</v>
      </c>
      <c r="B234" t="s">
        <v>460</v>
      </c>
      <c r="C234" t="s">
        <v>830</v>
      </c>
      <c r="D234" s="1">
        <v>-0.3085</v>
      </c>
      <c r="E234" s="8" t="s">
        <v>1179</v>
      </c>
      <c r="G234" s="7">
        <v>42923.427025462966</v>
      </c>
      <c r="H234" s="5">
        <v>42923.729803240742</v>
      </c>
      <c r="I234" s="4" t="s">
        <v>831</v>
      </c>
      <c r="J234" s="3">
        <v>-3.3500000000000002E-2</v>
      </c>
      <c r="R234" s="5">
        <v>42926.402719907404</v>
      </c>
      <c r="S234" s="5">
        <v>42926.750057870369</v>
      </c>
      <c r="T234" s="1">
        <v>-0.10299999999999999</v>
      </c>
      <c r="W234" s="5">
        <v>42905.53466435185</v>
      </c>
      <c r="X234" s="5">
        <v>42905.574189814812</v>
      </c>
      <c r="Y234" s="1">
        <v>-0.10050000000000001</v>
      </c>
      <c r="AB234" s="5">
        <v>42973.249942129631</v>
      </c>
      <c r="AC234" s="5">
        <v>42975.320775462962</v>
      </c>
      <c r="AD234" t="s">
        <v>830</v>
      </c>
      <c r="AE234" s="3">
        <v>8.7999999999999995E-2</v>
      </c>
      <c r="AH234" s="5">
        <v>42954.645775462966</v>
      </c>
      <c r="AI234" s="5">
        <v>42955.647858796299</v>
      </c>
      <c r="AJ234" s="3">
        <v>0.19350000000000001</v>
      </c>
      <c r="AN234" t="s">
        <v>1090</v>
      </c>
      <c r="AO234" s="5">
        <v>43066.907060185185</v>
      </c>
      <c r="AP234" t="s">
        <v>831</v>
      </c>
      <c r="AQ234" s="1">
        <v>-0.30099999999999999</v>
      </c>
      <c r="AR234" s="5">
        <v>42985.07980324074</v>
      </c>
      <c r="AS234" s="5">
        <v>42985.690046296295</v>
      </c>
      <c r="AT234" s="1">
        <v>-0.30099999999999999</v>
      </c>
      <c r="AX234" s="5">
        <v>42998.732581018521</v>
      </c>
      <c r="AY234" t="s">
        <v>1410</v>
      </c>
      <c r="AZ234" s="1">
        <v>-0.314</v>
      </c>
      <c r="BD234" s="5">
        <v>43089.805497685185</v>
      </c>
      <c r="BE234" s="5">
        <v>43089.875694444447</v>
      </c>
      <c r="BF234">
        <v>0.27305299999999999</v>
      </c>
      <c r="BG234" t="s">
        <v>831</v>
      </c>
      <c r="BH234" s="1">
        <v>-0.30249999999999999</v>
      </c>
      <c r="BL234" s="5">
        <v>43158.201331018521</v>
      </c>
      <c r="BM234" s="5">
        <v>43158.360358796293</v>
      </c>
      <c r="BN234">
        <v>-9.2288059999799995E-3</v>
      </c>
      <c r="BO234" t="s">
        <v>830</v>
      </c>
      <c r="BP234" s="1">
        <v>-0.17100000000000001</v>
      </c>
    </row>
    <row r="235" spans="1:68" ht="52.8" x14ac:dyDescent="0.2">
      <c r="A235" t="s">
        <v>461</v>
      </c>
      <c r="B235" t="s">
        <v>462</v>
      </c>
      <c r="C235" t="s">
        <v>831</v>
      </c>
      <c r="D235" s="3">
        <v>-6.7000000000000004E-2</v>
      </c>
      <c r="E235" s="8" t="s">
        <v>1180</v>
      </c>
      <c r="G235" s="7">
        <v>42923.906192129631</v>
      </c>
      <c r="H235" s="5">
        <v>42923.907812500001</v>
      </c>
      <c r="I235" s="6" t="s">
        <v>831</v>
      </c>
      <c r="J235" s="1">
        <v>-0.107</v>
      </c>
      <c r="R235" s="5">
        <v>42926.90966435185</v>
      </c>
      <c r="S235" s="5">
        <v>42926.913194444445</v>
      </c>
      <c r="T235" s="1">
        <v>-0.10150000000000001</v>
      </c>
      <c r="W235" s="5">
        <v>42905.649247685185</v>
      </c>
      <c r="X235" s="5">
        <v>42905.666145833333</v>
      </c>
      <c r="Y235" s="1">
        <v>-0.10150000000000001</v>
      </c>
      <c r="AB235" s="5">
        <v>42975.385358796295</v>
      </c>
      <c r="AC235" s="5">
        <v>42975.711053240739</v>
      </c>
      <c r="AD235" t="s">
        <v>830</v>
      </c>
      <c r="AE235" s="3">
        <v>8.7499999999999994E-2</v>
      </c>
      <c r="AH235" s="5">
        <v>42955.67355324074</v>
      </c>
      <c r="AI235" s="5">
        <v>42956.625636574077</v>
      </c>
      <c r="AJ235">
        <v>1.3069999999999999</v>
      </c>
      <c r="AN235" t="s">
        <v>1091</v>
      </c>
      <c r="AO235" s="5">
        <v>43067.679803240739</v>
      </c>
      <c r="AP235" t="s">
        <v>831</v>
      </c>
      <c r="AQ235" s="3">
        <v>0.09</v>
      </c>
      <c r="AR235" s="5">
        <v>42985.749942129631</v>
      </c>
      <c r="AS235" s="5">
        <v>42986.005555555559</v>
      </c>
      <c r="AT235" s="1">
        <v>-0.308</v>
      </c>
      <c r="AX235" s="5">
        <v>42998.947858796295</v>
      </c>
      <c r="AY235" t="s">
        <v>1411</v>
      </c>
      <c r="AZ235">
        <v>1.0980000000000001</v>
      </c>
      <c r="BD235" s="5">
        <v>43090.489525462966</v>
      </c>
      <c r="BE235" s="5">
        <v>43090.89508101852</v>
      </c>
      <c r="BF235">
        <v>0.125552208</v>
      </c>
      <c r="BG235" t="s">
        <v>831</v>
      </c>
      <c r="BH235" s="3">
        <v>9.1999999999999998E-2</v>
      </c>
      <c r="BL235" s="5">
        <v>43158.711747685185</v>
      </c>
      <c r="BM235" s="5">
        <v>43158.772280092591</v>
      </c>
      <c r="BN235">
        <v>1.0302792E-2</v>
      </c>
      <c r="BO235" t="s">
        <v>831</v>
      </c>
      <c r="BP235" s="1">
        <v>-0.28899999999999998</v>
      </c>
    </row>
    <row r="236" spans="1:68" ht="52.8" x14ac:dyDescent="0.2">
      <c r="A236" t="s">
        <v>463</v>
      </c>
      <c r="B236" t="s">
        <v>464</v>
      </c>
      <c r="C236" t="s">
        <v>831</v>
      </c>
      <c r="D236" s="1">
        <v>-0.30249999999999999</v>
      </c>
      <c r="E236" s="8" t="s">
        <v>1180</v>
      </c>
      <c r="G236" s="7">
        <v>42924.010358796295</v>
      </c>
      <c r="H236" s="5">
        <v>42924.092129629629</v>
      </c>
      <c r="I236" s="6" t="s">
        <v>831</v>
      </c>
      <c r="J236" s="1">
        <v>-0.1045</v>
      </c>
      <c r="R236" s="5">
        <v>42927.180497685185</v>
      </c>
      <c r="S236" s="5">
        <v>42927.346643518518</v>
      </c>
      <c r="T236" s="1">
        <v>-0.1045</v>
      </c>
      <c r="W236" s="5">
        <v>42905.67355324074</v>
      </c>
      <c r="X236" s="5">
        <v>42905.804166666669</v>
      </c>
      <c r="Y236" s="1">
        <v>-0.10050000000000001</v>
      </c>
      <c r="AB236" s="5">
        <v>42975.718692129631</v>
      </c>
      <c r="AC236" s="5">
        <v>42976.256192129629</v>
      </c>
      <c r="AD236" t="s">
        <v>831</v>
      </c>
      <c r="AE236" s="3">
        <v>5.9499999999999997E-2</v>
      </c>
      <c r="AH236" s="5">
        <v>42957.364525462966</v>
      </c>
      <c r="AI236" s="5">
        <v>42957.553414351853</v>
      </c>
      <c r="AJ236" s="1">
        <v>-0.30449999999999999</v>
      </c>
      <c r="AN236" t="s">
        <v>1092</v>
      </c>
      <c r="AO236" s="5">
        <v>43068.042303240742</v>
      </c>
      <c r="AP236" t="s">
        <v>830</v>
      </c>
      <c r="AQ236">
        <v>0.51900000000000002</v>
      </c>
      <c r="AR236" s="5">
        <v>42986.013831018521</v>
      </c>
      <c r="AS236" s="5">
        <v>42986.142187500001</v>
      </c>
      <c r="AT236" s="1">
        <v>-0.30149999999999999</v>
      </c>
      <c r="AX236" s="5">
        <v>43003.586747685185</v>
      </c>
      <c r="AY236" t="s">
        <v>1412</v>
      </c>
      <c r="AZ236" s="1">
        <v>-0.32</v>
      </c>
      <c r="BD236" s="5">
        <v>43091.374942129631</v>
      </c>
      <c r="BE236" s="5">
        <v>43091.786747685182</v>
      </c>
      <c r="BF236" s="4">
        <v>-5.3532267000000001E-2</v>
      </c>
      <c r="BG236" t="s">
        <v>830</v>
      </c>
      <c r="BH236" s="1">
        <v>-0.2</v>
      </c>
      <c r="BL236" s="5">
        <v>43158.961747685185</v>
      </c>
      <c r="BM236" s="5">
        <v>43159.021585648145</v>
      </c>
      <c r="BN236">
        <v>-0.10097059</v>
      </c>
      <c r="BO236" t="s">
        <v>830</v>
      </c>
      <c r="BP236" s="1">
        <v>-0.29499999999999998</v>
      </c>
    </row>
    <row r="237" spans="1:68" ht="52.8" x14ac:dyDescent="0.2">
      <c r="A237" t="s">
        <v>465</v>
      </c>
      <c r="B237" t="s">
        <v>466</v>
      </c>
      <c r="C237" t="s">
        <v>831</v>
      </c>
      <c r="D237" s="1">
        <v>-0.3105</v>
      </c>
      <c r="E237" s="8" t="s">
        <v>1180</v>
      </c>
      <c r="G237" s="7">
        <v>42924.20480324074</v>
      </c>
      <c r="H237" s="5">
        <v>42926.261111111111</v>
      </c>
      <c r="I237" s="4" t="s">
        <v>830</v>
      </c>
      <c r="J237" s="1">
        <v>-0.1045</v>
      </c>
      <c r="R237" s="5">
        <v>42927.34716435185</v>
      </c>
      <c r="S237" s="5">
        <v>42927.925000000003</v>
      </c>
      <c r="T237" s="1">
        <v>-0.13350000000000001</v>
      </c>
      <c r="W237" s="5">
        <v>42905.989525462966</v>
      </c>
      <c r="X237" s="5">
        <v>42906.000752314816</v>
      </c>
      <c r="Y237" s="1">
        <v>-0.1125</v>
      </c>
      <c r="AB237" s="5">
        <v>42976.256886574076</v>
      </c>
      <c r="AC237" s="5">
        <v>42976.591608796298</v>
      </c>
      <c r="AD237" t="s">
        <v>830</v>
      </c>
      <c r="AE237" s="3">
        <v>9.2499999999999999E-2</v>
      </c>
      <c r="AH237" s="5">
        <v>42957.621469907404</v>
      </c>
      <c r="AI237" s="5">
        <v>42958.500636574077</v>
      </c>
      <c r="AJ237">
        <v>1.202</v>
      </c>
      <c r="AN237" t="s">
        <v>1093</v>
      </c>
      <c r="AO237" s="5">
        <v>43068.114004629628</v>
      </c>
      <c r="AP237" t="s">
        <v>830</v>
      </c>
      <c r="AQ237" s="1">
        <v>-0.33100000000000002</v>
      </c>
      <c r="AR237" s="5">
        <v>42986.302025462966</v>
      </c>
      <c r="AS237" s="5">
        <v>42986.774942129632</v>
      </c>
      <c r="AT237" s="3">
        <v>8.8499999999999995E-2</v>
      </c>
      <c r="AX237" s="5">
        <v>43003.708275462966</v>
      </c>
      <c r="AY237" t="s">
        <v>1413</v>
      </c>
      <c r="AZ237" s="3">
        <v>-1.35E-2</v>
      </c>
      <c r="BD237" s="5">
        <v>43095.638831018521</v>
      </c>
      <c r="BE237" s="5">
        <v>43095.742303240739</v>
      </c>
      <c r="BF237" s="4">
        <v>5.02640120001E-2</v>
      </c>
      <c r="BG237" t="s">
        <v>831</v>
      </c>
      <c r="BH237" s="1">
        <v>-4.9500000000000002E-2</v>
      </c>
      <c r="BL237" s="5">
        <v>43159.225636574076</v>
      </c>
      <c r="BM237" s="5">
        <v>43160.417303240742</v>
      </c>
      <c r="BN237">
        <v>-3.1775856999900001E-2</v>
      </c>
      <c r="BO237" t="s">
        <v>830</v>
      </c>
      <c r="BP237">
        <v>2.5579999999999998</v>
      </c>
    </row>
    <row r="238" spans="1:68" ht="52.8" x14ac:dyDescent="0.2">
      <c r="A238" t="s">
        <v>467</v>
      </c>
      <c r="B238" t="s">
        <v>468</v>
      </c>
      <c r="C238" t="s">
        <v>830</v>
      </c>
      <c r="D238" s="1">
        <v>-0.30499999999999999</v>
      </c>
      <c r="E238" s="8" t="s">
        <v>1180</v>
      </c>
      <c r="G238" s="7">
        <v>42926.402719907404</v>
      </c>
      <c r="H238" s="5">
        <v>42926.72146990741</v>
      </c>
      <c r="I238" s="4" t="s">
        <v>831</v>
      </c>
      <c r="J238" s="3">
        <v>-2.7E-2</v>
      </c>
      <c r="R238" s="5">
        <v>42927.927025462966</v>
      </c>
      <c r="S238" s="5">
        <v>42927.928761574076</v>
      </c>
      <c r="T238" s="1">
        <v>-0.109</v>
      </c>
      <c r="W238" s="5">
        <v>42906.006886574076</v>
      </c>
      <c r="X238" s="5">
        <v>42906.025810185187</v>
      </c>
      <c r="Y238" s="1">
        <v>-0.10199999999999999</v>
      </c>
      <c r="AB238" s="5">
        <v>42976.59716435185</v>
      </c>
      <c r="AC238" s="5">
        <v>42976.688425925924</v>
      </c>
      <c r="AD238" s="6" t="s">
        <v>831</v>
      </c>
      <c r="AE238" s="1">
        <v>-0.312</v>
      </c>
      <c r="AH238" s="5">
        <v>42959.04855324074</v>
      </c>
      <c r="AI238" s="5">
        <v>42961.965219907404</v>
      </c>
      <c r="AJ238" s="3">
        <v>0.16850000000000001</v>
      </c>
      <c r="AN238" t="s">
        <v>1094</v>
      </c>
      <c r="AO238" s="5">
        <v>43076.125636574077</v>
      </c>
      <c r="AP238" t="s">
        <v>830</v>
      </c>
      <c r="AQ238">
        <v>1.0754999999999999</v>
      </c>
      <c r="AR238" s="5">
        <v>42986.86105324074</v>
      </c>
      <c r="AS238" s="5">
        <v>42989.250636574077</v>
      </c>
      <c r="AT238">
        <v>0.70350000000000001</v>
      </c>
      <c r="AX238" s="5">
        <v>43003.989525462966</v>
      </c>
      <c r="AY238" t="s">
        <v>1414</v>
      </c>
      <c r="AZ238">
        <v>0.76049999999999995</v>
      </c>
      <c r="BD238" s="5">
        <v>43096.406192129631</v>
      </c>
      <c r="BE238" s="5">
        <v>43097.640914351854</v>
      </c>
      <c r="BF238" s="4">
        <v>1.1350967E-2</v>
      </c>
      <c r="BG238" t="s">
        <v>831</v>
      </c>
      <c r="BH238" s="3">
        <v>9.8500000000000004E-2</v>
      </c>
      <c r="BL238" s="5">
        <v>43161.131886574076</v>
      </c>
      <c r="BM238" s="5">
        <v>43162.083969907406</v>
      </c>
      <c r="BN238">
        <v>-0.45523587700000001</v>
      </c>
      <c r="BO238" t="s">
        <v>830</v>
      </c>
      <c r="BP238">
        <v>1.0309999999999999</v>
      </c>
    </row>
    <row r="239" spans="1:68" ht="52.8" x14ac:dyDescent="0.2">
      <c r="A239" t="s">
        <v>469</v>
      </c>
      <c r="B239" t="s">
        <v>470</v>
      </c>
      <c r="C239" t="s">
        <v>831</v>
      </c>
      <c r="D239" s="3">
        <v>-2.9999999999899998E-3</v>
      </c>
      <c r="E239" s="8" t="s">
        <v>1180</v>
      </c>
      <c r="G239" s="7">
        <v>42926.72216435185</v>
      </c>
      <c r="H239" s="5">
        <v>42926.724421296298</v>
      </c>
      <c r="I239" s="4" t="s">
        <v>830</v>
      </c>
      <c r="J239" s="1">
        <v>-0.10349999999999999</v>
      </c>
      <c r="R239" s="5">
        <v>42928.01730324074</v>
      </c>
      <c r="S239" s="5">
        <v>42928.021932870368</v>
      </c>
      <c r="T239" s="1">
        <v>-0.1215</v>
      </c>
      <c r="W239" s="5">
        <v>42906.308969907404</v>
      </c>
      <c r="X239" s="5">
        <v>42906.686053240737</v>
      </c>
      <c r="Y239" s="3">
        <v>0.18149999999999999</v>
      </c>
      <c r="AB239" s="5">
        <v>42976.69091435185</v>
      </c>
      <c r="AC239" s="5">
        <v>42977.027604166666</v>
      </c>
      <c r="AD239" s="6" t="s">
        <v>831</v>
      </c>
      <c r="AE239" s="1">
        <v>-0.3115</v>
      </c>
      <c r="AH239" s="5">
        <v>42962.357581018521</v>
      </c>
      <c r="AI239" s="5">
        <v>42962.730497685188</v>
      </c>
      <c r="AJ239" s="3">
        <v>8.3500000000000005E-2</v>
      </c>
      <c r="AN239" t="s">
        <v>1095</v>
      </c>
      <c r="AO239" s="5">
        <v>43076.677025462966</v>
      </c>
      <c r="AP239" t="s">
        <v>830</v>
      </c>
      <c r="AQ239" s="1">
        <v>-0.30499999999999999</v>
      </c>
      <c r="AR239" s="5">
        <v>42989.25341435185</v>
      </c>
      <c r="AS239" s="5">
        <v>42989.833969907406</v>
      </c>
      <c r="AT239">
        <v>0.78749999999999998</v>
      </c>
      <c r="AX239" s="5">
        <v>43004.00341435185</v>
      </c>
      <c r="AY239" t="s">
        <v>1415</v>
      </c>
      <c r="AZ239" s="3">
        <v>-7.4999999999999997E-2</v>
      </c>
      <c r="BD239" s="5">
        <v>43097.72216435185</v>
      </c>
      <c r="BE239" s="5">
        <v>43102.708969907406</v>
      </c>
      <c r="BF239" s="4">
        <v>5.4177653999900002E-2</v>
      </c>
      <c r="BG239" t="s">
        <v>831</v>
      </c>
      <c r="BH239">
        <v>0.80649999999999999</v>
      </c>
      <c r="BL239" s="5">
        <v>43164.64230324074</v>
      </c>
      <c r="BM239" s="5">
        <v>43164.741608796299</v>
      </c>
      <c r="BN239">
        <v>-0.27033753599999999</v>
      </c>
      <c r="BO239" t="s">
        <v>830</v>
      </c>
      <c r="BP239" s="1">
        <v>-0.27200000000000002</v>
      </c>
    </row>
    <row r="240" spans="1:68" ht="52.8" x14ac:dyDescent="0.2">
      <c r="A240" t="s">
        <v>471</v>
      </c>
      <c r="B240" t="s">
        <v>472</v>
      </c>
      <c r="C240" t="s">
        <v>830</v>
      </c>
      <c r="D240" s="1">
        <v>-0.30199999999999999</v>
      </c>
      <c r="E240" s="8" t="s">
        <v>1180</v>
      </c>
      <c r="G240" s="7">
        <v>42926.90966435185</v>
      </c>
      <c r="H240" s="5">
        <v>42926.913194444445</v>
      </c>
      <c r="I240" s="4" t="s">
        <v>830</v>
      </c>
      <c r="J240" s="1">
        <v>-0.10150000000000001</v>
      </c>
      <c r="R240" s="5">
        <v>42929.295081018521</v>
      </c>
      <c r="S240" s="5">
        <v>42929.428877314815</v>
      </c>
      <c r="T240" s="1">
        <v>-0.10299999999999999</v>
      </c>
      <c r="W240" s="5">
        <v>42906.69091435185</v>
      </c>
      <c r="X240" s="5">
        <v>42906.701273148145</v>
      </c>
      <c r="Y240" s="1">
        <v>-0.1065</v>
      </c>
      <c r="AB240" s="5">
        <v>42977.12841435185</v>
      </c>
      <c r="AC240" s="5">
        <v>42977.667303240742</v>
      </c>
      <c r="AD240" t="s">
        <v>830</v>
      </c>
      <c r="AE240">
        <v>0.79600000000000004</v>
      </c>
      <c r="AH240" s="5">
        <v>42962.795081018521</v>
      </c>
      <c r="AI240" s="5">
        <v>42963.669907407406</v>
      </c>
      <c r="AJ240" s="1">
        <v>-0.3115</v>
      </c>
      <c r="AN240" t="s">
        <v>1096</v>
      </c>
      <c r="AO240" s="5">
        <v>43081.796064814815</v>
      </c>
      <c r="AP240" t="s">
        <v>831</v>
      </c>
      <c r="AQ240" s="1">
        <v>-0.38300000000000001</v>
      </c>
      <c r="AR240" s="5">
        <v>42991.979108796295</v>
      </c>
      <c r="AS240" s="5">
        <v>42992.085243055553</v>
      </c>
      <c r="AT240" s="1">
        <v>-0.38</v>
      </c>
      <c r="AX240" s="5">
        <v>43005.385358796295</v>
      </c>
      <c r="AY240" t="s">
        <v>1416</v>
      </c>
      <c r="AZ240" s="1">
        <v>-0.30099999999999999</v>
      </c>
      <c r="BD240" s="5">
        <v>43103.041608796295</v>
      </c>
      <c r="BE240" s="5">
        <v>43103.830497685187</v>
      </c>
      <c r="BF240" s="4">
        <v>4.9965699000099999E-2</v>
      </c>
      <c r="BG240" t="s">
        <v>831</v>
      </c>
      <c r="BH240" s="3">
        <v>9.5500000000000002E-2</v>
      </c>
      <c r="BL240" s="5">
        <v>43164.979108796295</v>
      </c>
      <c r="BM240" s="5">
        <v>43165.625636574077</v>
      </c>
      <c r="BN240">
        <v>7.4583244000099996E-2</v>
      </c>
      <c r="BO240" t="s">
        <v>831</v>
      </c>
      <c r="BP240">
        <v>1.0075000000000001</v>
      </c>
    </row>
    <row r="241" spans="1:68" ht="52.8" x14ac:dyDescent="0.2">
      <c r="A241" t="s">
        <v>473</v>
      </c>
      <c r="B241" t="s">
        <v>474</v>
      </c>
      <c r="C241" t="s">
        <v>831</v>
      </c>
      <c r="D241" s="1">
        <v>-0.30399999999999999</v>
      </c>
      <c r="E241" s="8" t="s">
        <v>1180</v>
      </c>
      <c r="G241" s="7">
        <v>42927.180497685185</v>
      </c>
      <c r="H241" s="5">
        <v>42927.346643518518</v>
      </c>
      <c r="I241" s="6" t="s">
        <v>830</v>
      </c>
      <c r="J241" s="1">
        <v>-0.1045</v>
      </c>
      <c r="R241" s="5">
        <v>42929.62841435185</v>
      </c>
      <c r="S241" s="5">
        <v>42929.639178240737</v>
      </c>
      <c r="T241" s="1">
        <v>-0.1065</v>
      </c>
      <c r="W241" s="5">
        <v>42906.808969907404</v>
      </c>
      <c r="X241" s="5">
        <v>42906.871354166666</v>
      </c>
      <c r="Y241" s="1">
        <v>-0.1065</v>
      </c>
      <c r="AB241" s="5">
        <v>42978.364525462966</v>
      </c>
      <c r="AC241" s="5">
        <v>42978.799189814818</v>
      </c>
      <c r="AD241" s="6" t="s">
        <v>831</v>
      </c>
      <c r="AE241" s="1">
        <v>-0.30049999999999999</v>
      </c>
      <c r="AH241" s="5">
        <v>42963.67355324074</v>
      </c>
      <c r="AI241" s="5">
        <v>42963.790219907409</v>
      </c>
      <c r="AJ241" s="3">
        <v>0.17150000000000001</v>
      </c>
      <c r="AN241" t="s">
        <v>1097</v>
      </c>
      <c r="AO241" s="5">
        <v>43082.516840277778</v>
      </c>
      <c r="AP241" t="s">
        <v>831</v>
      </c>
      <c r="AQ241" s="1">
        <v>-0.30149999999999999</v>
      </c>
      <c r="AR241" s="5">
        <v>42992.086747685185</v>
      </c>
      <c r="AS241" s="5">
        <v>42992.448900462965</v>
      </c>
      <c r="AT241" s="1">
        <v>-0.30099999999999999</v>
      </c>
      <c r="AX241" s="5">
        <v>43005.652719907404</v>
      </c>
      <c r="AY241" t="s">
        <v>1417</v>
      </c>
      <c r="AZ241" s="1">
        <v>-0.3085</v>
      </c>
      <c r="BD241" s="5">
        <v>43103.979108796295</v>
      </c>
      <c r="BE241" s="5">
        <v>43104.434664351851</v>
      </c>
      <c r="BF241" s="4">
        <v>-3.2723808E-2</v>
      </c>
      <c r="BG241" t="s">
        <v>830</v>
      </c>
      <c r="BH241" s="1">
        <v>-0.28999999999999998</v>
      </c>
      <c r="BL241" s="5">
        <v>43168.569386574076</v>
      </c>
      <c r="BM241" s="5">
        <v>43168.635474537034</v>
      </c>
      <c r="BN241">
        <v>-8.4386658000000003E-2</v>
      </c>
      <c r="BO241" t="s">
        <v>830</v>
      </c>
      <c r="BP241" s="1">
        <v>-0.28000000000000003</v>
      </c>
    </row>
    <row r="242" spans="1:68" ht="52.8" x14ac:dyDescent="0.2">
      <c r="A242" t="s">
        <v>475</v>
      </c>
      <c r="B242" t="s">
        <v>476</v>
      </c>
      <c r="C242" t="s">
        <v>830</v>
      </c>
      <c r="D242" s="3">
        <v>-7.2499999999999995E-2</v>
      </c>
      <c r="E242" s="8" t="s">
        <v>1180</v>
      </c>
      <c r="G242" s="7">
        <v>42927.34716435185</v>
      </c>
      <c r="H242" s="5">
        <v>42927.922858796293</v>
      </c>
      <c r="I242" s="4" t="s">
        <v>831</v>
      </c>
      <c r="J242" s="3">
        <v>-1.6E-2</v>
      </c>
      <c r="R242" s="5">
        <v>42929.666608796295</v>
      </c>
      <c r="S242" s="5">
        <v>42929.708738425928</v>
      </c>
      <c r="T242" s="1">
        <v>-0.106</v>
      </c>
      <c r="W242" s="5">
        <v>42906.885358796295</v>
      </c>
      <c r="X242" s="5">
        <v>42906.904340277775</v>
      </c>
      <c r="Y242" s="1">
        <v>-0.111</v>
      </c>
      <c r="AB242" s="5">
        <v>42978.812442129631</v>
      </c>
      <c r="AC242" s="5">
        <v>42979.133969907409</v>
      </c>
      <c r="AD242" t="s">
        <v>830</v>
      </c>
      <c r="AE242" s="3">
        <v>9.9000000000000005E-2</v>
      </c>
      <c r="AH242" s="5">
        <v>42964.083275462966</v>
      </c>
      <c r="AI242" s="5">
        <v>42964.251331018517</v>
      </c>
      <c r="AJ242" s="3">
        <v>0.19700000000000001</v>
      </c>
      <c r="AN242" t="s">
        <v>1098</v>
      </c>
      <c r="AO242" s="5">
        <v>43083.024710648147</v>
      </c>
      <c r="AP242" t="s">
        <v>830</v>
      </c>
      <c r="AQ242" s="1">
        <v>-0.31</v>
      </c>
      <c r="AR242" s="5">
        <v>42992.729108796295</v>
      </c>
      <c r="AS242" s="5">
        <v>42992.833680555559</v>
      </c>
      <c r="AT242" s="1">
        <v>-0.5585</v>
      </c>
      <c r="AX242" s="5">
        <v>43005.739525462966</v>
      </c>
      <c r="AY242" t="s">
        <v>1418</v>
      </c>
      <c r="AZ242" s="3">
        <v>-6.7000000000000004E-2</v>
      </c>
      <c r="BD242" s="5">
        <v>43104.64230324074</v>
      </c>
      <c r="BE242" s="5">
        <v>43104.720081018517</v>
      </c>
      <c r="BF242">
        <v>-0.118077976</v>
      </c>
      <c r="BG242" t="s">
        <v>830</v>
      </c>
      <c r="BH242" s="1">
        <v>-0.1545</v>
      </c>
      <c r="BL242" s="5">
        <v>43168.84716435185</v>
      </c>
      <c r="BM242" s="5">
        <v>43172.583969907406</v>
      </c>
      <c r="BN242">
        <v>5.9342499999100002E-3</v>
      </c>
      <c r="BO242" t="s">
        <v>831</v>
      </c>
      <c r="BP242">
        <v>0.78849999999999998</v>
      </c>
    </row>
    <row r="243" spans="1:68" ht="52.8" x14ac:dyDescent="0.2">
      <c r="A243" t="s">
        <v>477</v>
      </c>
      <c r="B243" t="s">
        <v>478</v>
      </c>
      <c r="C243" t="s">
        <v>831</v>
      </c>
      <c r="D243" s="1">
        <v>-0.30099999999999999</v>
      </c>
      <c r="E243" s="8" t="s">
        <v>1180</v>
      </c>
      <c r="G243" s="7">
        <v>42927.92355324074</v>
      </c>
      <c r="H243" s="5">
        <v>42927.958043981482</v>
      </c>
      <c r="I243" s="4" t="s">
        <v>830</v>
      </c>
      <c r="J243" s="1">
        <v>-0.10100000000000001</v>
      </c>
      <c r="R243" s="5">
        <v>42929.795081018521</v>
      </c>
      <c r="S243" s="5">
        <v>42929.843055555553</v>
      </c>
      <c r="T243" s="1">
        <v>-0.105</v>
      </c>
      <c r="W243" s="5">
        <v>42908.920081018521</v>
      </c>
      <c r="X243" s="5">
        <v>42908.932175925926</v>
      </c>
      <c r="Y243" s="1">
        <v>-0.1045</v>
      </c>
      <c r="AB243" s="5">
        <v>42979.319386574076</v>
      </c>
      <c r="AC243" s="5">
        <v>42979.896469907406</v>
      </c>
      <c r="AD243" t="s">
        <v>830</v>
      </c>
      <c r="AE243" s="3">
        <v>7.4999999999999997E-2</v>
      </c>
      <c r="AH243" s="5">
        <v>42964.354108796295</v>
      </c>
      <c r="AI243" s="5">
        <v>42964.463831018518</v>
      </c>
      <c r="AJ243" s="3">
        <v>0.19750000000000001</v>
      </c>
      <c r="AN243" t="s">
        <v>1099</v>
      </c>
      <c r="AO243" s="5">
        <v>43083.810763888891</v>
      </c>
      <c r="AP243" t="s">
        <v>831</v>
      </c>
      <c r="AQ243" s="1">
        <v>-0.33050000000000002</v>
      </c>
      <c r="AR243" s="5">
        <v>42992.836747685185</v>
      </c>
      <c r="AS243" s="5">
        <v>42993.417303240742</v>
      </c>
      <c r="AT243">
        <v>0.80649999999999999</v>
      </c>
      <c r="AX243" s="5">
        <v>43006.413136574076</v>
      </c>
      <c r="AY243" t="s">
        <v>1419</v>
      </c>
      <c r="AZ243" s="1">
        <v>-0.30249999999999999</v>
      </c>
      <c r="BD243" s="5">
        <v>43105.336747685185</v>
      </c>
      <c r="BE243" s="5">
        <v>43105.958969907406</v>
      </c>
      <c r="BF243">
        <v>0.32977269300000001</v>
      </c>
      <c r="BG243" t="s">
        <v>831</v>
      </c>
      <c r="BH243">
        <v>0.73099999999999998</v>
      </c>
      <c r="BL243" s="5">
        <v>43172.715219907404</v>
      </c>
      <c r="BM243" s="5">
        <v>43174.007291666669</v>
      </c>
      <c r="BN243">
        <v>0.15563412700000001</v>
      </c>
      <c r="BO243" t="s">
        <v>831</v>
      </c>
      <c r="BP243" s="1">
        <v>-0.27700000000000002</v>
      </c>
    </row>
    <row r="244" spans="1:68" ht="52.8" x14ac:dyDescent="0.2">
      <c r="A244" t="s">
        <v>479</v>
      </c>
      <c r="B244" t="s">
        <v>480</v>
      </c>
      <c r="C244" t="s">
        <v>830</v>
      </c>
      <c r="D244" s="1">
        <v>-0.30299999999999999</v>
      </c>
      <c r="E244" s="8" t="s">
        <v>1180</v>
      </c>
      <c r="G244" s="7">
        <v>42928.01730324074</v>
      </c>
      <c r="H244" s="5">
        <v>42928.021932870368</v>
      </c>
      <c r="I244" s="4" t="s">
        <v>830</v>
      </c>
      <c r="J244" s="1">
        <v>-0.1215</v>
      </c>
      <c r="R244" s="5">
        <v>42929.86105324074</v>
      </c>
      <c r="S244" s="5">
        <v>42930.895949074074</v>
      </c>
      <c r="T244" s="1">
        <v>-0.1245</v>
      </c>
      <c r="W244" s="5">
        <v>42909.124942129631</v>
      </c>
      <c r="X244" s="5">
        <v>42909.35</v>
      </c>
      <c r="Y244" s="1">
        <v>-0.10299999999999999</v>
      </c>
      <c r="AB244" s="5">
        <v>42979.913136574076</v>
      </c>
      <c r="AC244" s="5">
        <v>42982.25</v>
      </c>
      <c r="AD244" s="6" t="s">
        <v>830</v>
      </c>
      <c r="AE244" s="1">
        <v>-0.81850000000000001</v>
      </c>
      <c r="AH244" s="5">
        <v>42965.177025462966</v>
      </c>
      <c r="AI244" s="5">
        <v>42965.333969907406</v>
      </c>
      <c r="AJ244" s="3">
        <v>0.1865</v>
      </c>
      <c r="AN244" t="s">
        <v>1100</v>
      </c>
      <c r="AO244" s="5">
        <v>43084.708854166667</v>
      </c>
      <c r="AP244" t="s">
        <v>831</v>
      </c>
      <c r="AQ244" s="1">
        <v>-0.311</v>
      </c>
      <c r="AR244" s="5">
        <v>42996.920081018521</v>
      </c>
      <c r="AS244" s="5">
        <v>42997.000289351854</v>
      </c>
      <c r="AT244" s="1">
        <v>-0.30049999999999999</v>
      </c>
      <c r="AX244" s="5">
        <v>43006.53466435185</v>
      </c>
      <c r="AY244" t="s">
        <v>1420</v>
      </c>
      <c r="AZ244" s="1">
        <v>-0.3105</v>
      </c>
      <c r="BD244" s="5">
        <v>43108.336747685185</v>
      </c>
      <c r="BE244" s="5">
        <v>43108.75271990741</v>
      </c>
      <c r="BF244">
        <v>0.23872338700000001</v>
      </c>
      <c r="BG244" t="s">
        <v>831</v>
      </c>
      <c r="BH244" s="1">
        <v>-0.30099999999999999</v>
      </c>
      <c r="BL244" s="5">
        <v>43174.364525462966</v>
      </c>
      <c r="BM244" s="5">
        <v>43174.833969907406</v>
      </c>
      <c r="BN244">
        <v>-0.21680685</v>
      </c>
      <c r="BO244" t="s">
        <v>830</v>
      </c>
      <c r="BP244">
        <v>0.82499999999999996</v>
      </c>
    </row>
    <row r="245" spans="1:68" x14ac:dyDescent="0.2">
      <c r="A245" t="s">
        <v>481</v>
      </c>
      <c r="B245" t="s">
        <v>482</v>
      </c>
      <c r="C245" t="s">
        <v>830</v>
      </c>
      <c r="D245">
        <v>1.0505</v>
      </c>
      <c r="E245" s="8" t="s">
        <v>1181</v>
      </c>
      <c r="G245" s="7">
        <v>42929.295081018521</v>
      </c>
      <c r="H245" s="5">
        <v>42929.422164351854</v>
      </c>
      <c r="I245" s="4" t="s">
        <v>831</v>
      </c>
      <c r="J245" s="3">
        <v>-5.4990000000000004E-3</v>
      </c>
      <c r="R245" s="5">
        <v>42930.899247685185</v>
      </c>
      <c r="S245" s="5">
        <v>42930.899884259263</v>
      </c>
      <c r="T245" s="1">
        <v>-0.1105</v>
      </c>
      <c r="W245" s="5">
        <v>42909.39230324074</v>
      </c>
      <c r="X245" s="5">
        <v>42909.942303240743</v>
      </c>
      <c r="Y245" s="3">
        <v>0.189</v>
      </c>
      <c r="AB245" s="5">
        <v>42982.25341435185</v>
      </c>
      <c r="AC245" s="5">
        <v>42982.306307870371</v>
      </c>
      <c r="AD245" s="6" t="s">
        <v>830</v>
      </c>
      <c r="AE245" s="1">
        <v>-0.314</v>
      </c>
      <c r="AH245" s="5">
        <v>42965.371469907404</v>
      </c>
      <c r="AI245" s="5">
        <v>42965.440625000003</v>
      </c>
      <c r="AJ245" s="1">
        <v>-0.30149999999999999</v>
      </c>
      <c r="AN245" t="s">
        <v>1101</v>
      </c>
      <c r="AO245" s="5">
        <v>43087.939236111109</v>
      </c>
      <c r="AP245" t="s">
        <v>830</v>
      </c>
      <c r="AQ245" s="1">
        <v>-0.30299999999999999</v>
      </c>
      <c r="AR245" s="5">
        <v>42997.00341435185</v>
      </c>
      <c r="AS245" s="5">
        <v>42997.010995370372</v>
      </c>
      <c r="AT245" s="1">
        <v>-0.3135</v>
      </c>
      <c r="AX245" s="5">
        <v>43006.718692129631</v>
      </c>
      <c r="AY245" t="s">
        <v>1421</v>
      </c>
      <c r="AZ245" s="1">
        <v>-0.30499999999999999</v>
      </c>
      <c r="BD245" s="5">
        <v>43108.933969907404</v>
      </c>
      <c r="BE245" s="5">
        <v>43109.015972222223</v>
      </c>
      <c r="BF245" s="4">
        <v>-5.8971280000000001E-2</v>
      </c>
      <c r="BG245" t="s">
        <v>830</v>
      </c>
      <c r="BH245" s="1">
        <v>-0.30049999999999999</v>
      </c>
      <c r="BL245" s="5">
        <v>43175.37841435185</v>
      </c>
      <c r="BM245" s="5">
        <v>43178.458969907406</v>
      </c>
      <c r="BN245">
        <v>-7.9363535999999998E-2</v>
      </c>
      <c r="BO245" t="s">
        <v>830</v>
      </c>
      <c r="BP245">
        <v>0.72450000000000003</v>
      </c>
    </row>
    <row r="246" spans="1:68" ht="26.4" x14ac:dyDescent="0.2">
      <c r="A246" t="s">
        <v>483</v>
      </c>
      <c r="B246" t="s">
        <v>484</v>
      </c>
      <c r="C246" t="s">
        <v>830</v>
      </c>
      <c r="D246" s="3">
        <v>-1.15E-2</v>
      </c>
      <c r="E246" s="8" t="s">
        <v>1182</v>
      </c>
      <c r="G246" s="7">
        <v>42929.62841435185</v>
      </c>
      <c r="H246" s="5">
        <v>42929.639178240737</v>
      </c>
      <c r="I246" s="4" t="s">
        <v>831</v>
      </c>
      <c r="J246" s="1">
        <v>-0.1065</v>
      </c>
      <c r="R246" s="5">
        <v>42930.902719907404</v>
      </c>
      <c r="S246" s="5">
        <v>42930.903761574074</v>
      </c>
      <c r="T246" s="1">
        <v>-0.13250000000000001</v>
      </c>
      <c r="W246" s="5">
        <v>42909.944386574076</v>
      </c>
      <c r="X246" s="5">
        <v>42909.957175925927</v>
      </c>
      <c r="Y246" s="1">
        <v>-0.10249999999999999</v>
      </c>
      <c r="AB246" s="5">
        <v>42982.586747685185</v>
      </c>
      <c r="AC246" s="5">
        <v>42982.845081018517</v>
      </c>
      <c r="AD246" t="s">
        <v>831</v>
      </c>
      <c r="AE246" s="3">
        <v>9.9500000000000005E-2</v>
      </c>
      <c r="AH246" s="5">
        <v>42968.308969907404</v>
      </c>
      <c r="AI246" s="5">
        <v>42968.636921296296</v>
      </c>
      <c r="AJ246" s="1">
        <v>-0.31850000000000001</v>
      </c>
      <c r="AN246" t="s">
        <v>1102</v>
      </c>
      <c r="AO246" s="5">
        <v>43088.800115740742</v>
      </c>
      <c r="AP246" t="s">
        <v>831</v>
      </c>
      <c r="AQ246" s="1">
        <v>-0.33100000000000002</v>
      </c>
      <c r="AR246" s="5">
        <v>42997.041608796295</v>
      </c>
      <c r="AS246" s="5">
        <v>42997.233796296299</v>
      </c>
      <c r="AT246" s="1">
        <v>-0.30399999999999999</v>
      </c>
      <c r="AX246" s="5">
        <v>43006.822858796295</v>
      </c>
      <c r="AY246" t="s">
        <v>1422</v>
      </c>
      <c r="AZ246" s="3">
        <v>-2.9999999999899998E-3</v>
      </c>
      <c r="BD246" s="5">
        <v>43109.430497685185</v>
      </c>
      <c r="BE246" s="5">
        <v>43110.250636574077</v>
      </c>
      <c r="BF246" s="4">
        <v>-1.0382117999899999E-2</v>
      </c>
      <c r="BG246" t="s">
        <v>830</v>
      </c>
      <c r="BH246">
        <v>0.9325</v>
      </c>
      <c r="BL246" s="5">
        <v>43178.545081018521</v>
      </c>
      <c r="BM246" s="5">
        <v>43178.714525462965</v>
      </c>
      <c r="BN246">
        <v>-0.24298009400000001</v>
      </c>
      <c r="BO246" t="s">
        <v>830</v>
      </c>
      <c r="BP246" s="1">
        <v>-0.27300000000000002</v>
      </c>
    </row>
    <row r="247" spans="1:68" ht="52.8" x14ac:dyDescent="0.2">
      <c r="A247" t="s">
        <v>485</v>
      </c>
      <c r="B247" t="s">
        <v>486</v>
      </c>
      <c r="C247" t="s">
        <v>830</v>
      </c>
      <c r="D247" s="1">
        <v>-0.3145</v>
      </c>
      <c r="E247" s="8" t="s">
        <v>1180</v>
      </c>
      <c r="G247" s="7">
        <v>42929.666608796295</v>
      </c>
      <c r="H247" s="5">
        <v>42929.708738425928</v>
      </c>
      <c r="I247" s="6" t="s">
        <v>831</v>
      </c>
      <c r="J247" s="1">
        <v>-0.106</v>
      </c>
      <c r="R247" s="5">
        <v>42930.906192129631</v>
      </c>
      <c r="S247" s="5">
        <v>42930.940625000003</v>
      </c>
      <c r="T247" s="1">
        <v>-0.1135</v>
      </c>
      <c r="W247" s="5">
        <v>42912.25341435185</v>
      </c>
      <c r="X247" s="5">
        <v>42912.911053240743</v>
      </c>
      <c r="Y247" s="3">
        <v>0.17549999999999999</v>
      </c>
      <c r="AB247" s="5">
        <v>42983.416608796295</v>
      </c>
      <c r="AC247" s="5">
        <v>42983.69021990741</v>
      </c>
      <c r="AD247" t="s">
        <v>830</v>
      </c>
      <c r="AE247" s="3">
        <v>8.9499999999999996E-2</v>
      </c>
      <c r="AH247" s="5">
        <v>42968.638831018521</v>
      </c>
      <c r="AI247" s="5">
        <v>42968.832986111112</v>
      </c>
      <c r="AJ247" s="1">
        <v>-0.30449999999999999</v>
      </c>
      <c r="AN247" t="s">
        <v>1103</v>
      </c>
      <c r="AO247" s="5">
        <v>43089.615335648145</v>
      </c>
      <c r="AP247" t="s">
        <v>830</v>
      </c>
      <c r="AQ247" s="1">
        <v>-0.30549999999999999</v>
      </c>
      <c r="AR247" s="5">
        <v>42997.23605324074</v>
      </c>
      <c r="AS247" s="5">
        <v>42997.726331018515</v>
      </c>
      <c r="AT247" s="3">
        <v>4.2999999999999997E-2</v>
      </c>
      <c r="AX247" s="5">
        <v>43007.239525462966</v>
      </c>
      <c r="AY247" t="s">
        <v>1423</v>
      </c>
      <c r="AZ247" s="1">
        <v>-0.30199999999999999</v>
      </c>
      <c r="BD247" s="5">
        <v>43110.652719907404</v>
      </c>
      <c r="BE247" s="5">
        <v>43111.083969907406</v>
      </c>
      <c r="BF247">
        <v>-0.52872154199999999</v>
      </c>
      <c r="BG247" t="s">
        <v>830</v>
      </c>
      <c r="BH247">
        <v>1.0435000000000001</v>
      </c>
      <c r="BL247" s="5">
        <v>43180.774247685185</v>
      </c>
      <c r="BM247" s="5">
        <v>43181.902199074073</v>
      </c>
      <c r="BN247">
        <v>1.6196052000099999E-2</v>
      </c>
      <c r="BO247" t="s">
        <v>831</v>
      </c>
      <c r="BP247" s="1">
        <v>-0.27800000000000002</v>
      </c>
    </row>
    <row r="248" spans="1:68" ht="52.8" x14ac:dyDescent="0.2">
      <c r="A248" t="s">
        <v>487</v>
      </c>
      <c r="B248" t="s">
        <v>488</v>
      </c>
      <c r="C248" t="s">
        <v>831</v>
      </c>
      <c r="D248" s="3">
        <v>-4.5000000000100003E-3</v>
      </c>
      <c r="E248" s="8" t="s">
        <v>1180</v>
      </c>
      <c r="G248" s="7">
        <v>42929.795081018521</v>
      </c>
      <c r="H248" s="5">
        <v>42929.843055555553</v>
      </c>
      <c r="I248" s="4" t="s">
        <v>830</v>
      </c>
      <c r="J248" s="1">
        <v>-0.105</v>
      </c>
      <c r="R248" s="5">
        <v>42931.086747685185</v>
      </c>
      <c r="S248" s="5">
        <v>42931.129571759258</v>
      </c>
      <c r="T248" s="1">
        <v>-0.109</v>
      </c>
      <c r="W248" s="5">
        <v>42912.913136574076</v>
      </c>
      <c r="X248" s="5">
        <v>42912.946643518517</v>
      </c>
      <c r="Y248" s="1">
        <v>-0.1045</v>
      </c>
      <c r="AB248" s="5">
        <v>42983.805497685185</v>
      </c>
      <c r="AC248" s="5">
        <v>42983.981886574074</v>
      </c>
      <c r="AD248" t="s">
        <v>830</v>
      </c>
      <c r="AE248" s="3">
        <v>7.2999999999999995E-2</v>
      </c>
      <c r="AH248" s="5">
        <v>42968.958275462966</v>
      </c>
      <c r="AI248" s="5">
        <v>42969.049768518518</v>
      </c>
      <c r="AJ248" s="1">
        <v>-0.30199999999999999</v>
      </c>
      <c r="AN248" t="s">
        <v>1104</v>
      </c>
      <c r="AO248" s="5">
        <v>43090.497858796298</v>
      </c>
      <c r="AP248" t="s">
        <v>830</v>
      </c>
      <c r="AQ248" s="3">
        <v>9.7000000000000003E-2</v>
      </c>
      <c r="AR248" s="5">
        <v>42997.729108796295</v>
      </c>
      <c r="AS248" s="5">
        <v>42997.896064814813</v>
      </c>
      <c r="AT248" s="1">
        <v>-0.30599999999999999</v>
      </c>
      <c r="AX248" s="5">
        <v>43007.413136574076</v>
      </c>
      <c r="AY248" t="s">
        <v>1424</v>
      </c>
      <c r="AZ248" s="1">
        <v>-0.30399999999999999</v>
      </c>
      <c r="BD248" s="5">
        <v>43111.86105324074</v>
      </c>
      <c r="BE248" s="5">
        <v>43111.919502314813</v>
      </c>
      <c r="BF248">
        <v>-0.45718735100000002</v>
      </c>
      <c r="BG248" t="s">
        <v>830</v>
      </c>
      <c r="BH248" s="1">
        <v>-0.28000000000000003</v>
      </c>
      <c r="BL248" s="5">
        <v>43185.67355324074</v>
      </c>
      <c r="BN248">
        <v>0.20299755999999999</v>
      </c>
      <c r="BO248" t="s">
        <v>831</v>
      </c>
    </row>
    <row r="249" spans="1:68" ht="52.8" x14ac:dyDescent="0.2">
      <c r="A249" t="s">
        <v>489</v>
      </c>
      <c r="B249" t="s">
        <v>490</v>
      </c>
      <c r="C249" t="s">
        <v>831</v>
      </c>
      <c r="D249" s="1">
        <v>-0.309</v>
      </c>
      <c r="E249" s="8" t="s">
        <v>1180</v>
      </c>
      <c r="G249" s="7">
        <v>42929.86105324074</v>
      </c>
      <c r="H249" s="5">
        <v>42930.895949074074</v>
      </c>
      <c r="I249" s="4" t="s">
        <v>831</v>
      </c>
      <c r="J249" s="1">
        <v>-0.1245</v>
      </c>
      <c r="R249" s="5">
        <v>42933.989525462966</v>
      </c>
      <c r="S249" s="5">
        <v>42934.100868055553</v>
      </c>
      <c r="T249" s="1">
        <v>-0.10050000000000001</v>
      </c>
      <c r="W249" s="5">
        <v>42913.07980324074</v>
      </c>
      <c r="X249" s="5">
        <v>42913.631886574076</v>
      </c>
      <c r="Y249" s="3">
        <v>0.17249999999999999</v>
      </c>
      <c r="AB249" s="5">
        <v>42984.045081018521</v>
      </c>
      <c r="AC249" s="5">
        <v>42984.819155092591</v>
      </c>
      <c r="AD249" s="6" t="s">
        <v>830</v>
      </c>
      <c r="AE249" s="1">
        <v>-0.32800000000000001</v>
      </c>
      <c r="AH249" s="5">
        <v>42969.121469907404</v>
      </c>
      <c r="AI249" s="5">
        <v>42969.224189814813</v>
      </c>
      <c r="AJ249" s="1">
        <v>-0.30349999999999999</v>
      </c>
      <c r="AN249" t="s">
        <v>1105</v>
      </c>
      <c r="AO249" s="5">
        <v>43090.970081018517</v>
      </c>
      <c r="AP249" t="s">
        <v>831</v>
      </c>
      <c r="AQ249" s="1">
        <v>-0.3105</v>
      </c>
      <c r="AR249" s="5">
        <v>42998.232581018521</v>
      </c>
      <c r="AS249" s="5">
        <v>42998.251793981479</v>
      </c>
      <c r="AT249" s="1">
        <v>-0.36349999999999999</v>
      </c>
      <c r="AX249" s="5">
        <v>43007.683969907404</v>
      </c>
      <c r="AY249" t="s">
        <v>1425</v>
      </c>
      <c r="AZ249" s="3">
        <v>-7.2499999999999995E-2</v>
      </c>
      <c r="BD249" s="5">
        <v>43112.138831018521</v>
      </c>
      <c r="BE249" s="5">
        <v>43112.673495370371</v>
      </c>
      <c r="BF249" s="4">
        <v>-8.4288000000000002E-3</v>
      </c>
      <c r="BG249" t="s">
        <v>830</v>
      </c>
      <c r="BH249" s="1">
        <v>-0.27700000000000002</v>
      </c>
    </row>
    <row r="250" spans="1:68" ht="52.8" x14ac:dyDescent="0.2">
      <c r="A250" t="s">
        <v>491</v>
      </c>
      <c r="B250" t="s">
        <v>492</v>
      </c>
      <c r="C250" t="s">
        <v>831</v>
      </c>
      <c r="D250" s="1">
        <v>-0.30349999999999999</v>
      </c>
      <c r="E250" s="8" t="s">
        <v>1180</v>
      </c>
      <c r="G250" s="7">
        <v>42930.899247685185</v>
      </c>
      <c r="H250" s="5">
        <v>42930.899884259263</v>
      </c>
      <c r="I250" s="4" t="s">
        <v>830</v>
      </c>
      <c r="J250" s="1">
        <v>-0.1105</v>
      </c>
      <c r="R250" s="5">
        <v>42934.114525462966</v>
      </c>
      <c r="S250" s="5">
        <v>42934.673437500001</v>
      </c>
      <c r="T250" s="1">
        <v>-0.111</v>
      </c>
      <c r="W250" s="5">
        <v>42913.635358796295</v>
      </c>
      <c r="X250" s="5">
        <v>42913.740972222222</v>
      </c>
      <c r="Y250" s="1">
        <v>-0.10199999999999999</v>
      </c>
      <c r="AB250" s="5">
        <v>42984.819386574076</v>
      </c>
      <c r="AC250" s="5">
        <v>42985.010358796295</v>
      </c>
      <c r="AD250" t="s">
        <v>831</v>
      </c>
      <c r="AE250" s="3">
        <v>6.8500000000000005E-2</v>
      </c>
      <c r="AH250" s="5">
        <v>42969.37841435185</v>
      </c>
      <c r="AI250" s="5">
        <v>42969.696412037039</v>
      </c>
      <c r="AJ250" s="1">
        <v>-0.30149999999999999</v>
      </c>
      <c r="AN250" t="s">
        <v>1106</v>
      </c>
      <c r="AO250" s="5">
        <v>43092.245138888888</v>
      </c>
      <c r="AP250" t="s">
        <v>831</v>
      </c>
      <c r="AQ250" s="1">
        <v>-0.307</v>
      </c>
      <c r="AR250" s="5">
        <v>42998.25341435185</v>
      </c>
      <c r="AS250" s="5">
        <v>42998.404340277775</v>
      </c>
      <c r="AT250" s="1">
        <v>-0.30349999999999999</v>
      </c>
      <c r="AX250" s="5">
        <v>43007.999942129631</v>
      </c>
      <c r="AY250" t="s">
        <v>1426</v>
      </c>
      <c r="AZ250" s="1">
        <v>-0.30099999999999999</v>
      </c>
      <c r="BD250" s="5">
        <v>43112.749942129631</v>
      </c>
      <c r="BE250" s="5">
        <v>43115.417303240742</v>
      </c>
      <c r="BF250" s="4">
        <v>1.23983939999E-2</v>
      </c>
      <c r="BG250" t="s">
        <v>831</v>
      </c>
      <c r="BH250">
        <v>1.125</v>
      </c>
    </row>
    <row r="251" spans="1:68" x14ac:dyDescent="0.2">
      <c r="A251" t="s">
        <v>493</v>
      </c>
      <c r="B251" t="s">
        <v>494</v>
      </c>
      <c r="C251" t="s">
        <v>830</v>
      </c>
      <c r="D251">
        <v>1.0109999999999999</v>
      </c>
      <c r="G251" s="7">
        <v>42930.902719907404</v>
      </c>
      <c r="H251" s="5">
        <v>42930.903761574074</v>
      </c>
      <c r="I251" s="4" t="s">
        <v>830</v>
      </c>
      <c r="J251" s="1">
        <v>-0.13250000000000001</v>
      </c>
      <c r="R251" s="5">
        <v>42934.67355324074</v>
      </c>
      <c r="S251" s="5">
        <v>42934.719270833331</v>
      </c>
      <c r="T251" s="1">
        <v>-0.1095</v>
      </c>
      <c r="W251" s="5">
        <v>42913.84716435185</v>
      </c>
      <c r="X251" s="5">
        <v>42914.458969907406</v>
      </c>
      <c r="Y251">
        <v>1.0269999999999999</v>
      </c>
      <c r="AB251" s="5">
        <v>42985.07980324074</v>
      </c>
      <c r="AC251" s="5">
        <v>42985.690046296295</v>
      </c>
      <c r="AD251" s="6" t="s">
        <v>830</v>
      </c>
      <c r="AE251" s="1">
        <v>-0.30099999999999999</v>
      </c>
      <c r="AH251" s="5">
        <v>42969.697858796295</v>
      </c>
      <c r="AI251" s="5">
        <v>42969.842997685184</v>
      </c>
      <c r="AJ251" s="3">
        <v>0.16650000000000001</v>
      </c>
      <c r="AN251" t="s">
        <v>1107</v>
      </c>
      <c r="AO251" s="5">
        <v>43097.64230324074</v>
      </c>
      <c r="AP251" t="s">
        <v>831</v>
      </c>
      <c r="AQ251" s="3">
        <v>9.6000000000000002E-2</v>
      </c>
      <c r="AR251" s="5">
        <v>42998.527719907404</v>
      </c>
      <c r="AS251" s="5">
        <v>42998.729224537034</v>
      </c>
      <c r="AT251" s="1">
        <v>-0.50549999999999995</v>
      </c>
      <c r="AX251" s="5">
        <v>43008.121469907404</v>
      </c>
      <c r="AY251" t="s">
        <v>1427</v>
      </c>
      <c r="AZ251" s="1">
        <v>-0.30299999999999999</v>
      </c>
      <c r="BD251" s="5">
        <v>43116.336747685185</v>
      </c>
      <c r="BE251" s="5">
        <v>43116.675636574073</v>
      </c>
      <c r="BF251" s="4">
        <v>5.9247016999999999E-2</v>
      </c>
      <c r="BG251" t="s">
        <v>831</v>
      </c>
      <c r="BH251" s="3">
        <v>7.6999999999999999E-2</v>
      </c>
    </row>
    <row r="252" spans="1:68" x14ac:dyDescent="0.2">
      <c r="A252" t="s">
        <v>495</v>
      </c>
      <c r="B252" t="s">
        <v>496</v>
      </c>
      <c r="C252" t="s">
        <v>830</v>
      </c>
      <c r="D252" s="3">
        <v>-5.5000000000100004E-3</v>
      </c>
      <c r="G252" s="7">
        <v>42930.906192129631</v>
      </c>
      <c r="H252" s="5">
        <v>42930.940625000003</v>
      </c>
      <c r="I252" s="6" t="s">
        <v>830</v>
      </c>
      <c r="J252" s="1">
        <v>-0.1135</v>
      </c>
      <c r="R252" s="5">
        <v>42934.732581018521</v>
      </c>
      <c r="S252" s="5">
        <v>42935.917303240742</v>
      </c>
      <c r="T252">
        <v>0.94299999999999995</v>
      </c>
      <c r="W252" s="5">
        <v>42916.468692129631</v>
      </c>
      <c r="X252" s="5">
        <v>42916.56753472222</v>
      </c>
      <c r="Y252" s="1">
        <v>-0.10349999999999999</v>
      </c>
      <c r="AB252" s="5">
        <v>42985.749942129631</v>
      </c>
      <c r="AC252" s="5">
        <v>42986.005555555559</v>
      </c>
      <c r="AD252" s="6" t="s">
        <v>831</v>
      </c>
      <c r="AE252" s="1">
        <v>-0.308</v>
      </c>
      <c r="AH252" s="5">
        <v>42969.999942129631</v>
      </c>
      <c r="AI252" s="5">
        <v>42970.702199074076</v>
      </c>
      <c r="AJ252" s="1">
        <v>-0.32</v>
      </c>
      <c r="AN252" t="s">
        <v>1108</v>
      </c>
      <c r="AO252" s="5">
        <v>43102.375636574077</v>
      </c>
      <c r="AP252" t="s">
        <v>831</v>
      </c>
      <c r="AQ252">
        <v>0.66400000000000003</v>
      </c>
      <c r="AR252" s="5">
        <v>42998.732581018521</v>
      </c>
      <c r="AS252" s="5">
        <v>42998.743344907409</v>
      </c>
      <c r="AT252" s="1">
        <v>-0.314</v>
      </c>
      <c r="AX252" s="5">
        <v>43010.656192129631</v>
      </c>
      <c r="AY252" t="s">
        <v>1428</v>
      </c>
      <c r="AZ252">
        <v>1.0505</v>
      </c>
      <c r="BD252" s="5">
        <v>43117.70480324074</v>
      </c>
      <c r="BE252" s="5">
        <v>43117.721180555556</v>
      </c>
      <c r="BF252" s="4">
        <v>-5.2394825999999999E-2</v>
      </c>
      <c r="BG252" t="s">
        <v>830</v>
      </c>
      <c r="BH252" s="1">
        <v>-0.28349999999999997</v>
      </c>
    </row>
    <row r="253" spans="1:68" x14ac:dyDescent="0.2">
      <c r="A253" t="s">
        <v>497</v>
      </c>
      <c r="B253" t="s">
        <v>498</v>
      </c>
      <c r="C253" t="s">
        <v>831</v>
      </c>
      <c r="D253">
        <v>0.75449999999999995</v>
      </c>
      <c r="G253" s="7">
        <v>42931.086747685185</v>
      </c>
      <c r="H253" s="5">
        <v>42931.129571759258</v>
      </c>
      <c r="I253" s="6" t="s">
        <v>830</v>
      </c>
      <c r="J253" s="1">
        <v>-0.109</v>
      </c>
      <c r="R253" s="5">
        <v>42936.242997685185</v>
      </c>
      <c r="S253" s="5">
        <v>42936.417534722219</v>
      </c>
      <c r="T253" s="1">
        <v>-0.10199999999999999</v>
      </c>
      <c r="W253" s="5">
        <v>42916.569386574076</v>
      </c>
      <c r="X253" s="5">
        <v>42916.631423611114</v>
      </c>
      <c r="Y253" s="1">
        <v>-0.1055</v>
      </c>
      <c r="AB253" s="5">
        <v>42986.013831018521</v>
      </c>
      <c r="AC253" s="5">
        <v>42986.142187500001</v>
      </c>
      <c r="AD253" s="6" t="s">
        <v>830</v>
      </c>
      <c r="AE253" s="1">
        <v>-0.30149999999999999</v>
      </c>
      <c r="AH253" s="5">
        <v>42971.058969907404</v>
      </c>
      <c r="AI253" s="5">
        <v>42971.090682870374</v>
      </c>
      <c r="AJ253" s="1">
        <v>-0.30349999999999999</v>
      </c>
      <c r="AN253" t="s">
        <v>1109</v>
      </c>
      <c r="AO253" s="5">
        <v>43102.790219907409</v>
      </c>
      <c r="AP253" t="s">
        <v>831</v>
      </c>
      <c r="AQ253" s="1">
        <v>-0.307</v>
      </c>
      <c r="AR253" s="5">
        <v>42999.07980324074</v>
      </c>
      <c r="AS253" s="5">
        <v>42999.140219907407</v>
      </c>
      <c r="AT253" s="3">
        <v>5.4999999999800001E-3</v>
      </c>
      <c r="AX253" s="5">
        <v>43011.885358796295</v>
      </c>
      <c r="AY253" t="s">
        <v>1429</v>
      </c>
      <c r="AZ253" s="3">
        <v>-1.15E-2</v>
      </c>
      <c r="BD253" s="5">
        <v>43117.916608796295</v>
      </c>
      <c r="BE253" s="5">
        <v>43117.963020833333</v>
      </c>
      <c r="BF253" s="4">
        <v>-5.94393069999E-2</v>
      </c>
      <c r="BG253" t="s">
        <v>830</v>
      </c>
      <c r="BH253" s="1">
        <v>-0.27800000000000002</v>
      </c>
    </row>
    <row r="254" spans="1:68" x14ac:dyDescent="0.2">
      <c r="A254" t="s">
        <v>499</v>
      </c>
      <c r="B254" t="s">
        <v>500</v>
      </c>
      <c r="C254" t="s">
        <v>831</v>
      </c>
      <c r="D254" s="1">
        <v>-0.30249999999999999</v>
      </c>
      <c r="G254" s="7">
        <v>42933.989525462966</v>
      </c>
      <c r="H254" s="5">
        <v>42934.100868055553</v>
      </c>
      <c r="I254" s="4" t="s">
        <v>831</v>
      </c>
      <c r="J254" s="1">
        <v>-0.10050000000000001</v>
      </c>
      <c r="R254" s="5">
        <v>42936.420081018521</v>
      </c>
      <c r="S254" s="5">
        <v>42936.424074074072</v>
      </c>
      <c r="T254" s="1">
        <v>-0.10199999999999999</v>
      </c>
      <c r="W254" s="5">
        <v>42916.649247685185</v>
      </c>
      <c r="X254" s="5">
        <v>42916.666319444441</v>
      </c>
      <c r="Y254" s="1">
        <v>-0.1105</v>
      </c>
      <c r="AB254" s="5">
        <v>42986.302025462966</v>
      </c>
      <c r="AC254" s="5">
        <v>42986.774942129632</v>
      </c>
      <c r="AD254" t="s">
        <v>831</v>
      </c>
      <c r="AE254" s="3">
        <v>8.8499999999999995E-2</v>
      </c>
      <c r="AH254" s="5">
        <v>42971.670081018521</v>
      </c>
      <c r="AI254" s="5">
        <v>42971.835358796299</v>
      </c>
      <c r="AJ254" s="3">
        <v>0.19850000000000001</v>
      </c>
      <c r="AN254" t="s">
        <v>1110</v>
      </c>
      <c r="AO254" s="5">
        <v>43104.73883101852</v>
      </c>
      <c r="AP254" t="s">
        <v>830</v>
      </c>
      <c r="AQ254" s="3">
        <v>9.9500000000000005E-2</v>
      </c>
      <c r="AR254" s="5">
        <v>42999.302025462966</v>
      </c>
      <c r="AS254" s="5">
        <v>42999.736747685187</v>
      </c>
      <c r="AT254" s="3">
        <v>8.2000000000000003E-2</v>
      </c>
      <c r="AX254" s="5">
        <v>43012.874942129631</v>
      </c>
      <c r="AY254" t="s">
        <v>1430</v>
      </c>
      <c r="AZ254" s="1">
        <v>-0.3145</v>
      </c>
      <c r="BD254" s="5">
        <v>43118.038136574076</v>
      </c>
      <c r="BE254" s="5">
        <v>43118.061053240737</v>
      </c>
      <c r="BF254" s="4">
        <v>7.8175912000100004E-2</v>
      </c>
      <c r="BG254" t="s">
        <v>831</v>
      </c>
      <c r="BH254" s="3">
        <v>9.9000000000000005E-2</v>
      </c>
    </row>
    <row r="255" spans="1:68" x14ac:dyDescent="0.2">
      <c r="A255" t="s">
        <v>501</v>
      </c>
      <c r="B255" t="s">
        <v>502</v>
      </c>
      <c r="C255" t="s">
        <v>830</v>
      </c>
      <c r="D255" s="3">
        <v>-8.0000000000100008E-3</v>
      </c>
      <c r="G255" s="7">
        <v>42934.114525462966</v>
      </c>
      <c r="H255" s="5">
        <v>42934.670775462961</v>
      </c>
      <c r="I255" s="4" t="s">
        <v>830</v>
      </c>
      <c r="J255" s="3">
        <v>-2.75E-2</v>
      </c>
      <c r="R255" s="5">
        <v>42936.45480324074</v>
      </c>
      <c r="S255" s="5">
        <v>42936.684895833336</v>
      </c>
      <c r="T255" s="1">
        <v>-0.10150000000000001</v>
      </c>
      <c r="W255" s="5">
        <v>42916.670081018521</v>
      </c>
      <c r="X255" s="5">
        <v>42916.671006944445</v>
      </c>
      <c r="Y255" s="1">
        <v>-0.10299999999999999</v>
      </c>
      <c r="AB255" s="5">
        <v>42986.86105324074</v>
      </c>
      <c r="AC255" s="5">
        <v>42989.250636574077</v>
      </c>
      <c r="AD255" t="s">
        <v>831</v>
      </c>
      <c r="AE255">
        <v>0.70350000000000001</v>
      </c>
      <c r="AH255" s="5">
        <v>42971.854108796295</v>
      </c>
      <c r="AI255" s="5">
        <v>42971.953240740739</v>
      </c>
      <c r="AJ255" s="1">
        <v>-0.30649999999999999</v>
      </c>
      <c r="AN255" t="s">
        <v>1111</v>
      </c>
      <c r="AO255" s="5">
        <v>43105.066608796296</v>
      </c>
      <c r="AP255" t="s">
        <v>831</v>
      </c>
      <c r="AQ255" s="3">
        <v>9.0999999999999998E-2</v>
      </c>
      <c r="AR255" s="5">
        <v>43003.586747685185</v>
      </c>
      <c r="AS255" s="5">
        <v>43003.704976851855</v>
      </c>
      <c r="AT255" s="1">
        <v>-0.32</v>
      </c>
      <c r="AX255" s="5">
        <v>43012.920081018521</v>
      </c>
      <c r="AY255" t="s">
        <v>1431</v>
      </c>
      <c r="AZ255" s="3">
        <v>-4.5000000000100003E-3</v>
      </c>
      <c r="BD255" s="5">
        <v>43118.131886574076</v>
      </c>
      <c r="BE255" s="5">
        <v>43118.319386574076</v>
      </c>
      <c r="BF255">
        <v>0.28263127599999999</v>
      </c>
      <c r="BG255" t="s">
        <v>831</v>
      </c>
      <c r="BH255" s="3">
        <v>0.11749999999999999</v>
      </c>
    </row>
    <row r="256" spans="1:68" x14ac:dyDescent="0.2">
      <c r="A256" t="s">
        <v>503</v>
      </c>
      <c r="B256" t="s">
        <v>504</v>
      </c>
      <c r="C256" t="s">
        <v>831</v>
      </c>
      <c r="D256" s="1">
        <v>-0.32100000000000001</v>
      </c>
      <c r="G256" s="7">
        <v>42934.67355324074</v>
      </c>
      <c r="H256" s="5">
        <v>42934.719270833331</v>
      </c>
      <c r="I256" s="4" t="s">
        <v>831</v>
      </c>
      <c r="J256" s="1">
        <v>-0.1095</v>
      </c>
      <c r="R256" s="5">
        <v>42936.687442129631</v>
      </c>
      <c r="S256" s="5">
        <v>42936.692129629628</v>
      </c>
      <c r="T256" s="1">
        <v>-0.19450000000000001</v>
      </c>
      <c r="W256" s="5">
        <v>42916.732581018521</v>
      </c>
      <c r="X256" s="5">
        <v>42916.77008101852</v>
      </c>
      <c r="Y256" s="3">
        <v>0.189</v>
      </c>
      <c r="AB256" s="5">
        <v>42989.25341435185</v>
      </c>
      <c r="AC256" s="5">
        <v>42989.833969907406</v>
      </c>
      <c r="AD256" t="s">
        <v>830</v>
      </c>
      <c r="AE256">
        <v>0.78749999999999998</v>
      </c>
      <c r="AH256" s="5">
        <v>42971.95480324074</v>
      </c>
      <c r="AI256" s="5">
        <v>42972.211284722223</v>
      </c>
      <c r="AJ256" s="1">
        <v>-0.30149999999999999</v>
      </c>
      <c r="AN256" t="s">
        <v>1112</v>
      </c>
      <c r="AO256" s="5">
        <v>43105.875636574077</v>
      </c>
      <c r="AP256" t="s">
        <v>831</v>
      </c>
      <c r="AQ256">
        <v>0.60299999999999998</v>
      </c>
      <c r="AR256" s="5">
        <v>43003.708275462966</v>
      </c>
      <c r="AS256" s="5">
        <v>43003.786747685182</v>
      </c>
      <c r="AT256" s="3">
        <v>7.6499999999999999E-2</v>
      </c>
      <c r="AX256" s="5">
        <v>43013.39230324074</v>
      </c>
      <c r="AY256" t="s">
        <v>1432</v>
      </c>
      <c r="AZ256" s="1">
        <v>-0.309</v>
      </c>
      <c r="BD256" s="5">
        <v>43119.270775462966</v>
      </c>
      <c r="BE256" s="5">
        <v>43119.655497685184</v>
      </c>
      <c r="BF256">
        <v>0.45004573399999998</v>
      </c>
      <c r="BG256" t="s">
        <v>831</v>
      </c>
      <c r="BH256" s="1">
        <v>-0.26850000000000002</v>
      </c>
    </row>
    <row r="257" spans="1:60" x14ac:dyDescent="0.2">
      <c r="A257" t="s">
        <v>505</v>
      </c>
      <c r="B257" t="s">
        <v>506</v>
      </c>
      <c r="C257" t="s">
        <v>830</v>
      </c>
      <c r="D257" s="1">
        <v>-0.154</v>
      </c>
      <c r="G257" s="7">
        <v>42934.732581018521</v>
      </c>
      <c r="H257" s="5">
        <v>42935.917303240742</v>
      </c>
      <c r="I257" s="4" t="s">
        <v>830</v>
      </c>
      <c r="J257" s="4">
        <v>0.94299999999999995</v>
      </c>
      <c r="R257" s="5">
        <v>42936.989525462966</v>
      </c>
      <c r="S257" s="5">
        <v>42936.998437499999</v>
      </c>
      <c r="T257" s="1">
        <v>-0.107</v>
      </c>
      <c r="W257" s="5">
        <v>42916.999942129631</v>
      </c>
      <c r="X257" s="5">
        <v>42917.020254629628</v>
      </c>
      <c r="Y257" s="1">
        <v>-0.10249999999999999</v>
      </c>
      <c r="AB257" s="5">
        <v>42991.979108796295</v>
      </c>
      <c r="AC257" s="5">
        <v>42992.085243055553</v>
      </c>
      <c r="AD257" s="6" t="s">
        <v>831</v>
      </c>
      <c r="AE257" s="1">
        <v>-0.38</v>
      </c>
      <c r="AH257" s="5">
        <v>42972.413136574076</v>
      </c>
      <c r="AI257" s="5">
        <v>42972.691030092596</v>
      </c>
      <c r="AJ257" s="1">
        <v>-0.314</v>
      </c>
      <c r="AN257" t="s">
        <v>1113</v>
      </c>
      <c r="AO257" s="5">
        <v>43108.298495370371</v>
      </c>
      <c r="AP257" t="s">
        <v>831</v>
      </c>
      <c r="AQ257" s="1">
        <v>-0.3145</v>
      </c>
      <c r="AR257" s="5">
        <v>43003.89230324074</v>
      </c>
      <c r="AS257" s="5">
        <v>43003.993344907409</v>
      </c>
      <c r="AT257" s="1">
        <v>-0.30299999999999999</v>
      </c>
      <c r="AX257" s="5">
        <v>43013.572858796295</v>
      </c>
      <c r="AY257" t="s">
        <v>1433</v>
      </c>
      <c r="AZ257" s="1">
        <v>-0.30349999999999999</v>
      </c>
      <c r="BD257" s="5">
        <v>43124.84716435185</v>
      </c>
      <c r="BE257" s="5">
        <v>43124.864525462966</v>
      </c>
      <c r="BF257">
        <v>-0.18452642</v>
      </c>
      <c r="BG257" t="s">
        <v>830</v>
      </c>
      <c r="BH257" s="1">
        <v>-0.27650000000000002</v>
      </c>
    </row>
    <row r="258" spans="1:60" x14ac:dyDescent="0.2">
      <c r="A258" t="s">
        <v>507</v>
      </c>
      <c r="B258" t="s">
        <v>508</v>
      </c>
      <c r="C258" t="s">
        <v>830</v>
      </c>
      <c r="D258" s="1">
        <v>-0.30449999999999999</v>
      </c>
      <c r="G258" s="7">
        <v>42936.242997685185</v>
      </c>
      <c r="H258" s="5">
        <v>42936.417534722219</v>
      </c>
      <c r="I258" s="4" t="s">
        <v>831</v>
      </c>
      <c r="J258" s="1">
        <v>-0.10199999999999999</v>
      </c>
      <c r="R258" s="5">
        <v>42937.812442129631</v>
      </c>
      <c r="S258" s="5">
        <v>42937.958969907406</v>
      </c>
      <c r="T258">
        <v>0.73850000000000005</v>
      </c>
      <c r="W258" s="5">
        <v>42917.145775462966</v>
      </c>
      <c r="X258" s="5">
        <v>42919.25</v>
      </c>
      <c r="Y258" s="1">
        <v>-0.52700000000000002</v>
      </c>
      <c r="AB258" s="5">
        <v>42992.086747685185</v>
      </c>
      <c r="AC258" s="5">
        <v>42992.448900462965</v>
      </c>
      <c r="AD258" s="6" t="s">
        <v>831</v>
      </c>
      <c r="AE258" s="1">
        <v>-0.30099999999999999</v>
      </c>
      <c r="AH258" s="5">
        <v>42972.715219907404</v>
      </c>
      <c r="AI258" s="5">
        <v>42972.989525462966</v>
      </c>
      <c r="AJ258" s="3">
        <v>0.19750000000000001</v>
      </c>
      <c r="AN258" t="s">
        <v>1114</v>
      </c>
      <c r="AO258" s="5">
        <v>43108.996469907404</v>
      </c>
      <c r="AP258" t="s">
        <v>830</v>
      </c>
      <c r="AQ258" s="3">
        <v>0.09</v>
      </c>
      <c r="AR258" s="5">
        <v>43003.996469907404</v>
      </c>
      <c r="AS258" s="5">
        <v>43004.542303240742</v>
      </c>
      <c r="AT258">
        <v>0.8</v>
      </c>
      <c r="AX258" s="5">
        <v>43013.670081018521</v>
      </c>
      <c r="AY258" t="s">
        <v>1434</v>
      </c>
      <c r="AZ258">
        <v>1.0109999999999999</v>
      </c>
      <c r="BD258" s="5">
        <v>43125.03466435185</v>
      </c>
      <c r="BE258" s="5">
        <v>43125.039814814816</v>
      </c>
      <c r="BF258">
        <v>0.12943041199999999</v>
      </c>
      <c r="BG258" t="s">
        <v>831</v>
      </c>
      <c r="BH258" s="1">
        <v>-0.28999999999999998</v>
      </c>
    </row>
    <row r="259" spans="1:60" x14ac:dyDescent="0.2">
      <c r="A259" t="s">
        <v>509</v>
      </c>
      <c r="B259" t="s">
        <v>510</v>
      </c>
      <c r="C259" t="s">
        <v>831</v>
      </c>
      <c r="D259" s="1">
        <v>-0.30299999999999999</v>
      </c>
      <c r="G259" s="7">
        <v>42936.420081018521</v>
      </c>
      <c r="H259" s="5">
        <v>42936.424074074072</v>
      </c>
      <c r="I259" s="4" t="s">
        <v>830</v>
      </c>
      <c r="J259" s="1">
        <v>-0.10199999999999999</v>
      </c>
      <c r="R259" s="5">
        <v>42938.117997685185</v>
      </c>
      <c r="S259" s="5">
        <v>42938.125347222223</v>
      </c>
      <c r="T259" s="1">
        <v>-0.10249999999999999</v>
      </c>
      <c r="W259" s="5">
        <v>42919.25341435185</v>
      </c>
      <c r="X259" s="5">
        <v>42919.26053240741</v>
      </c>
      <c r="Y259" s="1">
        <v>-0.1055</v>
      </c>
      <c r="AB259" s="5">
        <v>42992.729108796295</v>
      </c>
      <c r="AC259" s="5">
        <v>42992.833680555559</v>
      </c>
      <c r="AD259" s="6" t="s">
        <v>831</v>
      </c>
      <c r="AE259" s="1">
        <v>-0.5585</v>
      </c>
      <c r="AH259" s="5">
        <v>42973.249942129631</v>
      </c>
      <c r="AI259" s="5">
        <v>42975.251331018517</v>
      </c>
      <c r="AJ259" s="3">
        <v>0.14099999999999999</v>
      </c>
      <c r="AN259" t="s">
        <v>1115</v>
      </c>
      <c r="AO259" s="5">
        <v>43109.443171296298</v>
      </c>
      <c r="AP259" t="s">
        <v>831</v>
      </c>
      <c r="AQ259" s="1">
        <v>-0.30149999999999999</v>
      </c>
      <c r="AR259" s="5">
        <v>43005.385358796295</v>
      </c>
      <c r="AS259" s="5">
        <v>43005.574016203704</v>
      </c>
      <c r="AT259" s="1">
        <v>-0.30099999999999999</v>
      </c>
      <c r="AX259" s="5">
        <v>43014.98605324074</v>
      </c>
      <c r="AY259" t="s">
        <v>1435</v>
      </c>
      <c r="AZ259" s="3">
        <v>-5.5000000000100004E-3</v>
      </c>
      <c r="BD259" s="5">
        <v>43126.97216435185</v>
      </c>
      <c r="BE259" s="5">
        <v>43127.000636574077</v>
      </c>
      <c r="BF259" s="4">
        <v>-1.3213870000100001E-2</v>
      </c>
      <c r="BG259" t="s">
        <v>830</v>
      </c>
      <c r="BH259">
        <v>0.85099999999999998</v>
      </c>
    </row>
    <row r="260" spans="1:60" x14ac:dyDescent="0.2">
      <c r="A260" t="s">
        <v>511</v>
      </c>
      <c r="B260" t="s">
        <v>512</v>
      </c>
      <c r="C260" t="s">
        <v>830</v>
      </c>
      <c r="D260" s="3">
        <v>-2.4500000000000001E-2</v>
      </c>
      <c r="G260" s="7">
        <v>42936.45480324074</v>
      </c>
      <c r="H260" s="5">
        <v>42936.684895833336</v>
      </c>
      <c r="I260" s="4" t="s">
        <v>831</v>
      </c>
      <c r="J260" s="1">
        <v>-0.10150000000000001</v>
      </c>
      <c r="R260" s="5">
        <v>42940.94091435185</v>
      </c>
      <c r="S260" s="5">
        <v>42940.943113425928</v>
      </c>
      <c r="T260" s="1">
        <v>-0.1085</v>
      </c>
      <c r="W260" s="5">
        <v>42920.371469907404</v>
      </c>
      <c r="X260" s="5">
        <v>42920.389178240737</v>
      </c>
      <c r="Y260" s="1">
        <v>-0.10199999999999999</v>
      </c>
      <c r="AB260" s="5">
        <v>42992.836747685185</v>
      </c>
      <c r="AC260" s="5">
        <v>42993.417303240742</v>
      </c>
      <c r="AD260" t="s">
        <v>831</v>
      </c>
      <c r="AE260">
        <v>0.80649999999999999</v>
      </c>
      <c r="AH260" s="5">
        <v>42975.25341435185</v>
      </c>
      <c r="AI260" s="5">
        <v>42975.3984375</v>
      </c>
      <c r="AJ260" s="1">
        <v>-0.3105</v>
      </c>
      <c r="AN260" t="s">
        <v>1116</v>
      </c>
      <c r="AO260" s="5">
        <v>43109.980497685188</v>
      </c>
      <c r="AP260" t="s">
        <v>830</v>
      </c>
      <c r="AQ260" s="3">
        <v>8.5999999999999993E-2</v>
      </c>
      <c r="AR260" s="5">
        <v>43005.652719907404</v>
      </c>
      <c r="AS260" s="5">
        <v>43005.733159722222</v>
      </c>
      <c r="AT260" s="1">
        <v>-0.3085</v>
      </c>
      <c r="AX260" s="5">
        <v>43017.62841435185</v>
      </c>
      <c r="AY260" t="s">
        <v>1436</v>
      </c>
      <c r="AZ260">
        <v>0.75449999999999995</v>
      </c>
      <c r="BD260" s="5">
        <v>43127.00341435185</v>
      </c>
      <c r="BE260" s="5">
        <v>43127.029108796298</v>
      </c>
      <c r="BF260" s="4">
        <v>-2.0553114000000001E-2</v>
      </c>
      <c r="BG260" t="s">
        <v>830</v>
      </c>
      <c r="BH260" s="3">
        <v>8.1500000000000003E-2</v>
      </c>
    </row>
    <row r="261" spans="1:60" x14ac:dyDescent="0.2">
      <c r="A261" t="s">
        <v>513</v>
      </c>
      <c r="B261" t="s">
        <v>514</v>
      </c>
      <c r="C261" t="s">
        <v>831</v>
      </c>
      <c r="D261" s="1">
        <v>-0.3135</v>
      </c>
      <c r="G261" s="7">
        <v>42936.687442129631</v>
      </c>
      <c r="H261" s="5">
        <v>42936.692129629628</v>
      </c>
      <c r="I261" s="4" t="s">
        <v>830</v>
      </c>
      <c r="J261" s="1">
        <v>-0.19450000000000001</v>
      </c>
      <c r="R261" s="5">
        <v>42940.992997685185</v>
      </c>
      <c r="S261" s="5">
        <v>42941.029861111114</v>
      </c>
      <c r="T261" s="1">
        <v>-0.10199999999999999</v>
      </c>
      <c r="W261" s="5">
        <v>42920.416608796295</v>
      </c>
      <c r="X261" s="5">
        <v>42920.435937499999</v>
      </c>
      <c r="Y261" s="1">
        <v>-0.10249999999999999</v>
      </c>
      <c r="AB261" s="5">
        <v>42996.920081018521</v>
      </c>
      <c r="AC261" s="5">
        <v>42997.000289351854</v>
      </c>
      <c r="AD261" s="6" t="s">
        <v>830</v>
      </c>
      <c r="AE261" s="1">
        <v>-0.30049999999999999</v>
      </c>
      <c r="AH261" s="5">
        <v>42975.399247685185</v>
      </c>
      <c r="AI261" s="5">
        <v>42975.606192129628</v>
      </c>
      <c r="AJ261" s="3">
        <v>0.1885</v>
      </c>
      <c r="AN261" t="s">
        <v>1117</v>
      </c>
      <c r="AO261" s="5">
        <v>43111.083969907406</v>
      </c>
      <c r="AP261" t="s">
        <v>830</v>
      </c>
      <c r="AQ261">
        <v>1.0435000000000001</v>
      </c>
      <c r="AR261" s="5">
        <v>43005.739525462966</v>
      </c>
      <c r="AS261" s="5">
        <v>43005.962442129632</v>
      </c>
      <c r="AT261" s="3">
        <v>9.2999999999999999E-2</v>
      </c>
      <c r="AX261" s="5">
        <v>43019.433969907404</v>
      </c>
      <c r="AY261" t="s">
        <v>1437</v>
      </c>
      <c r="AZ261" s="1">
        <v>-0.30249999999999999</v>
      </c>
      <c r="BD261" s="5">
        <v>43130.388831018521</v>
      </c>
      <c r="BE261" s="5">
        <v>43130.808275462965</v>
      </c>
      <c r="BF261">
        <v>-0.17714186600000001</v>
      </c>
      <c r="BG261" t="s">
        <v>830</v>
      </c>
      <c r="BH261" s="3">
        <v>3.3500000000000002E-2</v>
      </c>
    </row>
    <row r="262" spans="1:60" x14ac:dyDescent="0.2">
      <c r="A262" t="s">
        <v>515</v>
      </c>
      <c r="B262" t="s">
        <v>516</v>
      </c>
      <c r="C262" t="s">
        <v>831</v>
      </c>
      <c r="D262" s="1">
        <v>-0.30099999999999999</v>
      </c>
      <c r="G262" s="7">
        <v>42936.989525462966</v>
      </c>
      <c r="H262" s="5">
        <v>42936.998437499999</v>
      </c>
      <c r="I262" s="4" t="s">
        <v>830</v>
      </c>
      <c r="J262" s="1">
        <v>-0.107</v>
      </c>
      <c r="R262" s="5">
        <v>42941.34716435185</v>
      </c>
      <c r="S262" s="5">
        <v>42941.468576388892</v>
      </c>
      <c r="T262" s="1">
        <v>-0.1055</v>
      </c>
      <c r="W262" s="5">
        <v>42920.569386574076</v>
      </c>
      <c r="X262" s="5">
        <v>42920.638136574074</v>
      </c>
      <c r="Y262" s="3">
        <v>0.19500000000000001</v>
      </c>
      <c r="AB262" s="5">
        <v>42997.00341435185</v>
      </c>
      <c r="AC262" s="5">
        <v>42997.010995370372</v>
      </c>
      <c r="AD262" s="6" t="s">
        <v>831</v>
      </c>
      <c r="AE262" s="1">
        <v>-0.3135</v>
      </c>
      <c r="AH262" s="5">
        <v>42975.718692129631</v>
      </c>
      <c r="AI262" s="5">
        <v>42976.031192129631</v>
      </c>
      <c r="AJ262" s="3">
        <v>0.17449999999999999</v>
      </c>
      <c r="AN262" t="s">
        <v>1118</v>
      </c>
      <c r="AO262" s="5">
        <v>43111.919502314813</v>
      </c>
      <c r="AP262" t="s">
        <v>830</v>
      </c>
      <c r="AQ262" s="1">
        <v>-0.28000000000000003</v>
      </c>
      <c r="AR262" s="5">
        <v>43006.413136574076</v>
      </c>
      <c r="AS262" s="5">
        <v>43006.440162037034</v>
      </c>
      <c r="AT262" s="1">
        <v>-0.30249999999999999</v>
      </c>
      <c r="AX262" s="5">
        <v>43019.617997685185</v>
      </c>
      <c r="AY262" t="s">
        <v>1438</v>
      </c>
      <c r="AZ262" s="3">
        <v>-8.0000000000100008E-3</v>
      </c>
      <c r="BD262" s="5">
        <v>43132.020775462966</v>
      </c>
      <c r="BE262" s="5">
        <v>43132.202719907407</v>
      </c>
      <c r="BF262">
        <v>0.49275670100000002</v>
      </c>
      <c r="BG262" t="s">
        <v>831</v>
      </c>
      <c r="BH262" s="3">
        <v>0.10349999999999999</v>
      </c>
    </row>
    <row r="263" spans="1:60" x14ac:dyDescent="0.2">
      <c r="A263" t="s">
        <v>517</v>
      </c>
      <c r="B263" t="s">
        <v>518</v>
      </c>
      <c r="C263" t="s">
        <v>831</v>
      </c>
      <c r="D263" s="1">
        <v>-0.31850000000000001</v>
      </c>
      <c r="G263" s="7">
        <v>42937.812442129631</v>
      </c>
      <c r="H263" s="5">
        <v>42937.958969907406</v>
      </c>
      <c r="I263" s="6" t="s">
        <v>830</v>
      </c>
      <c r="J263" s="4">
        <v>0.73850000000000005</v>
      </c>
      <c r="R263" s="5">
        <v>42941.468692129631</v>
      </c>
      <c r="S263" s="5">
        <v>42941.703414351854</v>
      </c>
      <c r="T263" s="1">
        <v>-0.10299999999999999</v>
      </c>
      <c r="W263" s="5">
        <v>42921.19091435185</v>
      </c>
      <c r="X263" s="5">
        <v>42921.309027777781</v>
      </c>
      <c r="Y263" s="1">
        <v>-0.1125</v>
      </c>
      <c r="AB263" s="5">
        <v>42997.041608796295</v>
      </c>
      <c r="AC263" s="5">
        <v>42997.233796296299</v>
      </c>
      <c r="AD263" s="6" t="s">
        <v>831</v>
      </c>
      <c r="AE263" s="1">
        <v>-0.30399999999999999</v>
      </c>
      <c r="AH263" s="5">
        <v>42976.208275462966</v>
      </c>
      <c r="AI263" s="5">
        <v>42976.25613425926</v>
      </c>
      <c r="AJ263" s="1">
        <v>-0.316</v>
      </c>
      <c r="AN263" t="s">
        <v>1119</v>
      </c>
      <c r="AO263" s="5">
        <v>43112.695370370369</v>
      </c>
      <c r="AP263" t="s">
        <v>830</v>
      </c>
      <c r="AQ263" s="1">
        <v>-0.28699999999999998</v>
      </c>
      <c r="AR263" s="5">
        <v>43006.53466435185</v>
      </c>
      <c r="AS263" s="5">
        <v>43006.713136574072</v>
      </c>
      <c r="AT263" s="1">
        <v>-0.3105</v>
      </c>
      <c r="AX263" s="5">
        <v>43020.020775462966</v>
      </c>
      <c r="AY263" t="s">
        <v>1439</v>
      </c>
      <c r="AZ263" s="1">
        <v>-0.32100000000000001</v>
      </c>
      <c r="BD263" s="5">
        <v>43133.850636574076</v>
      </c>
      <c r="BE263" s="5">
        <v>43133.929166666669</v>
      </c>
      <c r="BF263">
        <v>0.38393696999999999</v>
      </c>
      <c r="BG263" t="s">
        <v>831</v>
      </c>
      <c r="BH263" s="1">
        <v>-0.27900000000000003</v>
      </c>
    </row>
    <row r="264" spans="1:60" x14ac:dyDescent="0.2">
      <c r="A264" t="s">
        <v>519</v>
      </c>
      <c r="B264" t="s">
        <v>520</v>
      </c>
      <c r="C264" t="s">
        <v>830</v>
      </c>
      <c r="D264" s="3">
        <v>-2.0000000000099999E-3</v>
      </c>
      <c r="G264" s="7">
        <v>42938.117997685185</v>
      </c>
      <c r="H264" s="5">
        <v>42938.125347222223</v>
      </c>
      <c r="I264" s="4" t="s">
        <v>831</v>
      </c>
      <c r="J264" s="1">
        <v>-0.10249999999999999</v>
      </c>
      <c r="R264" s="5">
        <v>42941.850636574076</v>
      </c>
      <c r="S264" s="5">
        <v>42943.000636574077</v>
      </c>
      <c r="T264">
        <v>0.90300000000000002</v>
      </c>
      <c r="W264" s="5">
        <v>42921.312442129631</v>
      </c>
      <c r="X264" s="5">
        <v>42921.613425925927</v>
      </c>
      <c r="Y264" s="1">
        <v>-0.10349999999999999</v>
      </c>
      <c r="AB264" s="5">
        <v>42997.23605324074</v>
      </c>
      <c r="AC264" s="5">
        <v>42997.726331018515</v>
      </c>
      <c r="AD264" t="s">
        <v>830</v>
      </c>
      <c r="AE264" s="3">
        <v>4.2999999999999997E-2</v>
      </c>
      <c r="AH264" s="5">
        <v>42976.256886574076</v>
      </c>
      <c r="AI264" s="5">
        <v>42976.356192129628</v>
      </c>
      <c r="AJ264" s="3">
        <v>0.17499999999999999</v>
      </c>
      <c r="AN264" t="s">
        <v>1120</v>
      </c>
      <c r="AO264" s="5">
        <v>43116.675636574073</v>
      </c>
      <c r="AP264" t="s">
        <v>831</v>
      </c>
      <c r="AQ264" s="3">
        <v>7.6999999999999999E-2</v>
      </c>
      <c r="AR264" s="5">
        <v>43006.718692129631</v>
      </c>
      <c r="AS264" s="5">
        <v>43006.819733796299</v>
      </c>
      <c r="AT264" s="1">
        <v>-0.30499999999999999</v>
      </c>
      <c r="AX264" s="5">
        <v>43020.819386574076</v>
      </c>
      <c r="AY264" t="s">
        <v>1440</v>
      </c>
      <c r="AZ264" s="1">
        <v>-0.154</v>
      </c>
      <c r="BD264" s="5">
        <v>43136.336747685185</v>
      </c>
      <c r="BE264" s="5">
        <v>43136.452025462961</v>
      </c>
      <c r="BF264" s="4">
        <v>-9.9855014999900002E-2</v>
      </c>
      <c r="BG264" t="s">
        <v>830</v>
      </c>
      <c r="BH264" s="3">
        <v>0.1085</v>
      </c>
    </row>
    <row r="265" spans="1:60" x14ac:dyDescent="0.2">
      <c r="A265" t="s">
        <v>521</v>
      </c>
      <c r="B265" t="s">
        <v>522</v>
      </c>
      <c r="C265" t="s">
        <v>830</v>
      </c>
      <c r="D265" s="1">
        <v>-0.30099999999999999</v>
      </c>
      <c r="G265" s="7">
        <v>42940.94091435185</v>
      </c>
      <c r="H265" s="5">
        <v>42940.943113425928</v>
      </c>
      <c r="I265" s="4" t="s">
        <v>831</v>
      </c>
      <c r="J265" s="1">
        <v>-0.1085</v>
      </c>
      <c r="R265" s="5">
        <v>42943.01730324074</v>
      </c>
      <c r="S265" s="5">
        <v>42943.026099537034</v>
      </c>
      <c r="T265" s="1">
        <v>-0.10100000000000001</v>
      </c>
      <c r="W265" s="5">
        <v>42921.649247685185</v>
      </c>
      <c r="X265" s="5">
        <v>42921.657696759263</v>
      </c>
      <c r="Y265" s="1">
        <v>-0.11899999999999999</v>
      </c>
      <c r="AB265" s="5">
        <v>42997.729108796295</v>
      </c>
      <c r="AC265" s="5">
        <v>42997.896064814813</v>
      </c>
      <c r="AD265" s="6" t="s">
        <v>831</v>
      </c>
      <c r="AE265" s="1">
        <v>-0.30599999999999999</v>
      </c>
      <c r="AH265" s="5">
        <v>42976.59716435185</v>
      </c>
      <c r="AI265" s="5">
        <v>42976.688425925924</v>
      </c>
      <c r="AJ265" s="1">
        <v>-0.312</v>
      </c>
      <c r="AN265" t="s">
        <v>1121</v>
      </c>
      <c r="AO265" s="5">
        <v>43116.875636574077</v>
      </c>
      <c r="AP265" t="s">
        <v>830</v>
      </c>
      <c r="AQ265">
        <v>0.53</v>
      </c>
      <c r="AR265" s="5">
        <v>43006.822858796295</v>
      </c>
      <c r="AS265" s="5">
        <v>43007.013831018521</v>
      </c>
      <c r="AT265" s="3">
        <v>9.6500000000000002E-2</v>
      </c>
      <c r="AX265" s="5">
        <v>43022.249942129631</v>
      </c>
      <c r="AY265" t="s">
        <v>1441</v>
      </c>
      <c r="AZ265" s="1">
        <v>-0.30449999999999999</v>
      </c>
      <c r="BD265" s="5">
        <v>43139.694386574076</v>
      </c>
      <c r="BE265" s="5">
        <v>43139.812442129631</v>
      </c>
      <c r="BF265">
        <v>-0.22849873000000001</v>
      </c>
      <c r="BG265" t="s">
        <v>830</v>
      </c>
      <c r="BH265" s="3">
        <v>0.10100000000000001</v>
      </c>
    </row>
    <row r="266" spans="1:60" x14ac:dyDescent="0.2">
      <c r="A266" t="s">
        <v>523</v>
      </c>
      <c r="B266" t="s">
        <v>524</v>
      </c>
      <c r="C266" t="s">
        <v>831</v>
      </c>
      <c r="D266">
        <v>0.749</v>
      </c>
      <c r="G266" s="7">
        <v>42940.992997685185</v>
      </c>
      <c r="H266" s="5">
        <v>42941.029861111114</v>
      </c>
      <c r="I266" s="6" t="s">
        <v>831</v>
      </c>
      <c r="J266" s="1">
        <v>-0.10199999999999999</v>
      </c>
      <c r="R266" s="5">
        <v>42943.121469907404</v>
      </c>
      <c r="S266" s="5">
        <v>42943.125115740739</v>
      </c>
      <c r="T266" s="1">
        <v>-0.23549999999999999</v>
      </c>
      <c r="W266" s="5">
        <v>42921.697858796295</v>
      </c>
      <c r="X266" s="5">
        <v>42921.746354166666</v>
      </c>
      <c r="Y266" s="1">
        <v>-0.10050000000000001</v>
      </c>
      <c r="AB266" s="5">
        <v>42998.232581018521</v>
      </c>
      <c r="AC266" s="5">
        <v>42998.251793981479</v>
      </c>
      <c r="AD266" s="6" t="s">
        <v>830</v>
      </c>
      <c r="AE266" s="1">
        <v>-0.36349999999999999</v>
      </c>
      <c r="AH266" s="5">
        <v>42976.69091435185</v>
      </c>
      <c r="AI266" s="5">
        <v>42977.027604166666</v>
      </c>
      <c r="AJ266" s="1">
        <v>-0.3115</v>
      </c>
      <c r="AN266" t="s">
        <v>1122</v>
      </c>
      <c r="AO266" s="5">
        <v>43117.178935185184</v>
      </c>
      <c r="AP266" t="s">
        <v>831</v>
      </c>
      <c r="AQ266" s="1">
        <v>-0.27900000000000003</v>
      </c>
      <c r="AR266" s="5">
        <v>43007.996469907404</v>
      </c>
      <c r="AS266" s="5">
        <v>43010.250578703701</v>
      </c>
      <c r="AT266" s="1">
        <v>-0.32</v>
      </c>
      <c r="AX266" s="5">
        <v>43024.413136574076</v>
      </c>
      <c r="AY266" t="s">
        <v>1442</v>
      </c>
      <c r="AZ266" s="1">
        <v>-0.30299999999999999</v>
      </c>
      <c r="BD266" s="5">
        <v>43144.336747685185</v>
      </c>
      <c r="BE266" s="5">
        <v>43144.552662037036</v>
      </c>
      <c r="BF266">
        <v>0.22625715299999999</v>
      </c>
      <c r="BG266" t="s">
        <v>831</v>
      </c>
      <c r="BH266" s="1">
        <v>-0.28999999999999998</v>
      </c>
    </row>
    <row r="267" spans="1:60" x14ac:dyDescent="0.2">
      <c r="A267" t="s">
        <v>525</v>
      </c>
      <c r="B267" t="s">
        <v>526</v>
      </c>
      <c r="C267" t="s">
        <v>831</v>
      </c>
      <c r="D267">
        <v>0.75449999999999995</v>
      </c>
      <c r="G267" s="7">
        <v>42941.34716435185</v>
      </c>
      <c r="H267" s="5">
        <v>42941.468576388892</v>
      </c>
      <c r="I267" s="6" t="s">
        <v>831</v>
      </c>
      <c r="J267" s="1">
        <v>-0.1055</v>
      </c>
      <c r="R267" s="5">
        <v>42943.12841435185</v>
      </c>
      <c r="S267" s="5">
        <v>42943.719097222223</v>
      </c>
      <c r="T267" s="1">
        <v>-0.1105</v>
      </c>
      <c r="W267" s="5">
        <v>42921.944386574076</v>
      </c>
      <c r="X267" s="5">
        <v>42921.981886574074</v>
      </c>
      <c r="Y267" s="3">
        <v>0.19350000000000001</v>
      </c>
      <c r="AB267" s="5">
        <v>42998.25341435185</v>
      </c>
      <c r="AC267" s="5">
        <v>42998.404340277775</v>
      </c>
      <c r="AD267" s="6" t="s">
        <v>831</v>
      </c>
      <c r="AE267" s="1">
        <v>-0.30349999999999999</v>
      </c>
      <c r="AH267" s="5">
        <v>42977.12841435185</v>
      </c>
      <c r="AI267" s="5">
        <v>42977.667303240742</v>
      </c>
      <c r="AJ267">
        <v>0.79600000000000004</v>
      </c>
      <c r="AN267" t="s">
        <v>1123</v>
      </c>
      <c r="AO267" s="5">
        <v>43117.721180555556</v>
      </c>
      <c r="AP267" t="s">
        <v>830</v>
      </c>
      <c r="AQ267" s="1">
        <v>-0.28349999999999997</v>
      </c>
      <c r="AR267" s="5">
        <v>43010.25341435185</v>
      </c>
      <c r="AS267" s="5">
        <v>43010.305555555555</v>
      </c>
      <c r="AT267" s="1">
        <v>-0.30299999999999999</v>
      </c>
      <c r="AX267" s="5">
        <v>43024.617997685185</v>
      </c>
      <c r="AY267" t="s">
        <v>1443</v>
      </c>
      <c r="AZ267" s="3">
        <v>-2.4500000000000001E-2</v>
      </c>
      <c r="BD267" s="5">
        <v>43144.670081018521</v>
      </c>
      <c r="BE267" s="5">
        <v>43144.771469907406</v>
      </c>
      <c r="BF267" s="4">
        <v>-6.7119260000100003E-2</v>
      </c>
      <c r="BG267" t="s">
        <v>830</v>
      </c>
      <c r="BH267" s="3">
        <v>0.1095</v>
      </c>
    </row>
    <row r="268" spans="1:60" x14ac:dyDescent="0.2">
      <c r="A268" t="s">
        <v>527</v>
      </c>
      <c r="B268" t="s">
        <v>528</v>
      </c>
      <c r="C268" t="s">
        <v>831</v>
      </c>
      <c r="D268" s="1">
        <v>-0.33300000000000002</v>
      </c>
      <c r="G268" s="7">
        <v>42941.468692129631</v>
      </c>
      <c r="H268" s="5">
        <v>42941.703414351854</v>
      </c>
      <c r="I268" s="4" t="s">
        <v>830</v>
      </c>
      <c r="J268" s="1">
        <v>-0.10299999999999999</v>
      </c>
      <c r="R268" s="5">
        <v>42943.791608796295</v>
      </c>
      <c r="S268" s="5">
        <v>42943.839004629626</v>
      </c>
      <c r="T268" s="1">
        <v>-0.1045</v>
      </c>
      <c r="W268" s="5">
        <v>42922.131886574076</v>
      </c>
      <c r="X268" s="5">
        <v>42922.182812500003</v>
      </c>
      <c r="Y268" s="1">
        <v>-0.1125</v>
      </c>
      <c r="AB268" s="5">
        <v>42998.527719907404</v>
      </c>
      <c r="AC268" s="5">
        <v>42998.729224537034</v>
      </c>
      <c r="AD268" s="6" t="s">
        <v>831</v>
      </c>
      <c r="AE268" s="1">
        <v>-0.50549999999999995</v>
      </c>
      <c r="AH268" s="5">
        <v>42978.364525462966</v>
      </c>
      <c r="AI268" s="5">
        <v>42978.799189814818</v>
      </c>
      <c r="AJ268" s="1">
        <v>-0.30049999999999999</v>
      </c>
      <c r="AN268" t="s">
        <v>1124</v>
      </c>
      <c r="AO268" s="5">
        <v>43118.291608796295</v>
      </c>
      <c r="AP268" t="s">
        <v>831</v>
      </c>
      <c r="AQ268" s="3">
        <v>0.157</v>
      </c>
      <c r="AR268" s="5">
        <v>43010.656192129631</v>
      </c>
      <c r="AS268" s="5">
        <v>43011.292303240742</v>
      </c>
      <c r="AT268">
        <v>1.0505</v>
      </c>
      <c r="AX268" s="5">
        <v>43025.107581018521</v>
      </c>
      <c r="AY268" t="s">
        <v>1444</v>
      </c>
      <c r="AZ268" s="1">
        <v>-0.3135</v>
      </c>
      <c r="BD268" s="5">
        <v>43145.94091435185</v>
      </c>
      <c r="BE268" s="5">
        <v>43145.958275462966</v>
      </c>
      <c r="BF268">
        <v>-0.26500374900000001</v>
      </c>
      <c r="BG268" t="s">
        <v>830</v>
      </c>
      <c r="BH268" s="3">
        <v>9.7000000000000003E-2</v>
      </c>
    </row>
    <row r="269" spans="1:60" x14ac:dyDescent="0.2">
      <c r="A269" t="s">
        <v>529</v>
      </c>
      <c r="B269" t="s">
        <v>530</v>
      </c>
      <c r="C269" t="s">
        <v>830</v>
      </c>
      <c r="D269" s="3">
        <v>-5.0000000000000001E-3</v>
      </c>
      <c r="G269" s="7">
        <v>42941.850636574076</v>
      </c>
      <c r="H269" s="5">
        <v>42943.000636574077</v>
      </c>
      <c r="I269" s="4" t="s">
        <v>831</v>
      </c>
      <c r="J269" s="4">
        <v>0.90300000000000002</v>
      </c>
      <c r="R269" s="5">
        <v>42943.95480324074</v>
      </c>
      <c r="S269" s="5">
        <v>42944.333969907406</v>
      </c>
      <c r="T269">
        <v>0.71750000000000003</v>
      </c>
      <c r="W269" s="5">
        <v>42922.40966435185</v>
      </c>
      <c r="X269" s="5">
        <v>42922.596932870372</v>
      </c>
      <c r="Y269" s="1">
        <v>-0.128</v>
      </c>
      <c r="AB269" s="5">
        <v>42998.732581018521</v>
      </c>
      <c r="AC269" s="5">
        <v>42998.743344907409</v>
      </c>
      <c r="AD269" s="6" t="s">
        <v>830</v>
      </c>
      <c r="AE269" s="1">
        <v>-0.314</v>
      </c>
      <c r="AH269" s="5">
        <v>42978.812442129631</v>
      </c>
      <c r="AI269" s="5">
        <v>42979.120081018518</v>
      </c>
      <c r="AJ269" s="3">
        <v>0.191</v>
      </c>
      <c r="AN269" t="s">
        <v>1125</v>
      </c>
      <c r="AO269" s="5">
        <v>43119.655844907407</v>
      </c>
      <c r="AP269" t="s">
        <v>831</v>
      </c>
      <c r="AQ269" s="1">
        <v>-0.27300000000000002</v>
      </c>
      <c r="AR269" s="5">
        <v>43011.885358796295</v>
      </c>
      <c r="AS269" s="5">
        <v>43012.729803240742</v>
      </c>
      <c r="AT269" s="3">
        <v>7.8E-2</v>
      </c>
      <c r="AX269" s="5">
        <v>43025.381886574076</v>
      </c>
      <c r="AY269" t="s">
        <v>1445</v>
      </c>
      <c r="AZ269" s="1">
        <v>-0.30099999999999999</v>
      </c>
      <c r="BD269" s="5">
        <v>43147.395775462966</v>
      </c>
      <c r="BE269" s="5">
        <v>43147.545486111114</v>
      </c>
      <c r="BF269" s="4">
        <v>2.0684757999900001E-2</v>
      </c>
      <c r="BG269" t="s">
        <v>831</v>
      </c>
      <c r="BH269" s="1">
        <v>-0.27800000000000002</v>
      </c>
    </row>
    <row r="270" spans="1:60" x14ac:dyDescent="0.2">
      <c r="A270" t="s">
        <v>531</v>
      </c>
      <c r="B270" t="s">
        <v>532</v>
      </c>
      <c r="C270" t="s">
        <v>831</v>
      </c>
      <c r="D270" s="1">
        <v>-0.30099999999999999</v>
      </c>
      <c r="G270" s="7">
        <v>42943.121469907404</v>
      </c>
      <c r="H270" s="5">
        <v>42943.125115740739</v>
      </c>
      <c r="I270" s="4" t="s">
        <v>830</v>
      </c>
      <c r="J270" s="1">
        <v>-0.23549999999999999</v>
      </c>
      <c r="R270" s="5">
        <v>42945.177025462966</v>
      </c>
      <c r="S270" s="5">
        <v>42945.215567129628</v>
      </c>
      <c r="T270" s="1">
        <v>-0.1125</v>
      </c>
      <c r="W270" s="5">
        <v>42922.59716435185</v>
      </c>
      <c r="X270" s="5">
        <v>42922.792303240742</v>
      </c>
      <c r="Y270">
        <v>0.73550000000000004</v>
      </c>
      <c r="AB270" s="5">
        <v>42998.947858796295</v>
      </c>
      <c r="AC270" s="5">
        <v>42999.000636574077</v>
      </c>
      <c r="AD270" t="s">
        <v>831</v>
      </c>
      <c r="AE270" s="3">
        <v>9.9500000000000005E-2</v>
      </c>
      <c r="AH270" s="5">
        <v>42979.319386574076</v>
      </c>
      <c r="AI270" s="5">
        <v>42979.895775462966</v>
      </c>
      <c r="AJ270" s="3">
        <v>0.13</v>
      </c>
      <c r="AN270" t="s">
        <v>1126</v>
      </c>
      <c r="AO270" s="5">
        <v>43123.417303240742</v>
      </c>
      <c r="AP270" t="s">
        <v>831</v>
      </c>
      <c r="AQ270">
        <v>1.369</v>
      </c>
      <c r="AR270" s="5">
        <v>43012.874942129631</v>
      </c>
      <c r="AS270" s="5">
        <v>43012.91846064815</v>
      </c>
      <c r="AT270" s="1">
        <v>-0.3145</v>
      </c>
      <c r="AX270" s="5">
        <v>43025.663136574076</v>
      </c>
      <c r="AY270" t="s">
        <v>1446</v>
      </c>
      <c r="AZ270" s="1">
        <v>-0.31850000000000001</v>
      </c>
      <c r="BD270" s="5">
        <v>43150.885358796295</v>
      </c>
      <c r="BE270" s="5">
        <v>43151.060358796298</v>
      </c>
      <c r="BF270" s="4">
        <v>-4.3578815999999999E-2</v>
      </c>
      <c r="BG270" t="s">
        <v>830</v>
      </c>
      <c r="BH270" s="3">
        <v>0.10299999999999999</v>
      </c>
    </row>
    <row r="271" spans="1:60" x14ac:dyDescent="0.2">
      <c r="A271" t="s">
        <v>533</v>
      </c>
      <c r="B271" t="s">
        <v>534</v>
      </c>
      <c r="C271" t="s">
        <v>830</v>
      </c>
      <c r="D271" s="1">
        <v>-0.30049999999999999</v>
      </c>
      <c r="G271" s="7">
        <v>42943.12841435185</v>
      </c>
      <c r="H271" s="5">
        <v>42943.667303240742</v>
      </c>
      <c r="I271" s="4" t="s">
        <v>830</v>
      </c>
      <c r="J271" s="3">
        <v>-2.7E-2</v>
      </c>
      <c r="R271" s="5">
        <v>42947.37841435185</v>
      </c>
      <c r="S271" s="5">
        <v>42947.99554398148</v>
      </c>
      <c r="T271" s="1">
        <v>-0.1055</v>
      </c>
      <c r="W271" s="5">
        <v>42922.795081018521</v>
      </c>
      <c r="X271" s="5">
        <v>42922.798842592594</v>
      </c>
      <c r="Y271" s="1">
        <v>-0.106</v>
      </c>
      <c r="AB271" s="5">
        <v>42999.07980324074</v>
      </c>
      <c r="AC271" s="5">
        <v>42999.140219907407</v>
      </c>
      <c r="AD271" t="s">
        <v>831</v>
      </c>
      <c r="AE271" s="3">
        <v>5.4999990000000002E-3</v>
      </c>
      <c r="AH271" s="5">
        <v>42979.913136574076</v>
      </c>
      <c r="AI271" s="5">
        <v>42982.25</v>
      </c>
      <c r="AJ271" s="1">
        <v>-0.81850000000000001</v>
      </c>
      <c r="AN271" t="s">
        <v>1127</v>
      </c>
      <c r="AO271" s="5">
        <v>43124.792997685188</v>
      </c>
      <c r="AP271" t="s">
        <v>831</v>
      </c>
      <c r="AQ271" s="3">
        <v>0.107</v>
      </c>
      <c r="AR271" s="5">
        <v>43013.840219907404</v>
      </c>
      <c r="AS271" s="5">
        <v>43014.042303240742</v>
      </c>
      <c r="AT271" s="3">
        <v>7.6499999999999999E-2</v>
      </c>
      <c r="AX271" s="5">
        <v>43025.833275462966</v>
      </c>
      <c r="AY271" t="s">
        <v>1447</v>
      </c>
      <c r="AZ271" s="3">
        <v>-2.0000000000099999E-3</v>
      </c>
      <c r="BD271" s="5">
        <v>43151.350636574076</v>
      </c>
      <c r="BE271" s="5">
        <v>43151.445081018515</v>
      </c>
      <c r="BF271" s="4">
        <v>5.9579867000099998E-2</v>
      </c>
      <c r="BG271" t="s">
        <v>831</v>
      </c>
      <c r="BH271" s="1">
        <v>-0.13100000000000001</v>
      </c>
    </row>
    <row r="272" spans="1:60" x14ac:dyDescent="0.2">
      <c r="A272" t="s">
        <v>535</v>
      </c>
      <c r="B272" t="s">
        <v>536</v>
      </c>
      <c r="C272" t="s">
        <v>830</v>
      </c>
      <c r="D272" s="1">
        <v>-0.371</v>
      </c>
      <c r="G272" s="7">
        <v>42943.670081018521</v>
      </c>
      <c r="H272" s="5">
        <v>42943.674016203702</v>
      </c>
      <c r="I272" s="4" t="s">
        <v>831</v>
      </c>
      <c r="J272" s="1">
        <v>-0.10100000000000001</v>
      </c>
      <c r="R272" s="5">
        <v>42947.996469907404</v>
      </c>
      <c r="S272" s="5">
        <v>42948.750636574077</v>
      </c>
      <c r="T272">
        <v>0.83099999999999996</v>
      </c>
      <c r="W272" s="5">
        <v>42922.944386574076</v>
      </c>
      <c r="X272" s="5">
        <v>42922.974016203705</v>
      </c>
      <c r="Y272" s="1">
        <v>-0.106</v>
      </c>
      <c r="AB272" s="5">
        <v>42999.302025462966</v>
      </c>
      <c r="AC272" s="5">
        <v>42999.736747685187</v>
      </c>
      <c r="AD272" t="s">
        <v>830</v>
      </c>
      <c r="AE272" s="3">
        <v>8.2000000000000003E-2</v>
      </c>
      <c r="AH272" s="5">
        <v>42982.25341435185</v>
      </c>
      <c r="AI272" s="5">
        <v>42982.306307870371</v>
      </c>
      <c r="AJ272" s="1">
        <v>-0.314</v>
      </c>
      <c r="AN272" t="s">
        <v>1128</v>
      </c>
      <c r="AO272" s="5">
        <v>43124.864525462966</v>
      </c>
      <c r="AP272" t="s">
        <v>830</v>
      </c>
      <c r="AQ272" s="1">
        <v>-0.27650000000000002</v>
      </c>
      <c r="AR272" s="5">
        <v>43014.98605324074</v>
      </c>
      <c r="AS272" s="5">
        <v>43017.524942129632</v>
      </c>
      <c r="AT272" s="3">
        <v>9.0999999999999998E-2</v>
      </c>
      <c r="AX272" s="5">
        <v>43025.989525462966</v>
      </c>
      <c r="AY272" t="s">
        <v>1448</v>
      </c>
      <c r="AZ272" s="1">
        <v>-0.30099999999999999</v>
      </c>
      <c r="BD272" s="5">
        <v>43151.62841435185</v>
      </c>
      <c r="BE272" s="5">
        <v>43151.691608796296</v>
      </c>
      <c r="BF272" s="4">
        <v>2.5119772999900002E-2</v>
      </c>
      <c r="BG272" t="s">
        <v>831</v>
      </c>
      <c r="BH272" s="1">
        <v>-0.253</v>
      </c>
    </row>
    <row r="273" spans="1:60" x14ac:dyDescent="0.2">
      <c r="A273" t="s">
        <v>537</v>
      </c>
      <c r="B273" t="s">
        <v>538</v>
      </c>
      <c r="C273" t="s">
        <v>831</v>
      </c>
      <c r="D273">
        <v>0.83299999999999996</v>
      </c>
      <c r="G273" s="7">
        <v>42943.791608796295</v>
      </c>
      <c r="H273" s="5">
        <v>42943.839004629626</v>
      </c>
      <c r="I273" s="4" t="s">
        <v>831</v>
      </c>
      <c r="J273" s="1">
        <v>-0.1045</v>
      </c>
      <c r="R273" s="5">
        <v>42948.75341435185</v>
      </c>
      <c r="S273" s="5">
        <v>42948.763252314813</v>
      </c>
      <c r="T273" s="1">
        <v>-0.10349999999999999</v>
      </c>
      <c r="W273" s="5">
        <v>42923.281192129631</v>
      </c>
      <c r="X273" s="5">
        <v>42923.378819444442</v>
      </c>
      <c r="Y273" s="1">
        <v>-0.106</v>
      </c>
      <c r="AB273" s="5">
        <v>43003.586747685185</v>
      </c>
      <c r="AC273" s="5">
        <v>43003.704976851855</v>
      </c>
      <c r="AD273" s="6" t="s">
        <v>830</v>
      </c>
      <c r="AE273" s="1">
        <v>-0.32</v>
      </c>
      <c r="AH273" s="5">
        <v>42982.586747685185</v>
      </c>
      <c r="AI273" s="5">
        <v>42982.820081018515</v>
      </c>
      <c r="AJ273" s="3">
        <v>0.1845</v>
      </c>
      <c r="AN273" t="s">
        <v>1129</v>
      </c>
      <c r="AO273" s="5">
        <v>43126.89340277778</v>
      </c>
      <c r="AP273" t="s">
        <v>831</v>
      </c>
      <c r="AQ273" s="1">
        <v>-0.28249999999999997</v>
      </c>
      <c r="AR273" s="5">
        <v>43017.527719907404</v>
      </c>
      <c r="AS273" s="5">
        <v>43018.417303240742</v>
      </c>
      <c r="AT273">
        <v>0.77149999999999996</v>
      </c>
      <c r="AX273" s="5">
        <v>43026.232581018521</v>
      </c>
      <c r="AY273" t="s">
        <v>1449</v>
      </c>
      <c r="AZ273">
        <v>0.749</v>
      </c>
      <c r="BD273" s="5">
        <v>43151.756886574076</v>
      </c>
      <c r="BE273" s="5">
        <v>43151.844386574077</v>
      </c>
      <c r="BF273" s="4">
        <v>3.9609184999999998E-2</v>
      </c>
      <c r="BG273" t="s">
        <v>831</v>
      </c>
      <c r="BH273" s="3">
        <v>9.1999999999999998E-2</v>
      </c>
    </row>
    <row r="274" spans="1:60" x14ac:dyDescent="0.2">
      <c r="A274" t="s">
        <v>539</v>
      </c>
      <c r="B274" t="s">
        <v>540</v>
      </c>
      <c r="C274" t="s">
        <v>830</v>
      </c>
      <c r="D274">
        <v>0.84</v>
      </c>
      <c r="G274" s="7">
        <v>42943.95480324074</v>
      </c>
      <c r="H274" s="5">
        <v>42944.333969907406</v>
      </c>
      <c r="I274" s="4" t="s">
        <v>830</v>
      </c>
      <c r="J274" s="4">
        <v>0.71750000000000003</v>
      </c>
      <c r="R274" s="5">
        <v>42949.37841435185</v>
      </c>
      <c r="S274" s="5">
        <v>42950.750636574077</v>
      </c>
      <c r="T274">
        <v>0.755</v>
      </c>
      <c r="W274" s="5">
        <v>42923.381886574076</v>
      </c>
      <c r="X274" s="5">
        <v>42923.408101851855</v>
      </c>
      <c r="Y274" s="1">
        <v>-0.10050000000000001</v>
      </c>
      <c r="AB274" s="5">
        <v>43003.708275462966</v>
      </c>
      <c r="AC274" s="5">
        <v>43003.786747685182</v>
      </c>
      <c r="AD274" t="s">
        <v>830</v>
      </c>
      <c r="AE274" s="3">
        <v>7.6499999999999999E-2</v>
      </c>
      <c r="AH274" s="5">
        <v>42983.416608796295</v>
      </c>
      <c r="AI274" s="5">
        <v>42983.580497685187</v>
      </c>
      <c r="AJ274" s="3">
        <v>0.19550000000000001</v>
      </c>
      <c r="AN274" t="s">
        <v>1130</v>
      </c>
      <c r="AO274" s="5">
        <v>43130.583969907406</v>
      </c>
      <c r="AP274" t="s">
        <v>830</v>
      </c>
      <c r="AQ274">
        <v>0.52849999999999997</v>
      </c>
      <c r="AR274" s="5">
        <v>43018.729108796295</v>
      </c>
      <c r="AS274" s="5">
        <v>43018.774016203701</v>
      </c>
      <c r="AT274" s="1">
        <v>-0.30049999999999999</v>
      </c>
      <c r="AX274" s="5">
        <v>43028.795081018521</v>
      </c>
      <c r="AY274" t="s">
        <v>1450</v>
      </c>
      <c r="AZ274">
        <v>0.75449999999999995</v>
      </c>
      <c r="BD274" s="5">
        <v>43154.711747685185</v>
      </c>
      <c r="BE274" s="5">
        <v>43154.732465277775</v>
      </c>
      <c r="BF274" s="4">
        <v>-5.68961699999E-2</v>
      </c>
      <c r="BG274" t="s">
        <v>830</v>
      </c>
      <c r="BH274" s="1">
        <v>-0.27700000000000002</v>
      </c>
    </row>
    <row r="275" spans="1:60" x14ac:dyDescent="0.2">
      <c r="A275" t="s">
        <v>541</v>
      </c>
      <c r="B275" t="s">
        <v>542</v>
      </c>
      <c r="C275" t="s">
        <v>830</v>
      </c>
      <c r="D275" s="1">
        <v>-0.3105</v>
      </c>
      <c r="G275" s="7">
        <v>42945.177025462966</v>
      </c>
      <c r="H275" s="5">
        <v>42945.215567129628</v>
      </c>
      <c r="I275" s="4" t="s">
        <v>830</v>
      </c>
      <c r="J275" s="1">
        <v>-0.1125</v>
      </c>
      <c r="R275" s="5">
        <v>42950.836747685185</v>
      </c>
      <c r="S275" s="5">
        <v>42951.417303240742</v>
      </c>
      <c r="T275">
        <v>1.0649999999999999</v>
      </c>
      <c r="W275" s="5">
        <v>42923.427025462966</v>
      </c>
      <c r="X275" s="5">
        <v>42923.606192129628</v>
      </c>
      <c r="Y275" s="3">
        <v>0.19950000000000001</v>
      </c>
      <c r="AB275" s="5">
        <v>43003.89230324074</v>
      </c>
      <c r="AC275" s="5">
        <v>43003.993344907409</v>
      </c>
      <c r="AD275" s="6" t="s">
        <v>831</v>
      </c>
      <c r="AE275" s="1">
        <v>-0.30299999999999999</v>
      </c>
      <c r="AH275" s="5">
        <v>42983.583275462966</v>
      </c>
      <c r="AI275" s="5">
        <v>42983.896469907406</v>
      </c>
      <c r="AJ275" s="3">
        <v>0.1885</v>
      </c>
      <c r="AN275" t="s">
        <v>1131</v>
      </c>
      <c r="AO275" s="5">
        <v>43132.042303240742</v>
      </c>
      <c r="AP275" t="s">
        <v>831</v>
      </c>
      <c r="AQ275">
        <v>0.627</v>
      </c>
      <c r="AR275" s="5">
        <v>43020.124942129631</v>
      </c>
      <c r="AS275" s="5">
        <v>43020.806886574072</v>
      </c>
      <c r="AT275" s="1">
        <v>-0.30649999999999999</v>
      </c>
      <c r="AX275" s="5">
        <v>43032.090219907404</v>
      </c>
      <c r="AY275" t="s">
        <v>1451</v>
      </c>
      <c r="AZ275" s="1">
        <v>-0.33300000000000002</v>
      </c>
      <c r="BD275" s="5">
        <v>43154.840219907404</v>
      </c>
      <c r="BE275" s="5">
        <v>43154.880324074074</v>
      </c>
      <c r="BF275" s="4">
        <v>-2.4714281000100001E-2</v>
      </c>
      <c r="BG275" t="s">
        <v>830</v>
      </c>
      <c r="BH275" s="1">
        <v>-0.28899999999999998</v>
      </c>
    </row>
    <row r="276" spans="1:60" x14ac:dyDescent="0.2">
      <c r="A276" t="s">
        <v>543</v>
      </c>
      <c r="B276" t="s">
        <v>544</v>
      </c>
      <c r="C276" t="s">
        <v>831</v>
      </c>
      <c r="D276" s="3">
        <v>-7.9999999999800005E-3</v>
      </c>
      <c r="G276" s="7">
        <v>42947.37841435185</v>
      </c>
      <c r="H276" s="5">
        <v>42947.995081018518</v>
      </c>
      <c r="I276" s="6" t="s">
        <v>830</v>
      </c>
      <c r="J276" s="3">
        <v>-6.0000000000000001E-3</v>
      </c>
      <c r="R276" s="5">
        <v>42952.124942129631</v>
      </c>
      <c r="S276" s="5">
        <v>42952.208680555559</v>
      </c>
      <c r="T276" s="1">
        <v>-0.113</v>
      </c>
      <c r="W276" s="5">
        <v>42923.906192129631</v>
      </c>
      <c r="X276" s="5">
        <v>42923.907812500001</v>
      </c>
      <c r="Y276" s="1">
        <v>-0.107</v>
      </c>
      <c r="AB276" s="5">
        <v>43003.996469907404</v>
      </c>
      <c r="AC276" s="5">
        <v>43004.542303240742</v>
      </c>
      <c r="AD276" t="s">
        <v>830</v>
      </c>
      <c r="AE276">
        <v>0.8</v>
      </c>
      <c r="AH276" s="5">
        <v>42984.045081018521</v>
      </c>
      <c r="AI276" s="5">
        <v>42984.819155092591</v>
      </c>
      <c r="AJ276" s="1">
        <v>-0.32800000000000001</v>
      </c>
      <c r="AN276" t="s">
        <v>1132</v>
      </c>
      <c r="AO276" s="5">
        <v>43132.166956018518</v>
      </c>
      <c r="AP276" t="s">
        <v>831</v>
      </c>
      <c r="AQ276" s="1">
        <v>-0.27700000000000002</v>
      </c>
      <c r="AR276" s="5">
        <v>43020.819386574076</v>
      </c>
      <c r="AS276" s="5">
        <v>43021.050636574073</v>
      </c>
      <c r="AT276" s="1">
        <v>-0.154</v>
      </c>
      <c r="AX276" s="5">
        <v>43032.19091435185</v>
      </c>
      <c r="AY276" t="s">
        <v>1452</v>
      </c>
      <c r="AZ276" s="3">
        <v>-5.0000000000000001E-3</v>
      </c>
      <c r="BD276" s="5">
        <v>43155.20480324074</v>
      </c>
      <c r="BE276" s="5">
        <v>43157.292303240742</v>
      </c>
      <c r="BF276" s="4">
        <v>6.1503944000100001E-2</v>
      </c>
      <c r="BG276" t="s">
        <v>831</v>
      </c>
      <c r="BH276">
        <v>0.79249999999999998</v>
      </c>
    </row>
    <row r="277" spans="1:60" x14ac:dyDescent="0.2">
      <c r="A277" t="s">
        <v>545</v>
      </c>
      <c r="B277" t="s">
        <v>546</v>
      </c>
      <c r="C277" t="s">
        <v>830</v>
      </c>
      <c r="D277" s="1">
        <v>-0.30599999999999999</v>
      </c>
      <c r="G277" s="7">
        <v>42947.996469907404</v>
      </c>
      <c r="H277" s="5">
        <v>42948.750636574077</v>
      </c>
      <c r="I277" s="4" t="s">
        <v>831</v>
      </c>
      <c r="J277" s="4">
        <v>0.83099999999999996</v>
      </c>
      <c r="R277" s="5">
        <v>42954.281192129631</v>
      </c>
      <c r="S277" s="5">
        <v>42954.470486111109</v>
      </c>
      <c r="T277" s="1">
        <v>-0.10249999999999999</v>
      </c>
      <c r="W277" s="5">
        <v>42924.010358796295</v>
      </c>
      <c r="X277" s="5">
        <v>42924.092129629629</v>
      </c>
      <c r="Y277" s="1">
        <v>-0.1045</v>
      </c>
      <c r="AB277" s="5">
        <v>43005.385358796295</v>
      </c>
      <c r="AC277" s="5">
        <v>43005.574016203704</v>
      </c>
      <c r="AD277" s="6" t="s">
        <v>831</v>
      </c>
      <c r="AE277" s="1">
        <v>-0.30099999999999999</v>
      </c>
      <c r="AH277" s="5">
        <v>42984.819386574076</v>
      </c>
      <c r="AI277" s="5">
        <v>42984.972858796296</v>
      </c>
      <c r="AJ277" s="3">
        <v>0.16750000000000001</v>
      </c>
      <c r="AN277" t="s">
        <v>1133</v>
      </c>
      <c r="AO277" s="5">
        <v>43133.929166666669</v>
      </c>
      <c r="AP277" t="s">
        <v>831</v>
      </c>
      <c r="AQ277" s="1">
        <v>-0.27900000000000003</v>
      </c>
      <c r="AR277" s="5">
        <v>43025.989525462966</v>
      </c>
      <c r="AS277" s="5">
        <v>43026.012384259258</v>
      </c>
      <c r="AT277" s="1">
        <v>-0.30099999999999999</v>
      </c>
      <c r="AX277" s="5">
        <v>43032.583275462966</v>
      </c>
      <c r="AY277" t="s">
        <v>1453</v>
      </c>
      <c r="AZ277" s="1">
        <v>-0.30099999999999999</v>
      </c>
      <c r="BD277" s="5">
        <v>43157.295081018521</v>
      </c>
      <c r="BE277" s="5">
        <v>43157.333738425928</v>
      </c>
      <c r="BF277" s="4">
        <v>2.1212812999900001E-2</v>
      </c>
      <c r="BG277" t="s">
        <v>831</v>
      </c>
      <c r="BH277" s="1">
        <v>-0.27600000000000002</v>
      </c>
    </row>
    <row r="278" spans="1:60" x14ac:dyDescent="0.2">
      <c r="A278" t="s">
        <v>547</v>
      </c>
      <c r="B278" t="s">
        <v>548</v>
      </c>
      <c r="C278" t="s">
        <v>831</v>
      </c>
      <c r="D278">
        <v>0.98</v>
      </c>
      <c r="G278" s="7">
        <v>42949.37841435185</v>
      </c>
      <c r="H278" s="5">
        <v>42950.750636574077</v>
      </c>
      <c r="I278" s="4" t="s">
        <v>831</v>
      </c>
      <c r="J278" s="4">
        <v>0.755</v>
      </c>
      <c r="R278" s="5">
        <v>42954.645775462966</v>
      </c>
      <c r="S278" s="5">
        <v>42954.68472222222</v>
      </c>
      <c r="T278" s="1">
        <v>-0.105</v>
      </c>
      <c r="W278" s="5">
        <v>42924.20480324074</v>
      </c>
      <c r="X278" s="5">
        <v>42926.261111111111</v>
      </c>
      <c r="Y278" s="1">
        <v>-0.1045</v>
      </c>
      <c r="AB278" s="5">
        <v>43005.652719907404</v>
      </c>
      <c r="AC278" s="5">
        <v>43005.733159722222</v>
      </c>
      <c r="AD278" s="6" t="s">
        <v>831</v>
      </c>
      <c r="AE278" s="1">
        <v>-0.3085</v>
      </c>
      <c r="AH278" s="5">
        <v>42985.07980324074</v>
      </c>
      <c r="AI278" s="5">
        <v>42985.690046296295</v>
      </c>
      <c r="AJ278" s="1">
        <v>-0.30099999999999999</v>
      </c>
      <c r="AN278" t="s">
        <v>1134</v>
      </c>
      <c r="AO278" s="5">
        <v>43136.452025462961</v>
      </c>
      <c r="AP278" t="s">
        <v>830</v>
      </c>
      <c r="AQ278" s="3">
        <v>0.1085</v>
      </c>
      <c r="AR278" s="5">
        <v>43026.232581018521</v>
      </c>
      <c r="AS278" s="5">
        <v>43027.000636574077</v>
      </c>
      <c r="AT278">
        <v>0.749</v>
      </c>
      <c r="AX278" s="5">
        <v>43033.138831018521</v>
      </c>
      <c r="AY278" t="s">
        <v>1454</v>
      </c>
      <c r="AZ278" s="1">
        <v>-0.30049999999999999</v>
      </c>
      <c r="BD278" s="5">
        <v>43157.586747685185</v>
      </c>
      <c r="BE278" s="5">
        <v>43157.958969907406</v>
      </c>
      <c r="BF278" s="4">
        <v>7.1069686000099996E-2</v>
      </c>
      <c r="BG278" t="s">
        <v>831</v>
      </c>
      <c r="BH278" s="3">
        <v>0.09</v>
      </c>
    </row>
    <row r="279" spans="1:60" x14ac:dyDescent="0.2">
      <c r="A279" t="s">
        <v>549</v>
      </c>
      <c r="B279" t="s">
        <v>550</v>
      </c>
      <c r="C279" t="s">
        <v>831</v>
      </c>
      <c r="D279" s="1">
        <v>-0.30299999999999999</v>
      </c>
      <c r="G279" s="7">
        <v>42950.836747685185</v>
      </c>
      <c r="H279" s="5">
        <v>42951.417303240742</v>
      </c>
      <c r="I279" s="4" t="s">
        <v>830</v>
      </c>
      <c r="J279" s="4">
        <v>1.0649999999999999</v>
      </c>
      <c r="R279" s="5">
        <v>42954.888831018521</v>
      </c>
      <c r="S279" s="5">
        <v>42956.625636574077</v>
      </c>
      <c r="T279">
        <v>1.718</v>
      </c>
      <c r="W279" s="5">
        <v>42926.402719907404</v>
      </c>
      <c r="X279" s="5">
        <v>42926.697858796295</v>
      </c>
      <c r="Y279" s="3">
        <v>0.19450000000000001</v>
      </c>
      <c r="AB279" s="5">
        <v>43005.739525462966</v>
      </c>
      <c r="AC279" s="5">
        <v>43005.962442129632</v>
      </c>
      <c r="AD279" t="s">
        <v>831</v>
      </c>
      <c r="AE279" s="3">
        <v>9.2999999999999999E-2</v>
      </c>
      <c r="AH279" s="5">
        <v>42985.749942129631</v>
      </c>
      <c r="AI279" s="5">
        <v>42986.005555555559</v>
      </c>
      <c r="AJ279" s="1">
        <v>-0.308</v>
      </c>
      <c r="AN279" t="s">
        <v>1135</v>
      </c>
      <c r="AO279" s="5">
        <v>43139.812442129631</v>
      </c>
      <c r="AP279" t="s">
        <v>830</v>
      </c>
      <c r="AQ279" s="3">
        <v>0.10100000000000001</v>
      </c>
      <c r="AR279" s="5">
        <v>43028.795081018521</v>
      </c>
      <c r="AS279" s="5">
        <v>43031.417303240742</v>
      </c>
      <c r="AT279">
        <v>0.75449999999999995</v>
      </c>
      <c r="AX279" s="5">
        <v>43033.593692129631</v>
      </c>
      <c r="AY279" t="s">
        <v>1455</v>
      </c>
      <c r="AZ279" s="1">
        <v>-0.371</v>
      </c>
      <c r="BD279" s="5">
        <v>43158.201331018521</v>
      </c>
      <c r="BE279" s="5">
        <v>43158.360358796293</v>
      </c>
      <c r="BF279" s="4">
        <v>-9.2288059998999993E-3</v>
      </c>
      <c r="BG279" t="s">
        <v>830</v>
      </c>
      <c r="BH279" s="1">
        <v>-0.17100000000000001</v>
      </c>
    </row>
    <row r="280" spans="1:60" x14ac:dyDescent="0.2">
      <c r="A280" t="s">
        <v>551</v>
      </c>
      <c r="B280" t="s">
        <v>552</v>
      </c>
      <c r="C280" t="s">
        <v>830</v>
      </c>
      <c r="D280" s="3">
        <v>-8.3500000000000005E-2</v>
      </c>
      <c r="G280" s="7">
        <v>42952.124942129631</v>
      </c>
      <c r="H280" s="5">
        <v>42952.208680555559</v>
      </c>
      <c r="I280" s="4" t="s">
        <v>830</v>
      </c>
      <c r="J280" s="1">
        <v>-0.113</v>
      </c>
      <c r="R280" s="5">
        <v>42957.364525462966</v>
      </c>
      <c r="S280" s="5">
        <v>42957.474247685182</v>
      </c>
      <c r="T280" s="1">
        <v>-0.10249999999999999</v>
      </c>
      <c r="W280" s="5">
        <v>42926.72216435185</v>
      </c>
      <c r="X280" s="5">
        <v>42926.724421296298</v>
      </c>
      <c r="Y280" s="1">
        <v>-0.10349999999999999</v>
      </c>
      <c r="AB280" s="5">
        <v>43006.413136574076</v>
      </c>
      <c r="AC280" s="5">
        <v>43006.440162037034</v>
      </c>
      <c r="AD280" s="6" t="s">
        <v>830</v>
      </c>
      <c r="AE280" s="1">
        <v>-0.30249999999999999</v>
      </c>
      <c r="AH280" s="5">
        <v>42986.013831018521</v>
      </c>
      <c r="AI280" s="5">
        <v>42986.142187500001</v>
      </c>
      <c r="AJ280" s="1">
        <v>-0.30149999999999999</v>
      </c>
      <c r="AN280" t="s">
        <v>1136</v>
      </c>
      <c r="AO280" s="5">
        <v>43139.875636574077</v>
      </c>
      <c r="AP280" t="s">
        <v>831</v>
      </c>
      <c r="AQ280">
        <v>1.002</v>
      </c>
      <c r="AR280" s="5">
        <v>43032.090219907404</v>
      </c>
      <c r="AS280" s="5">
        <v>43032.188946759263</v>
      </c>
      <c r="AT280" s="1">
        <v>-0.33300000000000002</v>
      </c>
      <c r="AX280" s="5">
        <v>43033.732581018521</v>
      </c>
      <c r="AY280" t="s">
        <v>1456</v>
      </c>
      <c r="AZ280">
        <v>0.83299999999999996</v>
      </c>
      <c r="BD280" s="5">
        <v>43158.711747685185</v>
      </c>
      <c r="BE280" s="5">
        <v>43158.772280092591</v>
      </c>
      <c r="BF280" s="4">
        <v>1.0302792E-2</v>
      </c>
      <c r="BG280" t="s">
        <v>831</v>
      </c>
      <c r="BH280" s="1">
        <v>-0.28899999999999998</v>
      </c>
    </row>
    <row r="281" spans="1:60" x14ac:dyDescent="0.2">
      <c r="A281" t="s">
        <v>553</v>
      </c>
      <c r="B281" t="s">
        <v>554</v>
      </c>
      <c r="C281" t="s">
        <v>830</v>
      </c>
      <c r="D281" s="3">
        <v>-1.0500000000000001E-2</v>
      </c>
      <c r="G281" s="7">
        <v>42954.281192129631</v>
      </c>
      <c r="H281" s="5">
        <v>42954.470486111109</v>
      </c>
      <c r="I281" s="4" t="s">
        <v>831</v>
      </c>
      <c r="J281" s="1">
        <v>-0.10249999999999999</v>
      </c>
      <c r="R281" s="5">
        <v>42957.482581018521</v>
      </c>
      <c r="S281" s="5">
        <v>42957.493287037039</v>
      </c>
      <c r="T281" s="1">
        <v>-0.10050000000000001</v>
      </c>
      <c r="W281" s="5">
        <v>42926.90966435185</v>
      </c>
      <c r="X281" s="5">
        <v>42926.913194444445</v>
      </c>
      <c r="Y281" s="1">
        <v>-0.10150000000000001</v>
      </c>
      <c r="AB281" s="5">
        <v>43006.53466435185</v>
      </c>
      <c r="AC281" s="5">
        <v>43006.713136574072</v>
      </c>
      <c r="AD281" s="6" t="s">
        <v>830</v>
      </c>
      <c r="AE281" s="1">
        <v>-0.3105</v>
      </c>
      <c r="AH281" s="5">
        <v>42986.302025462966</v>
      </c>
      <c r="AI281" s="5">
        <v>42986.764525462961</v>
      </c>
      <c r="AJ281" s="3">
        <v>0.1925</v>
      </c>
      <c r="AN281" t="s">
        <v>1137</v>
      </c>
      <c r="AO281" s="5">
        <v>43139.894502314812</v>
      </c>
      <c r="AP281" t="s">
        <v>831</v>
      </c>
      <c r="AQ281" s="1">
        <v>-0.30149999999999999</v>
      </c>
      <c r="AR281" s="5">
        <v>43032.19091435185</v>
      </c>
      <c r="AS281" s="5">
        <v>43032.309664351851</v>
      </c>
      <c r="AT281" s="3">
        <v>9.5500000000000002E-2</v>
      </c>
      <c r="AX281" s="5">
        <v>43034.979108796295</v>
      </c>
      <c r="AY281" t="s">
        <v>1457</v>
      </c>
      <c r="AZ281">
        <v>0.84</v>
      </c>
      <c r="BD281" s="5">
        <v>43158.961747685185</v>
      </c>
      <c r="BE281" s="5">
        <v>43159.021585648145</v>
      </c>
      <c r="BF281">
        <v>-0.10097059</v>
      </c>
      <c r="BG281" t="s">
        <v>830</v>
      </c>
      <c r="BH281" s="1">
        <v>-0.29499999999999998</v>
      </c>
    </row>
    <row r="282" spans="1:60" x14ac:dyDescent="0.2">
      <c r="A282" t="s">
        <v>555</v>
      </c>
      <c r="B282" t="s">
        <v>556</v>
      </c>
      <c r="C282" t="s">
        <v>831</v>
      </c>
      <c r="D282" s="3">
        <v>-1.15E-2</v>
      </c>
      <c r="G282" s="7">
        <v>42954.645775462966</v>
      </c>
      <c r="H282" s="5">
        <v>42954.68472222222</v>
      </c>
      <c r="I282" s="4" t="s">
        <v>830</v>
      </c>
      <c r="J282" s="1">
        <v>-0.105</v>
      </c>
      <c r="R282" s="5">
        <v>42957.621469907404</v>
      </c>
      <c r="S282" s="5">
        <v>42957.625636574077</v>
      </c>
      <c r="T282" s="1">
        <v>-0.10150000000000001</v>
      </c>
      <c r="W282" s="5">
        <v>42927.180497685185</v>
      </c>
      <c r="X282" s="5">
        <v>42927.346643518518</v>
      </c>
      <c r="Y282" s="1">
        <v>-0.1045</v>
      </c>
      <c r="AB282" s="5">
        <v>43006.718692129631</v>
      </c>
      <c r="AC282" s="5">
        <v>43006.819733796299</v>
      </c>
      <c r="AD282" s="6" t="s">
        <v>831</v>
      </c>
      <c r="AE282" s="1">
        <v>-0.30499999999999999</v>
      </c>
      <c r="AH282" s="5">
        <v>42986.770775462966</v>
      </c>
      <c r="AI282" s="5">
        <v>42986.811053240737</v>
      </c>
      <c r="AJ282" s="1">
        <v>-0.3095</v>
      </c>
      <c r="AN282" t="s">
        <v>1138</v>
      </c>
      <c r="AO282" s="5">
        <v>43144.552662037036</v>
      </c>
      <c r="AP282" t="s">
        <v>831</v>
      </c>
      <c r="AQ282" s="1">
        <v>-0.28999999999999998</v>
      </c>
      <c r="AR282" s="5">
        <v>43032.583275462966</v>
      </c>
      <c r="AS282" s="5">
        <v>43032.966956018521</v>
      </c>
      <c r="AT282" s="1">
        <v>-0.30099999999999999</v>
      </c>
      <c r="AX282" s="5">
        <v>43035.944386574076</v>
      </c>
      <c r="AY282" t="s">
        <v>1458</v>
      </c>
      <c r="AZ282" s="1">
        <v>-0.3105</v>
      </c>
      <c r="BD282" s="5">
        <v>43159.225636574076</v>
      </c>
      <c r="BE282" s="5">
        <v>43160.417303240742</v>
      </c>
      <c r="BF282" s="4">
        <v>-3.1775856999900001E-2</v>
      </c>
      <c r="BG282" t="s">
        <v>830</v>
      </c>
      <c r="BH282">
        <v>2.5579999999999998</v>
      </c>
    </row>
    <row r="283" spans="1:60" x14ac:dyDescent="0.2">
      <c r="A283" t="s">
        <v>557</v>
      </c>
      <c r="B283" t="s">
        <v>558</v>
      </c>
      <c r="C283" t="s">
        <v>831</v>
      </c>
      <c r="D283">
        <v>0.70950000000000002</v>
      </c>
      <c r="G283" s="7">
        <v>42954.888831018521</v>
      </c>
      <c r="H283" s="5">
        <v>42956.625636574077</v>
      </c>
      <c r="I283" s="4" t="s">
        <v>830</v>
      </c>
      <c r="J283" s="4">
        <v>1.718</v>
      </c>
      <c r="R283" s="5">
        <v>42957.885358796295</v>
      </c>
      <c r="S283" s="5">
        <v>42958.500636574077</v>
      </c>
      <c r="T283">
        <v>1.1054999999999999</v>
      </c>
      <c r="W283" s="5">
        <v>42927.34716435185</v>
      </c>
      <c r="X283" s="5">
        <v>42927.922164351854</v>
      </c>
      <c r="Y283" s="3">
        <v>0.1285</v>
      </c>
      <c r="AB283" s="5">
        <v>43006.822858796295</v>
      </c>
      <c r="AC283" s="5">
        <v>43007.013831018521</v>
      </c>
      <c r="AD283" t="s">
        <v>831</v>
      </c>
      <c r="AE283" s="3">
        <v>9.6500000000000002E-2</v>
      </c>
      <c r="AH283" s="5">
        <v>42986.86105324074</v>
      </c>
      <c r="AI283" s="5">
        <v>42987.188831018517</v>
      </c>
      <c r="AJ283" s="3">
        <v>0.2</v>
      </c>
      <c r="AN283" t="s">
        <v>1139</v>
      </c>
      <c r="AO283" s="5">
        <v>43145.958275462966</v>
      </c>
      <c r="AP283" t="s">
        <v>830</v>
      </c>
      <c r="AQ283" s="3">
        <v>9.7000000000000003E-2</v>
      </c>
      <c r="AR283" s="5">
        <v>43033.138831018521</v>
      </c>
      <c r="AS283" s="5">
        <v>43033.536458333336</v>
      </c>
      <c r="AT283" s="1">
        <v>-0.30049999999999999</v>
      </c>
      <c r="AX283" s="5">
        <v>43038.711747685185</v>
      </c>
      <c r="AY283" t="s">
        <v>1459</v>
      </c>
      <c r="AZ283" s="3">
        <v>-7.9999999999800005E-3</v>
      </c>
      <c r="BD283" s="5">
        <v>43161.131886574076</v>
      </c>
      <c r="BE283" s="5">
        <v>43161.210358796299</v>
      </c>
      <c r="BF283">
        <v>-0.45523587700000001</v>
      </c>
      <c r="BG283" t="s">
        <v>830</v>
      </c>
      <c r="BH283" s="3">
        <v>7.8E-2</v>
      </c>
    </row>
    <row r="284" spans="1:60" x14ac:dyDescent="0.2">
      <c r="A284" t="s">
        <v>559</v>
      </c>
      <c r="B284" t="s">
        <v>560</v>
      </c>
      <c r="C284" t="s">
        <v>830</v>
      </c>
      <c r="D284" s="3">
        <v>-2.9499999999999998E-2</v>
      </c>
      <c r="G284" s="7">
        <v>42957.364525462966</v>
      </c>
      <c r="H284" s="5">
        <v>42957.474247685182</v>
      </c>
      <c r="I284" s="4" t="s">
        <v>831</v>
      </c>
      <c r="J284" s="1">
        <v>-0.10249999999999999</v>
      </c>
      <c r="R284" s="5">
        <v>42959.04855324074</v>
      </c>
      <c r="S284" s="5">
        <v>42959.052083333336</v>
      </c>
      <c r="T284" s="1">
        <v>-0.1085</v>
      </c>
      <c r="W284" s="5">
        <v>42927.92355324074</v>
      </c>
      <c r="X284" s="5">
        <v>42927.958043981482</v>
      </c>
      <c r="Y284" s="1">
        <v>-0.10100000000000001</v>
      </c>
      <c r="AB284" s="5">
        <v>43007.239525462966</v>
      </c>
      <c r="AC284" s="5">
        <v>43007.408043981479</v>
      </c>
      <c r="AD284" s="6" t="s">
        <v>830</v>
      </c>
      <c r="AE284" s="1">
        <v>-0.30199999999999999</v>
      </c>
      <c r="AH284" s="5">
        <v>42987.19091435185</v>
      </c>
      <c r="AI284" s="5">
        <v>42989.25</v>
      </c>
      <c r="AJ284" s="1">
        <v>-0.51849999999999996</v>
      </c>
      <c r="AN284" t="s">
        <v>1140</v>
      </c>
      <c r="AO284" s="5">
        <v>43147.40960648148</v>
      </c>
      <c r="AP284" t="s">
        <v>830</v>
      </c>
      <c r="AQ284" s="1">
        <v>-0.28649999999999998</v>
      </c>
      <c r="AR284" s="5">
        <v>43033.593692129631</v>
      </c>
      <c r="AS284" s="5">
        <v>43033.729224537034</v>
      </c>
      <c r="AT284" s="1">
        <v>-0.371</v>
      </c>
      <c r="AX284" s="5">
        <v>43039.322858796295</v>
      </c>
      <c r="AY284" t="s">
        <v>1460</v>
      </c>
      <c r="AZ284" s="1">
        <v>-0.30599999999999999</v>
      </c>
      <c r="BD284" s="5">
        <v>43161.32980324074</v>
      </c>
      <c r="BE284" s="5">
        <v>43162.083969907406</v>
      </c>
      <c r="BF284">
        <v>-0.37387316599999998</v>
      </c>
      <c r="BG284" t="s">
        <v>830</v>
      </c>
      <c r="BH284">
        <v>0.76149999999999995</v>
      </c>
    </row>
    <row r="285" spans="1:60" x14ac:dyDescent="0.2">
      <c r="A285" t="s">
        <v>561</v>
      </c>
      <c r="B285" t="s">
        <v>562</v>
      </c>
      <c r="C285" t="s">
        <v>830</v>
      </c>
      <c r="D285">
        <v>0.72150000000000003</v>
      </c>
      <c r="G285" s="7">
        <v>42957.482581018521</v>
      </c>
      <c r="H285" s="5">
        <v>42957.493287037039</v>
      </c>
      <c r="I285" s="4" t="s">
        <v>830</v>
      </c>
      <c r="J285" s="1">
        <v>-0.10050000000000001</v>
      </c>
      <c r="R285" s="5">
        <v>42959.225636574076</v>
      </c>
      <c r="S285" s="5">
        <v>42961.251909722225</v>
      </c>
      <c r="T285" s="1">
        <v>-0.12</v>
      </c>
      <c r="W285" s="5">
        <v>42928.01730324074</v>
      </c>
      <c r="X285" s="5">
        <v>42928.021932870368</v>
      </c>
      <c r="Y285" s="1">
        <v>-0.1215</v>
      </c>
      <c r="AB285" s="5">
        <v>43007.413136574076</v>
      </c>
      <c r="AC285" s="5">
        <v>43007.671585648146</v>
      </c>
      <c r="AD285" s="6" t="s">
        <v>831</v>
      </c>
      <c r="AE285" s="1">
        <v>-0.30399999999999999</v>
      </c>
      <c r="AH285" s="5">
        <v>42989.25341435185</v>
      </c>
      <c r="AI285" s="5">
        <v>42989.295081018521</v>
      </c>
      <c r="AJ285" s="3">
        <v>0.19400000000000001</v>
      </c>
      <c r="AN285" t="s">
        <v>1141</v>
      </c>
      <c r="AO285" s="5">
        <v>43147.983275462961</v>
      </c>
      <c r="AP285" t="s">
        <v>830</v>
      </c>
      <c r="AQ285" s="3">
        <v>9.8000000000000004E-2</v>
      </c>
      <c r="AR285" s="5">
        <v>43033.732581018521</v>
      </c>
      <c r="AS285" s="5">
        <v>43034.250636574077</v>
      </c>
      <c r="AT285">
        <v>0.83299999999999996</v>
      </c>
      <c r="AX285" s="5">
        <v>43039.916608796295</v>
      </c>
      <c r="AY285" t="s">
        <v>1461</v>
      </c>
      <c r="AZ285">
        <v>0.98</v>
      </c>
      <c r="BD285" s="5">
        <v>43164.64230324074</v>
      </c>
      <c r="BE285" s="5">
        <v>43164.714525462965</v>
      </c>
      <c r="BF285">
        <v>-0.27033753599999999</v>
      </c>
      <c r="BG285" t="s">
        <v>830</v>
      </c>
      <c r="BH285" s="3">
        <v>0.11</v>
      </c>
    </row>
    <row r="286" spans="1:60" x14ac:dyDescent="0.2">
      <c r="A286" t="s">
        <v>563</v>
      </c>
      <c r="B286" t="s">
        <v>564</v>
      </c>
      <c r="C286" t="s">
        <v>830</v>
      </c>
      <c r="D286" s="1">
        <v>-0.32650000000000001</v>
      </c>
      <c r="G286" s="7">
        <v>42957.621469907404</v>
      </c>
      <c r="H286" s="5">
        <v>42957.625636574077</v>
      </c>
      <c r="I286" s="4" t="s">
        <v>830</v>
      </c>
      <c r="J286" s="1">
        <v>-0.10150000000000001</v>
      </c>
      <c r="R286" s="5">
        <v>42961.39230324074</v>
      </c>
      <c r="S286" s="5">
        <v>42961.400752314818</v>
      </c>
      <c r="T286" s="1">
        <v>-0.10050000000000001</v>
      </c>
      <c r="W286" s="5">
        <v>42929.295081018521</v>
      </c>
      <c r="X286" s="5">
        <v>42929.404803240737</v>
      </c>
      <c r="Y286" s="3">
        <v>0.192</v>
      </c>
      <c r="AB286" s="5">
        <v>43007.683969907404</v>
      </c>
      <c r="AC286" s="5">
        <v>43007.994386574072</v>
      </c>
      <c r="AD286" t="s">
        <v>831</v>
      </c>
      <c r="AE286" s="3">
        <v>7.7499999999999999E-2</v>
      </c>
      <c r="AH286" s="5">
        <v>42991.979108796295</v>
      </c>
      <c r="AI286" s="5">
        <v>42992.085243055553</v>
      </c>
      <c r="AJ286" s="1">
        <v>-0.38</v>
      </c>
      <c r="AN286" t="s">
        <v>1142</v>
      </c>
      <c r="AO286" s="5">
        <v>43150.951215277775</v>
      </c>
      <c r="AP286" t="s">
        <v>831</v>
      </c>
      <c r="AQ286" s="1">
        <v>-0.28000000000000003</v>
      </c>
      <c r="AR286" s="5">
        <v>43034.979108796295</v>
      </c>
      <c r="AS286" s="5">
        <v>43035.750636574077</v>
      </c>
      <c r="AT286">
        <v>0.84</v>
      </c>
      <c r="AX286" s="5">
        <v>43041.357581018521</v>
      </c>
      <c r="AY286" t="s">
        <v>1462</v>
      </c>
      <c r="AZ286" s="1">
        <v>-0.30299999999999999</v>
      </c>
      <c r="BD286" s="5">
        <v>43164.979108796295</v>
      </c>
      <c r="BE286" s="5">
        <v>43165.625636574077</v>
      </c>
      <c r="BF286" s="4">
        <v>7.4583244000099996E-2</v>
      </c>
      <c r="BG286" t="s">
        <v>831</v>
      </c>
      <c r="BH286">
        <v>1.0075000000000001</v>
      </c>
    </row>
    <row r="287" spans="1:60" x14ac:dyDescent="0.2">
      <c r="A287" t="s">
        <v>565</v>
      </c>
      <c r="B287" t="s">
        <v>566</v>
      </c>
      <c r="C287" t="s">
        <v>831</v>
      </c>
      <c r="D287" s="3">
        <v>-1.55E-2</v>
      </c>
      <c r="G287" s="7">
        <v>42957.885358796295</v>
      </c>
      <c r="H287" s="5">
        <v>42958.500636574077</v>
      </c>
      <c r="I287" s="6" t="s">
        <v>830</v>
      </c>
      <c r="J287" s="4">
        <v>1.1054999999999999</v>
      </c>
      <c r="R287" s="5">
        <v>42961.541608796295</v>
      </c>
      <c r="S287" s="5">
        <v>42961.581250000003</v>
      </c>
      <c r="T287" s="1">
        <v>-0.10100000000000001</v>
      </c>
      <c r="W287" s="5">
        <v>42929.62841435185</v>
      </c>
      <c r="X287" s="5">
        <v>42929.639178240737</v>
      </c>
      <c r="Y287" s="1">
        <v>-0.1065</v>
      </c>
      <c r="AB287" s="5">
        <v>43007.996469907404</v>
      </c>
      <c r="AC287" s="5">
        <v>43010.250578703701</v>
      </c>
      <c r="AD287" s="6" t="s">
        <v>830</v>
      </c>
      <c r="AE287" s="1">
        <v>-0.32</v>
      </c>
      <c r="AH287" s="5">
        <v>42992.086747685185</v>
      </c>
      <c r="AI287" s="5">
        <v>42992.448900462965</v>
      </c>
      <c r="AJ287" s="1">
        <v>-0.30099999999999999</v>
      </c>
      <c r="AN287" t="s">
        <v>1143</v>
      </c>
      <c r="AO287" s="5">
        <v>43152.250636574077</v>
      </c>
      <c r="AP287" t="s">
        <v>831</v>
      </c>
      <c r="AQ287">
        <v>0.75700000000000001</v>
      </c>
      <c r="AR287" s="5">
        <v>43035.944386574076</v>
      </c>
      <c r="AS287" s="5">
        <v>43038.709027777775</v>
      </c>
      <c r="AT287" s="1">
        <v>-0.3105</v>
      </c>
      <c r="AX287" s="5">
        <v>43041.760358796295</v>
      </c>
      <c r="AY287" t="s">
        <v>1463</v>
      </c>
      <c r="AZ287" s="3">
        <v>-8.3500000000000005E-2</v>
      </c>
      <c r="BD287" s="5">
        <v>43168.569386574076</v>
      </c>
      <c r="BE287" s="5">
        <v>43168.635474537034</v>
      </c>
      <c r="BF287" s="4">
        <v>-8.4386658000000003E-2</v>
      </c>
      <c r="BG287" t="s">
        <v>830</v>
      </c>
      <c r="BH287" s="1">
        <v>-0.28000000000000003</v>
      </c>
    </row>
    <row r="288" spans="1:60" x14ac:dyDescent="0.2">
      <c r="A288" t="s">
        <v>567</v>
      </c>
      <c r="B288" t="s">
        <v>568</v>
      </c>
      <c r="C288" t="s">
        <v>830</v>
      </c>
      <c r="D288" s="3">
        <v>-3.5000000000000001E-3</v>
      </c>
      <c r="G288" s="7">
        <v>42959.04855324074</v>
      </c>
      <c r="H288" s="5">
        <v>42959.052083333336</v>
      </c>
      <c r="I288" s="4" t="s">
        <v>831</v>
      </c>
      <c r="J288" s="1">
        <v>-0.1085</v>
      </c>
      <c r="R288" s="5">
        <v>42962.357581018521</v>
      </c>
      <c r="S288" s="5">
        <v>42962.794502314813</v>
      </c>
      <c r="T288" s="1">
        <v>-0.1135</v>
      </c>
      <c r="W288" s="5">
        <v>42929.666608796295</v>
      </c>
      <c r="X288" s="5">
        <v>42929.708738425928</v>
      </c>
      <c r="Y288" s="1">
        <v>-0.106</v>
      </c>
      <c r="AB288" s="5">
        <v>43010.25341435185</v>
      </c>
      <c r="AC288" s="5">
        <v>43010.305555555555</v>
      </c>
      <c r="AD288" s="6" t="s">
        <v>830</v>
      </c>
      <c r="AE288" s="1">
        <v>-0.30299999999999999</v>
      </c>
      <c r="AH288" s="5">
        <v>42992.729108796295</v>
      </c>
      <c r="AI288" s="5">
        <v>42992.833680555559</v>
      </c>
      <c r="AJ288" s="1">
        <v>-0.5585</v>
      </c>
      <c r="AN288" t="s">
        <v>1144</v>
      </c>
      <c r="AO288" s="5">
        <v>43153.667303240742</v>
      </c>
      <c r="AP288" t="s">
        <v>830</v>
      </c>
      <c r="AQ288">
        <v>0.78349999999999997</v>
      </c>
      <c r="AR288" s="5">
        <v>43038.711747685185</v>
      </c>
      <c r="AS288" s="5">
        <v>43038.931886574072</v>
      </c>
      <c r="AT288" s="1">
        <v>-7.9999999999800005E-3</v>
      </c>
      <c r="AX288" s="5">
        <v>43041.87841435185</v>
      </c>
      <c r="AY288" t="s">
        <v>1464</v>
      </c>
      <c r="AZ288" s="3">
        <v>-1.0500000000000001E-2</v>
      </c>
      <c r="BD288" s="5">
        <v>43168.84716435185</v>
      </c>
      <c r="BE288" s="5">
        <v>43168.937442129631</v>
      </c>
      <c r="BF288" s="4">
        <v>5.9342499999100002E-3</v>
      </c>
      <c r="BG288" t="s">
        <v>831</v>
      </c>
      <c r="BH288" s="3">
        <v>0.1885</v>
      </c>
    </row>
    <row r="289" spans="1:60" x14ac:dyDescent="0.2">
      <c r="A289" t="s">
        <v>569</v>
      </c>
      <c r="B289" t="s">
        <v>570</v>
      </c>
      <c r="C289" t="s">
        <v>830</v>
      </c>
      <c r="D289" s="1">
        <v>-0.32100000000000001</v>
      </c>
      <c r="G289" s="7">
        <v>42959.225636574076</v>
      </c>
      <c r="H289" s="5">
        <v>42961.251909722225</v>
      </c>
      <c r="I289" s="4" t="s">
        <v>831</v>
      </c>
      <c r="J289" s="1">
        <v>-0.12</v>
      </c>
      <c r="R289" s="5">
        <v>42962.795081018521</v>
      </c>
      <c r="S289" s="5">
        <v>42962.797164351854</v>
      </c>
      <c r="T289" s="1">
        <v>-0.10050000000000001</v>
      </c>
      <c r="W289" s="5">
        <v>42929.795081018521</v>
      </c>
      <c r="X289" s="5">
        <v>42929.843055555553</v>
      </c>
      <c r="Y289" s="1">
        <v>-0.105</v>
      </c>
      <c r="AB289" s="5">
        <v>43010.656192129631</v>
      </c>
      <c r="AC289" s="5">
        <v>43011.292303240742</v>
      </c>
      <c r="AD289" t="s">
        <v>831</v>
      </c>
      <c r="AE289">
        <v>1.0505</v>
      </c>
      <c r="AH289" s="5">
        <v>42992.836747685185</v>
      </c>
      <c r="AI289" s="5">
        <v>42993.417303240742</v>
      </c>
      <c r="AJ289">
        <v>0.80649999999999999</v>
      </c>
      <c r="AN289" t="s">
        <v>1145</v>
      </c>
      <c r="AO289" s="5">
        <v>43154.710821759261</v>
      </c>
      <c r="AP289" t="s">
        <v>831</v>
      </c>
      <c r="AQ289" s="1">
        <v>-0.27650000000000002</v>
      </c>
      <c r="AR289" s="5">
        <v>43040.031192129631</v>
      </c>
      <c r="AS289" s="5">
        <v>43040.625636574077</v>
      </c>
      <c r="AT289">
        <v>0.76100000000000001</v>
      </c>
      <c r="AX289" s="5">
        <v>43045.340219907404</v>
      </c>
      <c r="AY289" t="s">
        <v>1465</v>
      </c>
      <c r="AZ289" s="3">
        <v>-1.15E-2</v>
      </c>
      <c r="BD289" s="5">
        <v>43171.881886574076</v>
      </c>
      <c r="BE289" s="5">
        <v>43173.167303240742</v>
      </c>
      <c r="BF289">
        <v>0.132406886</v>
      </c>
      <c r="BG289" t="s">
        <v>831</v>
      </c>
      <c r="BH289">
        <v>1.1919999999999999</v>
      </c>
    </row>
    <row r="290" spans="1:60" x14ac:dyDescent="0.2">
      <c r="A290" t="s">
        <v>571</v>
      </c>
      <c r="B290" t="s">
        <v>572</v>
      </c>
      <c r="C290" t="s">
        <v>831</v>
      </c>
      <c r="D290" s="1">
        <v>-0.41049999999999998</v>
      </c>
      <c r="G290" s="7">
        <v>42961.39230324074</v>
      </c>
      <c r="H290" s="5">
        <v>42961.400752314818</v>
      </c>
      <c r="I290" s="6" t="s">
        <v>831</v>
      </c>
      <c r="J290" s="1">
        <v>-0.10050000000000001</v>
      </c>
      <c r="R290" s="5">
        <v>42962.899247685185</v>
      </c>
      <c r="S290" s="5">
        <v>42962.966550925928</v>
      </c>
      <c r="T290" s="1">
        <v>-0.10100000000000001</v>
      </c>
      <c r="W290" s="5">
        <v>42929.86105324074</v>
      </c>
      <c r="X290" s="5">
        <v>42929.924247685187</v>
      </c>
      <c r="Y290" s="3">
        <v>0.1915</v>
      </c>
      <c r="AB290" s="5">
        <v>43011.885358796295</v>
      </c>
      <c r="AC290" s="5">
        <v>43012.729803240742</v>
      </c>
      <c r="AD290" t="s">
        <v>831</v>
      </c>
      <c r="AE290" s="3">
        <v>7.8E-2</v>
      </c>
      <c r="AH290" s="5">
        <v>42996.920081018521</v>
      </c>
      <c r="AI290" s="5">
        <v>42997.000289351854</v>
      </c>
      <c r="AJ290" s="1">
        <v>-0.30049999999999999</v>
      </c>
      <c r="AN290" t="s">
        <v>1146</v>
      </c>
      <c r="AO290" s="5">
        <v>43157.292303240742</v>
      </c>
      <c r="AP290" t="s">
        <v>831</v>
      </c>
      <c r="AQ290">
        <v>0.79249999999999998</v>
      </c>
      <c r="AR290" s="5">
        <v>43041.357581018521</v>
      </c>
      <c r="AS290" s="5">
        <v>43041.757696759261</v>
      </c>
      <c r="AT290" s="1">
        <v>-0.30299999999999999</v>
      </c>
      <c r="AX290" s="5">
        <v>43045.65966435185</v>
      </c>
      <c r="AY290" t="s">
        <v>1466</v>
      </c>
      <c r="AZ290">
        <v>0.70950000000000002</v>
      </c>
      <c r="BD290" s="5">
        <v>43174.364525462966</v>
      </c>
      <c r="BE290" s="5">
        <v>43174.490219907406</v>
      </c>
      <c r="BF290">
        <v>-0.21680685</v>
      </c>
      <c r="BG290" t="s">
        <v>830</v>
      </c>
      <c r="BH290" s="3">
        <v>9.4E-2</v>
      </c>
    </row>
    <row r="291" spans="1:60" x14ac:dyDescent="0.2">
      <c r="A291" t="s">
        <v>573</v>
      </c>
      <c r="B291" t="s">
        <v>574</v>
      </c>
      <c r="C291" t="s">
        <v>831</v>
      </c>
      <c r="D291" s="3">
        <v>-0.02</v>
      </c>
      <c r="G291" s="7">
        <v>42961.541608796295</v>
      </c>
      <c r="H291" s="5">
        <v>42961.581250000003</v>
      </c>
      <c r="I291" s="6" t="s">
        <v>831</v>
      </c>
      <c r="J291" s="1">
        <v>-0.10100000000000001</v>
      </c>
      <c r="R291" s="5">
        <v>42963.00341435185</v>
      </c>
      <c r="S291" s="5">
        <v>42963.024594907409</v>
      </c>
      <c r="T291" s="1">
        <v>-0.10199999999999999</v>
      </c>
      <c r="W291" s="5">
        <v>42930.045081018521</v>
      </c>
      <c r="X291" s="5">
        <v>42930.056134259263</v>
      </c>
      <c r="Y291" s="1">
        <v>-0.10299999999999999</v>
      </c>
      <c r="AB291" s="5">
        <v>43012.874942129631</v>
      </c>
      <c r="AC291" s="5">
        <v>43012.91846064815</v>
      </c>
      <c r="AD291" s="6" t="s">
        <v>830</v>
      </c>
      <c r="AE291" s="1">
        <v>-0.3145</v>
      </c>
      <c r="AH291" s="5">
        <v>42997.00341435185</v>
      </c>
      <c r="AI291" s="5">
        <v>42997.010995370372</v>
      </c>
      <c r="AJ291" s="1">
        <v>-0.3135</v>
      </c>
      <c r="AN291" t="s">
        <v>1147</v>
      </c>
      <c r="AO291" s="5">
        <v>43157.333738425928</v>
      </c>
      <c r="AP291" t="s">
        <v>831</v>
      </c>
      <c r="AQ291" s="1">
        <v>-0.27600000000000002</v>
      </c>
      <c r="AR291" s="5">
        <v>43041.760358796295</v>
      </c>
      <c r="AS291" s="5">
        <v>43041.871469907404</v>
      </c>
      <c r="AT291" s="3">
        <v>5.8000000000000003E-2</v>
      </c>
      <c r="AX291" s="5">
        <v>43046.854108796295</v>
      </c>
      <c r="AY291" t="s">
        <v>1467</v>
      </c>
      <c r="AZ291" s="3">
        <v>-2.9499999999999998E-2</v>
      </c>
      <c r="BD291" s="5">
        <v>43174.593692129631</v>
      </c>
      <c r="BE291" s="5">
        <v>43174.655729166669</v>
      </c>
      <c r="BF291">
        <v>-0.24978882399999999</v>
      </c>
      <c r="BG291" t="s">
        <v>830</v>
      </c>
      <c r="BH291" s="1">
        <v>-0.27650000000000002</v>
      </c>
    </row>
    <row r="292" spans="1:60" x14ac:dyDescent="0.2">
      <c r="A292" t="s">
        <v>575</v>
      </c>
      <c r="B292" t="s">
        <v>576</v>
      </c>
      <c r="C292" t="s">
        <v>830</v>
      </c>
      <c r="D292" s="3">
        <v>-6.4999999999899999E-3</v>
      </c>
      <c r="G292" s="7">
        <v>42962.357581018521</v>
      </c>
      <c r="H292" s="5">
        <v>42962.789525462962</v>
      </c>
      <c r="I292" s="6" t="s">
        <v>831</v>
      </c>
      <c r="J292" s="3">
        <v>-1.6500000000000001E-2</v>
      </c>
      <c r="R292" s="5">
        <v>42963.395775462966</v>
      </c>
      <c r="S292" s="5">
        <v>42963.509606481479</v>
      </c>
      <c r="T292" s="1">
        <v>-0.10150000000000001</v>
      </c>
      <c r="W292" s="5">
        <v>42930.263831018521</v>
      </c>
      <c r="X292" s="5">
        <v>42930.425636574073</v>
      </c>
      <c r="Y292" s="3">
        <v>0.19900000000000001</v>
      </c>
      <c r="AB292" s="5">
        <v>43012.920081018521</v>
      </c>
      <c r="AC292" s="5">
        <v>43013.09646990741</v>
      </c>
      <c r="AD292" t="s">
        <v>830</v>
      </c>
      <c r="AE292" s="3">
        <v>8.9499999999999996E-2</v>
      </c>
      <c r="AH292" s="5">
        <v>42997.041608796295</v>
      </c>
      <c r="AI292" s="5">
        <v>42997.233796296299</v>
      </c>
      <c r="AJ292" s="1">
        <v>-0.30399999999999999</v>
      </c>
      <c r="AN292" t="s">
        <v>1148</v>
      </c>
      <c r="AO292" s="5">
        <v>43157.900983796295</v>
      </c>
      <c r="AP292" t="s">
        <v>831</v>
      </c>
      <c r="AQ292" s="1">
        <v>-0.28999999999999998</v>
      </c>
      <c r="AR292" s="5">
        <v>43041.87841435185</v>
      </c>
      <c r="AS292" s="5">
        <v>43041.92355324074</v>
      </c>
      <c r="AT292" s="3">
        <v>5.6000000000000001E-2</v>
      </c>
      <c r="AX292" s="5">
        <v>43047.32980324074</v>
      </c>
      <c r="AY292" t="s">
        <v>1468</v>
      </c>
      <c r="AZ292">
        <v>0.72150000000000003</v>
      </c>
      <c r="BD292" s="5">
        <v>43174.75341435185</v>
      </c>
      <c r="BE292" s="5">
        <v>43174.897858796299</v>
      </c>
      <c r="BF292">
        <v>-0.27059137</v>
      </c>
      <c r="BG292" t="s">
        <v>830</v>
      </c>
      <c r="BH292" s="3">
        <v>0.10199999999999999</v>
      </c>
    </row>
    <row r="293" spans="1:60" x14ac:dyDescent="0.2">
      <c r="A293" t="s">
        <v>577</v>
      </c>
      <c r="B293" t="s">
        <v>578</v>
      </c>
      <c r="C293" t="s">
        <v>831</v>
      </c>
      <c r="D293" s="1">
        <v>-0.42349999999999999</v>
      </c>
      <c r="G293" s="7">
        <v>42962.795081018521</v>
      </c>
      <c r="H293" s="5">
        <v>42962.797164351854</v>
      </c>
      <c r="I293" s="4" t="s">
        <v>830</v>
      </c>
      <c r="J293" s="1">
        <v>-0.10050000000000001</v>
      </c>
      <c r="R293" s="5">
        <v>42963.62841435185</v>
      </c>
      <c r="S293" s="5">
        <v>42963.646412037036</v>
      </c>
      <c r="T293" s="1">
        <v>-0.10349999999999999</v>
      </c>
      <c r="W293" s="5">
        <v>42930.843692129631</v>
      </c>
      <c r="X293" s="5">
        <v>42930.845775462964</v>
      </c>
      <c r="Y293" s="1">
        <v>-0.106</v>
      </c>
      <c r="AB293" s="5">
        <v>43013.09716435185</v>
      </c>
      <c r="AC293" s="5">
        <v>43014.208969907406</v>
      </c>
      <c r="AD293" t="s">
        <v>831</v>
      </c>
      <c r="AE293">
        <v>1.5155000000000001</v>
      </c>
      <c r="AH293" s="5">
        <v>42997.23605324074</v>
      </c>
      <c r="AI293" s="5">
        <v>42997.726331018515</v>
      </c>
      <c r="AJ293" s="3">
        <v>4.2999999999999997E-2</v>
      </c>
      <c r="AN293" t="s">
        <v>1149</v>
      </c>
      <c r="AO293" s="5">
        <v>43158.459317129629</v>
      </c>
      <c r="AP293" t="s">
        <v>830</v>
      </c>
      <c r="AQ293" s="1">
        <v>-0.27750000000000002</v>
      </c>
      <c r="AR293" s="5">
        <v>43045.340219907404</v>
      </c>
      <c r="AS293" s="5">
        <v>43045.553414351853</v>
      </c>
      <c r="AT293" s="3">
        <v>7.4999999999999997E-2</v>
      </c>
      <c r="AX293" s="5">
        <v>43048.756886574076</v>
      </c>
      <c r="AY293" t="s">
        <v>1469</v>
      </c>
      <c r="AZ293" s="1">
        <v>-0.32650000000000001</v>
      </c>
      <c r="BD293" s="5">
        <v>43175.37841435185</v>
      </c>
      <c r="BE293" s="5">
        <v>43178.458969907406</v>
      </c>
      <c r="BF293" s="4">
        <v>-7.9363535999999998E-2</v>
      </c>
      <c r="BG293" t="s">
        <v>830</v>
      </c>
      <c r="BH293">
        <v>0.72450000000000003</v>
      </c>
    </row>
    <row r="294" spans="1:60" x14ac:dyDescent="0.2">
      <c r="A294" t="s">
        <v>579</v>
      </c>
      <c r="B294" t="s">
        <v>580</v>
      </c>
      <c r="C294" t="s">
        <v>830</v>
      </c>
      <c r="D294" s="1">
        <v>-0.307</v>
      </c>
      <c r="G294" s="7">
        <v>42962.899247685185</v>
      </c>
      <c r="H294" s="5">
        <v>42962.966550925928</v>
      </c>
      <c r="I294" s="4" t="s">
        <v>831</v>
      </c>
      <c r="J294" s="1">
        <v>-0.10100000000000001</v>
      </c>
      <c r="R294" s="5">
        <v>42963.67355324074</v>
      </c>
      <c r="S294" s="5">
        <v>42963.704918981479</v>
      </c>
      <c r="T294" s="1">
        <v>-0.113</v>
      </c>
      <c r="W294" s="5">
        <v>42930.899247685185</v>
      </c>
      <c r="X294" s="5">
        <v>42930.899884259263</v>
      </c>
      <c r="Y294" s="1">
        <v>-0.1105</v>
      </c>
      <c r="AB294" s="5">
        <v>43014.98605324074</v>
      </c>
      <c r="AC294" s="5">
        <v>43017.524942129632</v>
      </c>
      <c r="AD294" t="s">
        <v>830</v>
      </c>
      <c r="AE294" s="3">
        <v>9.0999999999999998E-2</v>
      </c>
      <c r="AH294" s="5">
        <v>42997.729108796295</v>
      </c>
      <c r="AI294" s="5">
        <v>42997.896064814813</v>
      </c>
      <c r="AJ294" s="1">
        <v>-0.30599999999999999</v>
      </c>
      <c r="AN294" t="s">
        <v>1150</v>
      </c>
      <c r="AO294" s="5">
        <v>43159.072453703702</v>
      </c>
      <c r="AP294" t="s">
        <v>830</v>
      </c>
      <c r="AQ294" s="1">
        <v>-0.27700000000000002</v>
      </c>
      <c r="AR294" s="5">
        <v>43045.65966435185</v>
      </c>
      <c r="AS294" s="5">
        <v>43046.792303240742</v>
      </c>
      <c r="AT294">
        <v>0.70950000000000002</v>
      </c>
      <c r="AX294" s="5">
        <v>43049.23605324074</v>
      </c>
      <c r="AY294" t="s">
        <v>1470</v>
      </c>
      <c r="AZ294" s="3">
        <v>-1.55E-2</v>
      </c>
      <c r="BD294" s="5">
        <v>43178.545081018521</v>
      </c>
      <c r="BE294" s="5">
        <v>43178.714525462965</v>
      </c>
      <c r="BF294">
        <v>-0.24298009400000001</v>
      </c>
      <c r="BG294" t="s">
        <v>830</v>
      </c>
      <c r="BH294" s="1">
        <v>-0.27300000000000002</v>
      </c>
    </row>
    <row r="295" spans="1:60" x14ac:dyDescent="0.2">
      <c r="A295" t="s">
        <v>581</v>
      </c>
      <c r="B295" t="s">
        <v>582</v>
      </c>
      <c r="C295" t="s">
        <v>831</v>
      </c>
      <c r="D295" s="1">
        <v>-0.3075</v>
      </c>
      <c r="G295" s="7">
        <v>42963.00341435185</v>
      </c>
      <c r="H295" s="5">
        <v>42963.024594907409</v>
      </c>
      <c r="I295" s="4" t="s">
        <v>830</v>
      </c>
      <c r="J295" s="1">
        <v>-0.10199999999999999</v>
      </c>
      <c r="R295" s="5">
        <v>42963.732581018521</v>
      </c>
      <c r="S295" s="5">
        <v>42963.781597222223</v>
      </c>
      <c r="T295" s="1">
        <v>-0.10050000000000001</v>
      </c>
      <c r="W295" s="5">
        <v>42930.902719907404</v>
      </c>
      <c r="X295" s="5">
        <v>42930.903761574074</v>
      </c>
      <c r="Y295" s="1">
        <v>-0.13250000000000001</v>
      </c>
      <c r="AB295" s="5">
        <v>43017.527719907404</v>
      </c>
      <c r="AC295" s="5">
        <v>43018.417303240742</v>
      </c>
      <c r="AD295" t="s">
        <v>831</v>
      </c>
      <c r="AE295">
        <v>0.77149999999999996</v>
      </c>
      <c r="AH295" s="5">
        <v>42998.232581018521</v>
      </c>
      <c r="AI295" s="5">
        <v>42998.251793981479</v>
      </c>
      <c r="AJ295" s="1">
        <v>-0.36349999999999999</v>
      </c>
      <c r="AN295" t="s">
        <v>1151</v>
      </c>
      <c r="AO295" s="5">
        <v>43159.844386574077</v>
      </c>
      <c r="AP295" t="s">
        <v>830</v>
      </c>
      <c r="AQ295" s="3">
        <v>0.107</v>
      </c>
      <c r="AR295" s="5">
        <v>43046.854108796295</v>
      </c>
      <c r="AS295" s="5">
        <v>43046.983275462961</v>
      </c>
      <c r="AT295" s="3">
        <v>9.5000000000000001E-2</v>
      </c>
      <c r="AX295" s="5">
        <v>43052.624942129631</v>
      </c>
      <c r="AY295" t="s">
        <v>1471</v>
      </c>
      <c r="AZ295" s="3">
        <v>-3.5000000000000001E-3</v>
      </c>
      <c r="BD295" s="5">
        <v>43180.774247685185</v>
      </c>
      <c r="BE295" s="5">
        <v>43181.783275462964</v>
      </c>
      <c r="BF295" s="4">
        <v>1.6196052000099999E-2</v>
      </c>
      <c r="BG295" t="s">
        <v>831</v>
      </c>
      <c r="BH295" s="3">
        <v>9.7000000000000003E-2</v>
      </c>
    </row>
    <row r="296" spans="1:60" x14ac:dyDescent="0.2">
      <c r="A296" t="s">
        <v>583</v>
      </c>
      <c r="B296" t="s">
        <v>584</v>
      </c>
      <c r="C296" t="s">
        <v>831</v>
      </c>
      <c r="D296" s="3">
        <v>-7.4999999999899999E-3</v>
      </c>
      <c r="G296" s="7">
        <v>42963.395775462966</v>
      </c>
      <c r="H296" s="5">
        <v>42963.509606481479</v>
      </c>
      <c r="I296" s="4" t="s">
        <v>831</v>
      </c>
      <c r="J296" s="1">
        <v>-0.10150000000000001</v>
      </c>
      <c r="R296" s="5">
        <v>42964.083275462966</v>
      </c>
      <c r="S296" s="5">
        <v>42965.042303240742</v>
      </c>
      <c r="T296">
        <v>0.70850000000000002</v>
      </c>
      <c r="W296" s="5">
        <v>42930.906192129631</v>
      </c>
      <c r="X296" s="5">
        <v>42930.940625000003</v>
      </c>
      <c r="Y296" s="1">
        <v>-0.1135</v>
      </c>
      <c r="AB296" s="5">
        <v>43018.729108796295</v>
      </c>
      <c r="AC296" s="5">
        <v>43018.774016203701</v>
      </c>
      <c r="AD296" s="6" t="s">
        <v>830</v>
      </c>
      <c r="AE296" s="1">
        <v>-0.30049999999999999</v>
      </c>
      <c r="AH296" s="5">
        <v>42998.25341435185</v>
      </c>
      <c r="AI296" s="5">
        <v>42998.404340277775</v>
      </c>
      <c r="AJ296" s="1">
        <v>-0.30349999999999999</v>
      </c>
      <c r="AN296" t="s">
        <v>1152</v>
      </c>
      <c r="AO296" s="5">
        <v>43160.417303240742</v>
      </c>
      <c r="AP296" t="s">
        <v>830</v>
      </c>
      <c r="AQ296">
        <v>1.502</v>
      </c>
      <c r="AR296" s="5">
        <v>43047.808969907404</v>
      </c>
      <c r="AS296" s="5">
        <v>43048.116608796299</v>
      </c>
      <c r="AT296" s="3">
        <v>9.8500000000000004E-2</v>
      </c>
      <c r="AX296" s="5">
        <v>43053.649247685185</v>
      </c>
      <c r="AY296" t="s">
        <v>1472</v>
      </c>
      <c r="AZ296" s="1">
        <v>-0.32100000000000001</v>
      </c>
      <c r="BD296" s="5">
        <v>43181.87841435185</v>
      </c>
      <c r="BE296" s="5">
        <v>43181.881018518521</v>
      </c>
      <c r="BF296">
        <v>0.14731556000000001</v>
      </c>
      <c r="BG296" t="s">
        <v>831</v>
      </c>
      <c r="BH296" s="1">
        <v>-0.29699999999999999</v>
      </c>
    </row>
    <row r="297" spans="1:60" x14ac:dyDescent="0.2">
      <c r="A297" t="s">
        <v>585</v>
      </c>
      <c r="B297" t="s">
        <v>586</v>
      </c>
      <c r="C297" t="s">
        <v>830</v>
      </c>
      <c r="D297" s="1">
        <v>-0.31</v>
      </c>
      <c r="G297" s="7">
        <v>42963.62841435185</v>
      </c>
      <c r="H297" s="5">
        <v>42963.646412037036</v>
      </c>
      <c r="I297" s="4" t="s">
        <v>830</v>
      </c>
      <c r="J297" s="1">
        <v>-0.10349999999999999</v>
      </c>
      <c r="R297" s="5">
        <v>42965.177025462966</v>
      </c>
      <c r="S297" s="5">
        <v>42965.917303240742</v>
      </c>
      <c r="T297">
        <v>0.81899999999999995</v>
      </c>
      <c r="W297" s="5">
        <v>42931.086747685185</v>
      </c>
      <c r="X297" s="5">
        <v>42931.129571759258</v>
      </c>
      <c r="Y297" s="1">
        <v>-0.109</v>
      </c>
      <c r="AB297" s="5">
        <v>43018.930497685185</v>
      </c>
      <c r="AC297" s="5">
        <v>43018.992997685185</v>
      </c>
      <c r="AD297" t="s">
        <v>830</v>
      </c>
      <c r="AE297" s="3">
        <v>8.9499999999999996E-2</v>
      </c>
      <c r="AH297" s="5">
        <v>42998.527719907404</v>
      </c>
      <c r="AI297" s="5">
        <v>42998.729224537034</v>
      </c>
      <c r="AJ297" s="1">
        <v>-0.50549999999999995</v>
      </c>
      <c r="AN297" t="s">
        <v>1153</v>
      </c>
      <c r="AO297" s="5">
        <v>43161.210358796299</v>
      </c>
      <c r="AP297" t="s">
        <v>830</v>
      </c>
      <c r="AQ297" s="3">
        <v>7.8E-2</v>
      </c>
      <c r="AR297" s="5">
        <v>43048.756886574076</v>
      </c>
      <c r="AS297" s="5">
        <v>43049.039988425924</v>
      </c>
      <c r="AT297" s="1">
        <v>-0.32650000000000001</v>
      </c>
      <c r="AX297" s="5">
        <v>43053.718692129631</v>
      </c>
      <c r="AY297" t="s">
        <v>1473</v>
      </c>
      <c r="AZ297" s="1">
        <v>-0.41049999999999998</v>
      </c>
      <c r="BD297" s="5">
        <v>43185.67355324074</v>
      </c>
      <c r="BF297">
        <v>0.20299755999999999</v>
      </c>
      <c r="BG297" t="s">
        <v>831</v>
      </c>
    </row>
    <row r="298" spans="1:60" x14ac:dyDescent="0.2">
      <c r="A298" t="s">
        <v>587</v>
      </c>
      <c r="B298" t="s">
        <v>588</v>
      </c>
      <c r="C298" t="s">
        <v>830</v>
      </c>
      <c r="D298" s="3">
        <v>-1.6E-2</v>
      </c>
      <c r="G298" s="7">
        <v>42963.67355324074</v>
      </c>
      <c r="H298" s="5">
        <v>42963.704918981479</v>
      </c>
      <c r="I298" s="4" t="s">
        <v>831</v>
      </c>
      <c r="J298" s="1">
        <v>-0.113</v>
      </c>
      <c r="R298" s="5">
        <v>42968.308969907404</v>
      </c>
      <c r="S298" s="5">
        <v>42968.360937500001</v>
      </c>
      <c r="T298" s="1">
        <v>-0.10299999999999999</v>
      </c>
      <c r="W298" s="5">
        <v>42933.989525462966</v>
      </c>
      <c r="X298" s="5">
        <v>42934.100868055553</v>
      </c>
      <c r="Y298" s="1">
        <v>-0.10050000000000001</v>
      </c>
      <c r="AB298" s="5">
        <v>43019.433969907404</v>
      </c>
      <c r="AC298" s="5">
        <v>43019.61550925926</v>
      </c>
      <c r="AD298" s="6" t="s">
        <v>831</v>
      </c>
      <c r="AE298" s="1">
        <v>-0.30249999999999999</v>
      </c>
      <c r="AH298" s="5">
        <v>42998.732581018521</v>
      </c>
      <c r="AI298" s="5">
        <v>42998.743344907409</v>
      </c>
      <c r="AJ298" s="1">
        <v>-0.314</v>
      </c>
      <c r="AN298" t="s">
        <v>1154</v>
      </c>
      <c r="AO298" s="5">
        <v>43162.083969907406</v>
      </c>
      <c r="AP298" t="s">
        <v>830</v>
      </c>
      <c r="AQ298">
        <v>0.76149999999999995</v>
      </c>
      <c r="AR298" s="5">
        <v>43049.23605324074</v>
      </c>
      <c r="AS298" s="5">
        <v>43052.36383101852</v>
      </c>
      <c r="AT298" s="3">
        <v>8.1000000000000003E-2</v>
      </c>
      <c r="AX298" s="5">
        <v>43054.038136574076</v>
      </c>
      <c r="AY298" t="s">
        <v>1474</v>
      </c>
      <c r="AZ298" s="3">
        <v>-0.02</v>
      </c>
      <c r="BF298"/>
    </row>
    <row r="299" spans="1:60" x14ac:dyDescent="0.2">
      <c r="A299" t="s">
        <v>589</v>
      </c>
      <c r="B299" t="s">
        <v>590</v>
      </c>
      <c r="C299" t="s">
        <v>830</v>
      </c>
      <c r="D299" s="3">
        <v>-2.8000000000000001E-2</v>
      </c>
      <c r="G299" s="7">
        <v>42963.732581018521</v>
      </c>
      <c r="H299" s="5">
        <v>42963.781597222223</v>
      </c>
      <c r="I299" s="4" t="s">
        <v>831</v>
      </c>
      <c r="J299" s="1">
        <v>-0.10050000000000001</v>
      </c>
      <c r="R299" s="5">
        <v>42968.62841435185</v>
      </c>
      <c r="S299" s="5">
        <v>42968.83252314815</v>
      </c>
      <c r="T299" s="1">
        <v>-0.1045</v>
      </c>
      <c r="W299" s="5">
        <v>42934.114525462966</v>
      </c>
      <c r="X299" s="5">
        <v>42934.45480324074</v>
      </c>
      <c r="Y299" s="3">
        <v>0.17349999999999999</v>
      </c>
      <c r="AB299" s="5">
        <v>43019.617997685185</v>
      </c>
      <c r="AC299" s="5">
        <v>43019.920081018521</v>
      </c>
      <c r="AD299" t="s">
        <v>831</v>
      </c>
      <c r="AE299" s="3">
        <v>7.9500000000000001E-2</v>
      </c>
      <c r="AH299" s="5">
        <v>42998.947858796295</v>
      </c>
      <c r="AI299" s="5">
        <v>42998.998553240737</v>
      </c>
      <c r="AJ299" s="3">
        <v>0.19700000000000001</v>
      </c>
      <c r="AN299" t="s">
        <v>1155</v>
      </c>
      <c r="AO299" s="5">
        <v>43164.714525462965</v>
      </c>
      <c r="AP299" t="s">
        <v>830</v>
      </c>
      <c r="AQ299" s="3">
        <v>0.11</v>
      </c>
      <c r="AR299" s="5">
        <v>43052.624942129631</v>
      </c>
      <c r="AS299" s="5">
        <v>43053.022164351853</v>
      </c>
      <c r="AT299" s="3">
        <v>7.0499999999999993E-2</v>
      </c>
      <c r="AX299" s="5">
        <v>43054.433969907404</v>
      </c>
      <c r="AY299" t="s">
        <v>1475</v>
      </c>
      <c r="AZ299" s="3">
        <v>-6.4999999999899999E-3</v>
      </c>
      <c r="BF299"/>
    </row>
    <row r="300" spans="1:60" x14ac:dyDescent="0.2">
      <c r="A300" t="s">
        <v>591</v>
      </c>
      <c r="B300" t="s">
        <v>592</v>
      </c>
      <c r="C300" t="s">
        <v>831</v>
      </c>
      <c r="D300" s="1">
        <v>-0.30049999999999999</v>
      </c>
      <c r="G300" s="7">
        <v>42964.083275462966</v>
      </c>
      <c r="H300" s="5">
        <v>42965.042303240742</v>
      </c>
      <c r="I300" s="4" t="s">
        <v>830</v>
      </c>
      <c r="J300" s="4">
        <v>0.70850000000000002</v>
      </c>
      <c r="R300" s="5">
        <v>42968.958275462966</v>
      </c>
      <c r="S300" s="5">
        <v>42968.963773148149</v>
      </c>
      <c r="T300" s="1">
        <v>-0.10199999999999999</v>
      </c>
      <c r="W300" s="5">
        <v>42934.670081018521</v>
      </c>
      <c r="X300" s="5">
        <v>42934.719444444447</v>
      </c>
      <c r="Y300" s="1">
        <v>-0.13850000000000001</v>
      </c>
      <c r="AB300" s="5">
        <v>43020.020775462966</v>
      </c>
      <c r="AC300" s="5">
        <v>43020.816608796296</v>
      </c>
      <c r="AD300" t="s">
        <v>831</v>
      </c>
      <c r="AE300" s="3">
        <v>9.9500000000000005E-2</v>
      </c>
      <c r="AH300" s="5">
        <v>42999.07980324074</v>
      </c>
      <c r="AI300" s="5">
        <v>42999.12771990741</v>
      </c>
      <c r="AJ300" s="3">
        <v>0.14849999999999999</v>
      </c>
      <c r="AN300" t="s">
        <v>1156</v>
      </c>
      <c r="AO300" s="5">
        <v>43164.769791666666</v>
      </c>
      <c r="AP300" t="s">
        <v>831</v>
      </c>
      <c r="AQ300" s="1">
        <v>-0.28399999999999997</v>
      </c>
      <c r="AR300" s="5">
        <v>43053.649247685185</v>
      </c>
      <c r="AS300" s="5">
        <v>43053.716203703705</v>
      </c>
      <c r="AT300" s="1">
        <v>-0.32100000000000001</v>
      </c>
      <c r="AX300" s="5">
        <v>43054.670081018521</v>
      </c>
      <c r="AY300" t="s">
        <v>1476</v>
      </c>
      <c r="AZ300" s="1">
        <v>-0.42349999999999999</v>
      </c>
      <c r="BF300"/>
    </row>
    <row r="301" spans="1:60" x14ac:dyDescent="0.2">
      <c r="A301" t="s">
        <v>593</v>
      </c>
      <c r="B301" t="s">
        <v>594</v>
      </c>
      <c r="C301" t="s">
        <v>831</v>
      </c>
      <c r="D301" s="1">
        <v>-0.30549999999999999</v>
      </c>
      <c r="G301" s="7">
        <v>42965.177025462966</v>
      </c>
      <c r="H301" s="5">
        <v>42965.917303240742</v>
      </c>
      <c r="I301" s="4" t="s">
        <v>830</v>
      </c>
      <c r="J301" s="4">
        <v>0.81899999999999995</v>
      </c>
      <c r="R301" s="5">
        <v>42969.121469907404</v>
      </c>
      <c r="S301" s="5">
        <v>42969.157638888886</v>
      </c>
      <c r="T301" s="1">
        <v>-0.104</v>
      </c>
      <c r="W301" s="5">
        <v>42934.732581018521</v>
      </c>
      <c r="X301" s="5">
        <v>42935.060358796298</v>
      </c>
      <c r="Y301" s="3">
        <v>0.1585</v>
      </c>
      <c r="AB301" s="5">
        <v>43020.819386574076</v>
      </c>
      <c r="AC301" s="5">
        <v>43021.050636574073</v>
      </c>
      <c r="AD301" s="6" t="s">
        <v>831</v>
      </c>
      <c r="AE301" s="1">
        <v>-0.154</v>
      </c>
      <c r="AH301" s="5">
        <v>42999.12841435185</v>
      </c>
      <c r="AI301" s="5">
        <v>42999.140798611108</v>
      </c>
      <c r="AJ301" s="1">
        <v>-0.314</v>
      </c>
      <c r="AN301" t="s">
        <v>1157</v>
      </c>
      <c r="AO301" s="5">
        <v>43166.333969907406</v>
      </c>
      <c r="AP301" t="s">
        <v>830</v>
      </c>
      <c r="AQ301">
        <v>0.68400000000000005</v>
      </c>
      <c r="AR301" s="5">
        <v>43053.718692129631</v>
      </c>
      <c r="AS301" s="5">
        <v>43053.770891203705</v>
      </c>
      <c r="AT301" s="1">
        <v>-0.41049999999999998</v>
      </c>
      <c r="AX301" s="5">
        <v>43054.781192129631</v>
      </c>
      <c r="AY301" t="s">
        <v>1477</v>
      </c>
      <c r="AZ301" s="1">
        <v>-0.307</v>
      </c>
      <c r="BF301"/>
    </row>
    <row r="302" spans="1:60" x14ac:dyDescent="0.2">
      <c r="A302" t="s">
        <v>595</v>
      </c>
      <c r="B302" t="s">
        <v>596</v>
      </c>
      <c r="C302" t="s">
        <v>830</v>
      </c>
      <c r="D302">
        <v>0.74550000000000005</v>
      </c>
      <c r="G302" s="7">
        <v>42968.308969907404</v>
      </c>
      <c r="H302" s="5">
        <v>42968.360937500001</v>
      </c>
      <c r="I302" s="4" t="s">
        <v>831</v>
      </c>
      <c r="J302" s="1">
        <v>-0.10299999999999999</v>
      </c>
      <c r="R302" s="5">
        <v>42969.37841435185</v>
      </c>
      <c r="S302" s="5">
        <v>42969.687384259261</v>
      </c>
      <c r="T302" s="1">
        <v>-0.107</v>
      </c>
      <c r="W302" s="5">
        <v>42935.90966435185</v>
      </c>
      <c r="X302" s="5">
        <v>42935.961747685185</v>
      </c>
      <c r="Y302" s="3">
        <v>0.14349999999999999</v>
      </c>
      <c r="AB302" s="5">
        <v>43022.249942129631</v>
      </c>
      <c r="AC302" s="5">
        <v>43024.412152777775</v>
      </c>
      <c r="AD302" s="6" t="s">
        <v>831</v>
      </c>
      <c r="AE302" s="1">
        <v>-0.30449999999999999</v>
      </c>
      <c r="AH302" s="5">
        <v>42999.302025462966</v>
      </c>
      <c r="AI302" s="5">
        <v>42999.680497685185</v>
      </c>
      <c r="AJ302" s="3">
        <v>0.15</v>
      </c>
      <c r="AN302" t="s">
        <v>1158</v>
      </c>
      <c r="AO302" s="5">
        <v>43168.400636574072</v>
      </c>
      <c r="AP302" t="s">
        <v>830</v>
      </c>
      <c r="AQ302" s="3">
        <v>0.1105</v>
      </c>
      <c r="AR302" s="5">
        <v>43054.038136574076</v>
      </c>
      <c r="AS302" s="5">
        <v>43054.429108796299</v>
      </c>
      <c r="AT302" s="3">
        <v>9.0499999999999997E-2</v>
      </c>
      <c r="AX302" s="5">
        <v>43055.027719907404</v>
      </c>
      <c r="AY302" t="s">
        <v>1478</v>
      </c>
      <c r="AZ302" s="1">
        <v>-0.3075</v>
      </c>
      <c r="BF302"/>
    </row>
    <row r="303" spans="1:60" x14ac:dyDescent="0.2">
      <c r="A303" t="s">
        <v>597</v>
      </c>
      <c r="B303" t="s">
        <v>598</v>
      </c>
      <c r="C303" t="s">
        <v>831</v>
      </c>
      <c r="D303" s="1">
        <v>-0.30649999999999999</v>
      </c>
      <c r="G303" s="7">
        <v>42968.62841435185</v>
      </c>
      <c r="H303" s="5">
        <v>42968.808275462965</v>
      </c>
      <c r="I303" s="4" t="s">
        <v>830</v>
      </c>
      <c r="J303" s="3">
        <v>-2.5000000000000001E-2</v>
      </c>
      <c r="R303" s="5">
        <v>42969.69091435185</v>
      </c>
      <c r="S303" s="5">
        <v>42970.296064814815</v>
      </c>
      <c r="T303" s="1">
        <v>-0.10100000000000001</v>
      </c>
      <c r="W303" s="5">
        <v>42936.242997685185</v>
      </c>
      <c r="X303" s="5">
        <v>42936.417534722219</v>
      </c>
      <c r="Y303" s="1">
        <v>-0.10199999999999999</v>
      </c>
      <c r="AB303" s="5">
        <v>43024.413136574076</v>
      </c>
      <c r="AC303" s="5">
        <v>43024.614814814813</v>
      </c>
      <c r="AD303" s="6" t="s">
        <v>831</v>
      </c>
      <c r="AE303" s="1">
        <v>-0.30299999999999999</v>
      </c>
      <c r="AH303" s="5">
        <v>43003.586747685185</v>
      </c>
      <c r="AI303" s="5">
        <v>43003.704976851855</v>
      </c>
      <c r="AJ303" s="1">
        <v>-0.32</v>
      </c>
      <c r="AN303" t="s">
        <v>1159</v>
      </c>
      <c r="AO303" s="5">
        <v>43168.635474537034</v>
      </c>
      <c r="AP303" t="s">
        <v>830</v>
      </c>
      <c r="AQ303" s="1">
        <v>-0.28000000000000003</v>
      </c>
      <c r="AR303" s="5">
        <v>43054.430497685185</v>
      </c>
      <c r="AS303" s="5">
        <v>43054.663831018515</v>
      </c>
      <c r="AT303" s="3">
        <v>6.2E-2</v>
      </c>
      <c r="AX303" s="5">
        <v>43055.37841435185</v>
      </c>
      <c r="AY303" t="s">
        <v>1479</v>
      </c>
      <c r="AZ303" s="3">
        <v>-7.4999999999899999E-3</v>
      </c>
      <c r="BF303"/>
    </row>
    <row r="304" spans="1:60" x14ac:dyDescent="0.2">
      <c r="A304" t="s">
        <v>599</v>
      </c>
      <c r="B304" t="s">
        <v>600</v>
      </c>
      <c r="C304" t="s">
        <v>831</v>
      </c>
      <c r="D304" s="3">
        <v>-3.5999999999999997E-2</v>
      </c>
      <c r="G304" s="7">
        <v>42968.808969907404</v>
      </c>
      <c r="H304" s="5">
        <v>42968.852488425924</v>
      </c>
      <c r="I304" s="4" t="s">
        <v>831</v>
      </c>
      <c r="J304" s="1">
        <v>-0.1055</v>
      </c>
      <c r="R304" s="5">
        <v>42970.29855324074</v>
      </c>
      <c r="S304" s="5">
        <v>42970.386863425927</v>
      </c>
      <c r="T304" s="1">
        <v>-0.109</v>
      </c>
      <c r="W304" s="5">
        <v>42936.420081018521</v>
      </c>
      <c r="X304" s="5">
        <v>42936.424074074072</v>
      </c>
      <c r="Y304" s="1">
        <v>-0.10199999999999999</v>
      </c>
      <c r="AB304" s="5">
        <v>43024.617997685185</v>
      </c>
      <c r="AC304" s="5">
        <v>43024.947164351855</v>
      </c>
      <c r="AD304" t="s">
        <v>830</v>
      </c>
      <c r="AE304" s="3">
        <v>6.0999999999999999E-2</v>
      </c>
      <c r="AH304" s="5">
        <v>43003.708275462966</v>
      </c>
      <c r="AI304" s="5">
        <v>43003.78466435185</v>
      </c>
      <c r="AJ304" s="3">
        <v>0.17799999999999999</v>
      </c>
      <c r="AN304" t="s">
        <v>1160</v>
      </c>
      <c r="AO304" s="5">
        <v>43171.87777777778</v>
      </c>
      <c r="AP304" t="s">
        <v>830</v>
      </c>
      <c r="AQ304" s="1">
        <v>-0.28699999999999998</v>
      </c>
      <c r="AR304" s="5">
        <v>43054.670081018521</v>
      </c>
      <c r="AS304" s="5">
        <v>43054.780729166669</v>
      </c>
      <c r="AT304" s="1">
        <v>-0.42349999999999999</v>
      </c>
      <c r="AX304" s="5">
        <v>43056.479108796295</v>
      </c>
      <c r="AY304" t="s">
        <v>1480</v>
      </c>
      <c r="AZ304" s="1">
        <v>-0.31</v>
      </c>
      <c r="BF304"/>
    </row>
    <row r="305" spans="1:58" x14ac:dyDescent="0.2">
      <c r="A305" t="s">
        <v>601</v>
      </c>
      <c r="B305" t="s">
        <v>602</v>
      </c>
      <c r="C305" t="s">
        <v>830</v>
      </c>
      <c r="D305" s="1">
        <v>-0.39550000000000002</v>
      </c>
      <c r="G305" s="7">
        <v>42968.958275462966</v>
      </c>
      <c r="H305" s="5">
        <v>42968.963773148149</v>
      </c>
      <c r="I305" s="4" t="s">
        <v>830</v>
      </c>
      <c r="J305" s="1">
        <v>-0.10199999999999999</v>
      </c>
      <c r="R305" s="5">
        <v>42970.39230324074</v>
      </c>
      <c r="S305" s="5">
        <v>42970.407638888886</v>
      </c>
      <c r="T305" s="1">
        <v>-0.1075</v>
      </c>
      <c r="W305" s="5">
        <v>42936.45480324074</v>
      </c>
      <c r="X305" s="5">
        <v>42936.646469907406</v>
      </c>
      <c r="Y305" s="3">
        <v>0.1835</v>
      </c>
      <c r="AB305" s="5">
        <v>43025.107581018521</v>
      </c>
      <c r="AC305" s="5">
        <v>43025.123090277775</v>
      </c>
      <c r="AD305" s="6" t="s">
        <v>831</v>
      </c>
      <c r="AE305" s="1">
        <v>-0.3135</v>
      </c>
      <c r="AH305" s="5">
        <v>43003.89230324074</v>
      </c>
      <c r="AI305" s="5">
        <v>43003.993344907409</v>
      </c>
      <c r="AJ305" s="1">
        <v>-0.30299999999999999</v>
      </c>
      <c r="AN305" t="s">
        <v>1161</v>
      </c>
      <c r="AO305" s="5">
        <v>43172.545775462961</v>
      </c>
      <c r="AP305" t="s">
        <v>830</v>
      </c>
      <c r="AQ305" s="1">
        <v>-0.27800000000000002</v>
      </c>
      <c r="AR305" s="5">
        <v>43054.781192129631</v>
      </c>
      <c r="AS305" s="5">
        <v>43055.024189814816</v>
      </c>
      <c r="AT305" s="1">
        <v>-0.307</v>
      </c>
      <c r="AX305" s="5">
        <v>43056.833275462966</v>
      </c>
      <c r="AY305" t="s">
        <v>1481</v>
      </c>
      <c r="AZ305" s="3">
        <v>-1.6E-2</v>
      </c>
      <c r="BF305"/>
    </row>
    <row r="306" spans="1:58" x14ac:dyDescent="0.2">
      <c r="A306" t="s">
        <v>603</v>
      </c>
      <c r="B306" t="s">
        <v>604</v>
      </c>
      <c r="C306" t="s">
        <v>830</v>
      </c>
      <c r="D306" s="1">
        <v>-0.27250000000000002</v>
      </c>
      <c r="G306" s="7">
        <v>42969.121469907404</v>
      </c>
      <c r="H306" s="5">
        <v>42969.157638888886</v>
      </c>
      <c r="I306" s="4" t="s">
        <v>830</v>
      </c>
      <c r="J306" s="1">
        <v>-0.104</v>
      </c>
      <c r="R306" s="5">
        <v>42970.499942129631</v>
      </c>
      <c r="S306" s="5">
        <v>42970.688020833331</v>
      </c>
      <c r="T306" s="1">
        <v>-0.1085</v>
      </c>
      <c r="W306" s="5">
        <v>42936.687442129631</v>
      </c>
      <c r="X306" s="5">
        <v>42936.692129629628</v>
      </c>
      <c r="Y306" s="1">
        <v>-0.19450000000000001</v>
      </c>
      <c r="AB306" s="5">
        <v>43025.381886574076</v>
      </c>
      <c r="AC306" s="5">
        <v>43025.455324074072</v>
      </c>
      <c r="AD306" s="6" t="s">
        <v>830</v>
      </c>
      <c r="AE306" s="1">
        <v>-0.30099999999999999</v>
      </c>
      <c r="AH306" s="5">
        <v>43003.996469907404</v>
      </c>
      <c r="AI306" s="5">
        <v>43004.008275462962</v>
      </c>
      <c r="AJ306" s="3">
        <v>0.189</v>
      </c>
      <c r="AN306" t="s">
        <v>1162</v>
      </c>
      <c r="AO306" s="5">
        <v>43173.895833333336</v>
      </c>
      <c r="AP306" t="s">
        <v>830</v>
      </c>
      <c r="AQ306" s="1">
        <v>-0.27250000000000002</v>
      </c>
      <c r="AR306" s="5">
        <v>43055.027719907404</v>
      </c>
      <c r="AS306" s="5">
        <v>43055.207175925927</v>
      </c>
      <c r="AT306" s="1">
        <v>-0.3075</v>
      </c>
      <c r="AX306" s="5">
        <v>43056.951331018521</v>
      </c>
      <c r="AY306" t="s">
        <v>1482</v>
      </c>
      <c r="AZ306" s="3">
        <v>-2.8000000000000001E-2</v>
      </c>
      <c r="BF306"/>
    </row>
    <row r="307" spans="1:58" x14ac:dyDescent="0.2">
      <c r="A307" t="s">
        <v>605</v>
      </c>
      <c r="B307" t="s">
        <v>606</v>
      </c>
      <c r="C307" t="s">
        <v>831</v>
      </c>
      <c r="D307" s="3">
        <v>-2.0000000000099999E-3</v>
      </c>
      <c r="G307" s="7">
        <v>42969.37841435185</v>
      </c>
      <c r="H307" s="5">
        <v>42969.687384259261</v>
      </c>
      <c r="I307" s="4" t="s">
        <v>831</v>
      </c>
      <c r="J307" s="1">
        <v>-0.107</v>
      </c>
      <c r="R307" s="5">
        <v>42971.058969907404</v>
      </c>
      <c r="S307" s="5">
        <v>42971.079340277778</v>
      </c>
      <c r="T307" s="1">
        <v>-0.1</v>
      </c>
      <c r="W307" s="5">
        <v>42936.989525462966</v>
      </c>
      <c r="X307" s="5">
        <v>42936.998437499999</v>
      </c>
      <c r="Y307" s="1">
        <v>-0.107</v>
      </c>
      <c r="AB307" s="5">
        <v>43025.663136574076</v>
      </c>
      <c r="AC307" s="5">
        <v>43025.820023148146</v>
      </c>
      <c r="AD307" s="6" t="s">
        <v>830</v>
      </c>
      <c r="AE307" s="1">
        <v>-0.31850000000000001</v>
      </c>
      <c r="AH307" s="5">
        <v>43004.010358796295</v>
      </c>
      <c r="AI307" s="5">
        <v>43004.305497685185</v>
      </c>
      <c r="AJ307" s="3">
        <v>0.19700000000000001</v>
      </c>
      <c r="AN307" t="s">
        <v>1163</v>
      </c>
      <c r="AO307" s="5">
        <v>43174.490219907406</v>
      </c>
      <c r="AP307" t="s">
        <v>830</v>
      </c>
      <c r="AQ307" s="3">
        <v>9.4E-2</v>
      </c>
      <c r="AR307" s="5">
        <v>43055.37841435185</v>
      </c>
      <c r="AS307" s="5">
        <v>43055.98605324074</v>
      </c>
      <c r="AT307" s="3">
        <v>8.8999999999999996E-2</v>
      </c>
      <c r="AX307" s="5">
        <v>43060.041608796295</v>
      </c>
      <c r="AY307" t="s">
        <v>1483</v>
      </c>
      <c r="AZ307" s="1">
        <v>-0.30049999999999999</v>
      </c>
      <c r="BF307"/>
    </row>
    <row r="308" spans="1:58" x14ac:dyDescent="0.2">
      <c r="A308" t="s">
        <v>607</v>
      </c>
      <c r="B308" t="s">
        <v>608</v>
      </c>
      <c r="C308" t="s">
        <v>830</v>
      </c>
      <c r="D308">
        <v>1.0754999999999999</v>
      </c>
      <c r="G308" s="7">
        <v>42969.69091435185</v>
      </c>
      <c r="H308" s="5">
        <v>42970.292303240742</v>
      </c>
      <c r="I308" s="4" t="s">
        <v>830</v>
      </c>
      <c r="J308" s="3">
        <v>-2.2499999999999999E-2</v>
      </c>
      <c r="R308" s="5">
        <v>42971.670081018521</v>
      </c>
      <c r="S308" s="5">
        <v>42971.674189814818</v>
      </c>
      <c r="T308" s="1">
        <v>-0.10100000000000001</v>
      </c>
      <c r="W308" s="5">
        <v>42937.812442129631</v>
      </c>
      <c r="X308" s="5">
        <v>42937.89230324074</v>
      </c>
      <c r="Y308" s="3">
        <v>0.17100000000000001</v>
      </c>
      <c r="AB308" s="5">
        <v>43025.833275462966</v>
      </c>
      <c r="AC308" s="5">
        <v>43025.899247685185</v>
      </c>
      <c r="AD308" t="s">
        <v>831</v>
      </c>
      <c r="AE308" s="3">
        <v>9.6000000000000002E-2</v>
      </c>
      <c r="AH308" s="5">
        <v>43005.385358796295</v>
      </c>
      <c r="AI308" s="5">
        <v>43005.574016203704</v>
      </c>
      <c r="AJ308" s="1">
        <v>-0.30099999999999999</v>
      </c>
      <c r="AN308" t="s">
        <v>1164</v>
      </c>
      <c r="AO308" s="5">
        <v>43174.655729166669</v>
      </c>
      <c r="AP308" t="s">
        <v>830</v>
      </c>
      <c r="AQ308" s="1">
        <v>-0.27650000000000002</v>
      </c>
      <c r="AR308" s="5">
        <v>43055.989525462966</v>
      </c>
      <c r="AS308" s="5">
        <v>43056.302546296298</v>
      </c>
      <c r="AT308" s="1">
        <v>-0.30099999999999999</v>
      </c>
      <c r="AX308" s="5">
        <v>43060.857581018521</v>
      </c>
      <c r="AY308" t="s">
        <v>1484</v>
      </c>
      <c r="AZ308" s="1">
        <v>-0.30549999999999999</v>
      </c>
      <c r="BF308"/>
    </row>
    <row r="309" spans="1:58" x14ac:dyDescent="0.2">
      <c r="A309" t="s">
        <v>609</v>
      </c>
      <c r="B309" t="s">
        <v>610</v>
      </c>
      <c r="C309" t="s">
        <v>830</v>
      </c>
      <c r="D309" s="1">
        <v>-0.30499999999999999</v>
      </c>
      <c r="G309" s="7">
        <v>42970.29855324074</v>
      </c>
      <c r="H309" s="5">
        <v>42970.386863425927</v>
      </c>
      <c r="I309" s="4" t="s">
        <v>831</v>
      </c>
      <c r="J309" s="1">
        <v>-0.109</v>
      </c>
      <c r="R309" s="5">
        <v>42971.75341435185</v>
      </c>
      <c r="S309" s="5">
        <v>42971.943460648145</v>
      </c>
      <c r="T309" s="1">
        <v>-0.111</v>
      </c>
      <c r="W309" s="5">
        <v>42938.117997685185</v>
      </c>
      <c r="X309" s="5">
        <v>42938.125347222223</v>
      </c>
      <c r="Y309" s="1">
        <v>-0.10249999999999999</v>
      </c>
      <c r="AB309" s="5">
        <v>43025.989525462966</v>
      </c>
      <c r="AC309" s="5">
        <v>43026.012384259258</v>
      </c>
      <c r="AD309" s="6" t="s">
        <v>830</v>
      </c>
      <c r="AE309" s="1">
        <v>-0.30099999999999999</v>
      </c>
      <c r="AH309" s="5">
        <v>43005.652719907404</v>
      </c>
      <c r="AI309" s="5">
        <v>43005.733159722222</v>
      </c>
      <c r="AJ309" s="1">
        <v>-0.3085</v>
      </c>
      <c r="AN309" t="s">
        <v>1165</v>
      </c>
      <c r="AO309" s="5">
        <v>43175.500636574077</v>
      </c>
      <c r="AP309" t="s">
        <v>830</v>
      </c>
      <c r="AQ309">
        <v>0.58950000000000002</v>
      </c>
      <c r="AR309" s="5">
        <v>43056.479108796295</v>
      </c>
      <c r="AS309" s="5">
        <v>43056.684432870374</v>
      </c>
      <c r="AT309" s="1">
        <v>-0.31</v>
      </c>
      <c r="AX309" s="5">
        <v>43060.979108796295</v>
      </c>
      <c r="AY309" t="s">
        <v>1485</v>
      </c>
      <c r="AZ309">
        <v>0.74550000000000005</v>
      </c>
      <c r="BF309"/>
    </row>
    <row r="310" spans="1:58" x14ac:dyDescent="0.2">
      <c r="A310" t="s">
        <v>611</v>
      </c>
      <c r="B310" t="s">
        <v>612</v>
      </c>
      <c r="C310" t="s">
        <v>831</v>
      </c>
      <c r="D310" s="1">
        <v>-0.30149999999999999</v>
      </c>
      <c r="G310" s="7">
        <v>42970.39230324074</v>
      </c>
      <c r="H310" s="5">
        <v>42970.407638888886</v>
      </c>
      <c r="I310" s="4" t="s">
        <v>830</v>
      </c>
      <c r="J310" s="1">
        <v>-0.1075</v>
      </c>
      <c r="R310" s="5">
        <v>42971.944386574076</v>
      </c>
      <c r="S310" s="5">
        <v>42972.166203703702</v>
      </c>
      <c r="T310" s="1">
        <v>-0.10050000000000001</v>
      </c>
      <c r="W310" s="5">
        <v>42940.94091435185</v>
      </c>
      <c r="X310" s="5">
        <v>42940.943113425928</v>
      </c>
      <c r="Y310" s="1">
        <v>-0.1085</v>
      </c>
      <c r="AB310" s="5">
        <v>43026.232581018521</v>
      </c>
      <c r="AC310" s="5">
        <v>43027.000636574077</v>
      </c>
      <c r="AD310" t="s">
        <v>831</v>
      </c>
      <c r="AE310">
        <v>0.749</v>
      </c>
      <c r="AH310" s="5">
        <v>43005.739525462966</v>
      </c>
      <c r="AI310" s="5">
        <v>43005.848553240743</v>
      </c>
      <c r="AJ310" s="3">
        <v>0.1925</v>
      </c>
      <c r="AN310" t="s">
        <v>1166</v>
      </c>
      <c r="AO310" s="5">
        <v>43175.69866898148</v>
      </c>
      <c r="AP310" t="s">
        <v>831</v>
      </c>
      <c r="AQ310" s="1">
        <v>-0.28199999999999997</v>
      </c>
      <c r="AR310" s="5">
        <v>43056.951331018521</v>
      </c>
      <c r="AS310" s="5">
        <v>43059.324942129628</v>
      </c>
      <c r="AT310" s="3">
        <v>9.9500000000000005E-2</v>
      </c>
      <c r="AX310" s="5">
        <v>43062.933969907404</v>
      </c>
      <c r="AY310" t="s">
        <v>1486</v>
      </c>
      <c r="AZ310" s="1">
        <v>-0.30649999999999999</v>
      </c>
      <c r="BF310"/>
    </row>
    <row r="311" spans="1:58" x14ac:dyDescent="0.2">
      <c r="A311" t="s">
        <v>613</v>
      </c>
      <c r="B311" t="s">
        <v>614</v>
      </c>
      <c r="C311" t="s">
        <v>830</v>
      </c>
      <c r="D311" s="1">
        <v>-0.311</v>
      </c>
      <c r="G311" s="7">
        <v>42970.499942129631</v>
      </c>
      <c r="H311" s="5">
        <v>42970.688020833331</v>
      </c>
      <c r="I311" s="4" t="s">
        <v>830</v>
      </c>
      <c r="J311" s="1">
        <v>-0.1085</v>
      </c>
      <c r="R311" s="5">
        <v>42972.413136574076</v>
      </c>
      <c r="S311" s="5">
        <v>42972.418344907404</v>
      </c>
      <c r="T311" s="1">
        <v>-0.1075</v>
      </c>
      <c r="W311" s="5">
        <v>42940.992997685185</v>
      </c>
      <c r="X311" s="5">
        <v>42941.029861111114</v>
      </c>
      <c r="Y311" s="1">
        <v>-0.10199999999999999</v>
      </c>
      <c r="AB311" s="5">
        <v>43028.795081018521</v>
      </c>
      <c r="AC311" s="5">
        <v>43031.417303240742</v>
      </c>
      <c r="AD311" t="s">
        <v>831</v>
      </c>
      <c r="AE311">
        <v>0.75449999999999995</v>
      </c>
      <c r="AH311" s="5">
        <v>43006.413136574076</v>
      </c>
      <c r="AI311" s="5">
        <v>43006.440162037034</v>
      </c>
      <c r="AJ311" s="1">
        <v>-0.30249999999999999</v>
      </c>
      <c r="AN311" t="s">
        <v>1167</v>
      </c>
      <c r="AO311" s="5">
        <v>43178.27511574074</v>
      </c>
      <c r="AP311" t="s">
        <v>830</v>
      </c>
      <c r="AQ311" s="1">
        <v>-0.20449999999999999</v>
      </c>
      <c r="AR311" s="5">
        <v>43060.041608796295</v>
      </c>
      <c r="AS311" s="5">
        <v>43060.777372685188</v>
      </c>
      <c r="AT311" s="1">
        <v>-0.30049999999999999</v>
      </c>
      <c r="AX311" s="5">
        <v>43063.37841435185</v>
      </c>
      <c r="AY311" t="s">
        <v>1487</v>
      </c>
      <c r="AZ311" s="3">
        <v>-3.5999999999999997E-2</v>
      </c>
      <c r="BF311"/>
    </row>
    <row r="312" spans="1:58" x14ac:dyDescent="0.2">
      <c r="A312" t="s">
        <v>615</v>
      </c>
      <c r="B312" t="s">
        <v>616</v>
      </c>
      <c r="C312" t="s">
        <v>831</v>
      </c>
      <c r="D312">
        <v>2.0089999999999999</v>
      </c>
      <c r="G312" s="7">
        <v>42971.058969907404</v>
      </c>
      <c r="H312" s="5">
        <v>42971.079340277778</v>
      </c>
      <c r="I312" s="6" t="s">
        <v>830</v>
      </c>
      <c r="J312" s="1">
        <v>-0.1</v>
      </c>
      <c r="R312" s="5">
        <v>42972.420081018521</v>
      </c>
      <c r="S312" s="5">
        <v>42972.436805555553</v>
      </c>
      <c r="T312" s="1">
        <v>-0.1075</v>
      </c>
      <c r="W312" s="5">
        <v>42941.34716435185</v>
      </c>
      <c r="X312" s="5">
        <v>42941.468576388892</v>
      </c>
      <c r="Y312" s="1">
        <v>-0.1055</v>
      </c>
      <c r="AB312" s="5">
        <v>43032.090219907404</v>
      </c>
      <c r="AC312" s="5">
        <v>43032.188946759263</v>
      </c>
      <c r="AD312" s="6" t="s">
        <v>831</v>
      </c>
      <c r="AE312" s="1">
        <v>-0.33300000000000002</v>
      </c>
      <c r="AH312" s="5">
        <v>43006.53466435185</v>
      </c>
      <c r="AI312" s="5">
        <v>43006.713136574072</v>
      </c>
      <c r="AJ312" s="1">
        <v>-0.3105</v>
      </c>
      <c r="AN312" t="s">
        <v>1168</v>
      </c>
      <c r="AO312" s="5">
        <v>43179.167303240742</v>
      </c>
      <c r="AP312" t="s">
        <v>831</v>
      </c>
      <c r="AQ312">
        <v>1.4524999999999999</v>
      </c>
      <c r="AR312" s="5">
        <v>43060.857581018521</v>
      </c>
      <c r="AS312" s="5">
        <v>43060.978530092594</v>
      </c>
      <c r="AT312" s="1">
        <v>-0.30549999999999999</v>
      </c>
      <c r="AX312" s="5">
        <v>43067.03466435185</v>
      </c>
      <c r="AY312" t="s">
        <v>1488</v>
      </c>
      <c r="AZ312" s="1">
        <v>-0.39550000000000002</v>
      </c>
      <c r="BF312"/>
    </row>
    <row r="313" spans="1:58" x14ac:dyDescent="0.2">
      <c r="A313" t="s">
        <v>617</v>
      </c>
      <c r="B313" t="s">
        <v>618</v>
      </c>
      <c r="C313" t="s">
        <v>831</v>
      </c>
      <c r="D313" s="1">
        <v>-0.38300000000000001</v>
      </c>
      <c r="G313" s="7">
        <v>42971.670081018521</v>
      </c>
      <c r="H313" s="5">
        <v>42971.674189814818</v>
      </c>
      <c r="I313" s="4" t="s">
        <v>831</v>
      </c>
      <c r="J313" s="1">
        <v>-0.10100000000000001</v>
      </c>
      <c r="R313" s="5">
        <v>42972.541608796295</v>
      </c>
      <c r="S313" s="5">
        <v>42972.596296296295</v>
      </c>
      <c r="T313" s="1">
        <v>-0.1055</v>
      </c>
      <c r="W313" s="5">
        <v>42941.468692129631</v>
      </c>
      <c r="X313" s="5">
        <v>42941.703414351854</v>
      </c>
      <c r="Y313" s="1">
        <v>-0.10299999999999999</v>
      </c>
      <c r="AB313" s="5">
        <v>43032.19091435185</v>
      </c>
      <c r="AC313" s="5">
        <v>43032.309664351851</v>
      </c>
      <c r="AD313" t="s">
        <v>830</v>
      </c>
      <c r="AE313" s="3">
        <v>9.5500000000000002E-2</v>
      </c>
      <c r="AH313" s="5">
        <v>43006.718692129631</v>
      </c>
      <c r="AI313" s="5">
        <v>43006.819733796299</v>
      </c>
      <c r="AJ313" s="1">
        <v>-0.30499999999999999</v>
      </c>
      <c r="AN313" t="s">
        <v>1169</v>
      </c>
      <c r="AO313" s="5">
        <v>43180.771122685182</v>
      </c>
      <c r="AP313" t="s">
        <v>830</v>
      </c>
      <c r="AQ313" s="1">
        <v>-0.30299999999999999</v>
      </c>
      <c r="AR313" s="5">
        <v>43060.979108796295</v>
      </c>
      <c r="AS313" s="5">
        <v>43062.750636574077</v>
      </c>
      <c r="AT313">
        <v>0.74550000000000005</v>
      </c>
      <c r="AX313" s="5">
        <v>43067.913136574076</v>
      </c>
      <c r="AY313" t="s">
        <v>1489</v>
      </c>
      <c r="AZ313" s="1">
        <v>-0.27250000000000002</v>
      </c>
      <c r="BF313"/>
    </row>
    <row r="314" spans="1:58" x14ac:dyDescent="0.2">
      <c r="A314" t="s">
        <v>619</v>
      </c>
      <c r="B314" t="s">
        <v>620</v>
      </c>
      <c r="C314" t="s">
        <v>830</v>
      </c>
      <c r="D314" s="1">
        <v>-0.30199999999999999</v>
      </c>
      <c r="G314" s="7">
        <v>42971.75341435185</v>
      </c>
      <c r="H314" s="5">
        <v>42971.943460648145</v>
      </c>
      <c r="I314" s="4" t="s">
        <v>831</v>
      </c>
      <c r="J314" s="1">
        <v>-0.111</v>
      </c>
      <c r="R314" s="5">
        <v>42972.69091435185</v>
      </c>
      <c r="S314" s="5">
        <v>42972.703587962962</v>
      </c>
      <c r="T314" s="1">
        <v>-0.10100000000000001</v>
      </c>
      <c r="W314" s="5">
        <v>42941.850636574076</v>
      </c>
      <c r="X314" s="5">
        <v>42941.968692129631</v>
      </c>
      <c r="Y314" s="3">
        <v>0.19750000000000001</v>
      </c>
      <c r="AB314" s="5">
        <v>43032.583275462966</v>
      </c>
      <c r="AC314" s="5">
        <v>43032.966956018521</v>
      </c>
      <c r="AD314" s="6" t="s">
        <v>831</v>
      </c>
      <c r="AE314" s="1">
        <v>-0.30099999999999999</v>
      </c>
      <c r="AH314" s="5">
        <v>43006.822858796295</v>
      </c>
      <c r="AI314" s="5">
        <v>43007.010358796295</v>
      </c>
      <c r="AJ314" s="3">
        <v>0.189</v>
      </c>
      <c r="AN314" t="s">
        <v>1170</v>
      </c>
      <c r="AO314" s="5">
        <v>43181.875115740739</v>
      </c>
      <c r="AP314" t="s">
        <v>830</v>
      </c>
      <c r="AQ314" s="1">
        <v>-0.3155</v>
      </c>
      <c r="AR314" s="5">
        <v>43062.933969907404</v>
      </c>
      <c r="AS314" s="5">
        <v>43063.042592592596</v>
      </c>
      <c r="AT314" s="1">
        <v>-0.30649999999999999</v>
      </c>
      <c r="AX314" s="5">
        <v>43068.117997685185</v>
      </c>
      <c r="AY314" t="s">
        <v>1490</v>
      </c>
      <c r="AZ314" s="3">
        <v>-2.0000000000099999E-3</v>
      </c>
      <c r="BF314"/>
    </row>
    <row r="315" spans="1:58" x14ac:dyDescent="0.2">
      <c r="A315" t="s">
        <v>621</v>
      </c>
      <c r="B315" t="s">
        <v>622</v>
      </c>
      <c r="C315" t="s">
        <v>830</v>
      </c>
      <c r="D315" s="3">
        <v>-1.4E-2</v>
      </c>
      <c r="G315" s="7">
        <v>42971.944386574076</v>
      </c>
      <c r="H315" s="5">
        <v>42972.166203703702</v>
      </c>
      <c r="I315" s="4" t="s">
        <v>830</v>
      </c>
      <c r="J315" s="1">
        <v>-0.10050000000000001</v>
      </c>
      <c r="R315" s="5">
        <v>42972.715219907404</v>
      </c>
      <c r="S315" s="5">
        <v>42975.250636574077</v>
      </c>
      <c r="T315">
        <v>0.71050000000000002</v>
      </c>
      <c r="W315" s="5">
        <v>42942.920081018521</v>
      </c>
      <c r="X315" s="5">
        <v>42942.922337962962</v>
      </c>
      <c r="Y315" s="1">
        <v>-0.12</v>
      </c>
      <c r="AB315" s="5">
        <v>43033.138831018521</v>
      </c>
      <c r="AC315" s="5">
        <v>43033.536458333336</v>
      </c>
      <c r="AD315" s="6" t="s">
        <v>830</v>
      </c>
      <c r="AE315" s="1">
        <v>-0.30049999999999999</v>
      </c>
      <c r="AH315" s="5">
        <v>43007.239525462966</v>
      </c>
      <c r="AI315" s="5">
        <v>43007.408043981479</v>
      </c>
      <c r="AJ315" s="1">
        <v>-0.30199999999999999</v>
      </c>
      <c r="AN315" t="s">
        <v>1171</v>
      </c>
      <c r="AO315" s="5">
        <v>43185.708969907406</v>
      </c>
      <c r="AP315" t="s">
        <v>831</v>
      </c>
      <c r="AQ315">
        <v>0.61899999999999999</v>
      </c>
      <c r="AR315" s="5">
        <v>43063.930497685185</v>
      </c>
      <c r="AS315" s="5">
        <v>43063.966550925928</v>
      </c>
      <c r="AT315" s="1">
        <v>-0.30399999999999999</v>
      </c>
      <c r="AX315" s="5">
        <v>43075.32980324074</v>
      </c>
      <c r="AY315" t="s">
        <v>1491</v>
      </c>
      <c r="AZ315">
        <v>1.0754999999999999</v>
      </c>
      <c r="BF315"/>
    </row>
    <row r="316" spans="1:58" x14ac:dyDescent="0.2">
      <c r="A316" t="s">
        <v>623</v>
      </c>
      <c r="B316" t="s">
        <v>624</v>
      </c>
      <c r="C316" t="s">
        <v>830</v>
      </c>
      <c r="D316" s="1">
        <v>-0.30049999999999999</v>
      </c>
      <c r="G316" s="7">
        <v>42972.413136574076</v>
      </c>
      <c r="H316" s="5">
        <v>42972.418344907404</v>
      </c>
      <c r="I316" s="4" t="s">
        <v>831</v>
      </c>
      <c r="J316" s="1">
        <v>-0.1075</v>
      </c>
      <c r="R316" s="5">
        <v>42975.25341435185</v>
      </c>
      <c r="S316" s="5">
        <v>42975.292766203704</v>
      </c>
      <c r="T316" s="1">
        <v>-0.1045</v>
      </c>
      <c r="W316" s="5">
        <v>42942.982581018521</v>
      </c>
      <c r="X316" s="5">
        <v>42943.042303240742</v>
      </c>
      <c r="Y316" s="3">
        <v>0.19600000000000001</v>
      </c>
      <c r="AB316" s="5">
        <v>43033.593692129631</v>
      </c>
      <c r="AC316" s="5">
        <v>43033.729224537034</v>
      </c>
      <c r="AD316" s="6" t="s">
        <v>831</v>
      </c>
      <c r="AE316" s="1">
        <v>-0.371</v>
      </c>
      <c r="AH316" s="5">
        <v>43007.413136574076</v>
      </c>
      <c r="AI316" s="5">
        <v>43007.671585648146</v>
      </c>
      <c r="AJ316" s="1">
        <v>-0.30399999999999999</v>
      </c>
      <c r="AR316" s="5">
        <v>43063.968692129631</v>
      </c>
      <c r="AS316" s="5">
        <v>43066.441435185188</v>
      </c>
      <c r="AT316" s="1">
        <v>-0.31850000000000001</v>
      </c>
      <c r="AX316" s="5">
        <v>43076.538136574076</v>
      </c>
      <c r="AY316" t="s">
        <v>1492</v>
      </c>
      <c r="AZ316" s="1">
        <v>-0.30499999999999999</v>
      </c>
      <c r="BF316"/>
    </row>
    <row r="317" spans="1:58" x14ac:dyDescent="0.2">
      <c r="A317" t="s">
        <v>625</v>
      </c>
      <c r="B317" t="s">
        <v>626</v>
      </c>
      <c r="C317" t="s">
        <v>831</v>
      </c>
      <c r="D317" s="1">
        <v>-0.3105</v>
      </c>
      <c r="G317" s="7">
        <v>42972.420081018521</v>
      </c>
      <c r="H317" s="5">
        <v>42972.436805555553</v>
      </c>
      <c r="I317" s="4" t="s">
        <v>831</v>
      </c>
      <c r="J317" s="1">
        <v>-0.1075</v>
      </c>
      <c r="R317" s="5">
        <v>42975.385358796295</v>
      </c>
      <c r="S317" s="5">
        <v>42975.847800925927</v>
      </c>
      <c r="T317" s="1">
        <v>-0.10249999999999999</v>
      </c>
      <c r="W317" s="5">
        <v>42943.121469907404</v>
      </c>
      <c r="X317" s="5">
        <v>42943.125115740739</v>
      </c>
      <c r="Y317" s="1">
        <v>-0.23549999999999999</v>
      </c>
      <c r="AB317" s="5">
        <v>43033.732581018521</v>
      </c>
      <c r="AC317" s="5">
        <v>43034.250636574077</v>
      </c>
      <c r="AD317" t="s">
        <v>830</v>
      </c>
      <c r="AE317">
        <v>0.83299999999999996</v>
      </c>
      <c r="AH317" s="5">
        <v>43007.683969907404</v>
      </c>
      <c r="AI317" s="5">
        <v>43007.738136574073</v>
      </c>
      <c r="AJ317" s="3">
        <v>0.1915</v>
      </c>
      <c r="AR317" s="5">
        <v>43066.444386574076</v>
      </c>
      <c r="AS317" s="5">
        <v>43067.632581018515</v>
      </c>
      <c r="AT317" s="1">
        <v>-4.65E-2</v>
      </c>
      <c r="AX317" s="5">
        <v>43076.805497685185</v>
      </c>
      <c r="AY317" t="s">
        <v>1493</v>
      </c>
      <c r="AZ317" s="1">
        <v>-0.30149999999999999</v>
      </c>
      <c r="BF317"/>
    </row>
    <row r="318" spans="1:58" x14ac:dyDescent="0.2">
      <c r="A318" t="s">
        <v>627</v>
      </c>
      <c r="B318" t="s">
        <v>628</v>
      </c>
      <c r="C318" t="s">
        <v>830</v>
      </c>
      <c r="D318" s="3">
        <v>-3.4000000000000002E-2</v>
      </c>
      <c r="G318" s="7">
        <v>42972.541608796295</v>
      </c>
      <c r="H318" s="5">
        <v>42972.596296296295</v>
      </c>
      <c r="I318" s="4" t="s">
        <v>830</v>
      </c>
      <c r="J318" s="1">
        <v>-0.1055</v>
      </c>
      <c r="R318" s="5">
        <v>42975.850636574076</v>
      </c>
      <c r="S318" s="5">
        <v>42976.25613425926</v>
      </c>
      <c r="T318" s="1">
        <v>-0.107</v>
      </c>
      <c r="W318" s="5">
        <v>42943.12841435185</v>
      </c>
      <c r="X318" s="5">
        <v>42943.248553240737</v>
      </c>
      <c r="Y318" s="3">
        <v>0.2</v>
      </c>
      <c r="AB318" s="5">
        <v>43034.979108796295</v>
      </c>
      <c r="AC318" s="5">
        <v>43035.750636574077</v>
      </c>
      <c r="AD318" t="s">
        <v>831</v>
      </c>
      <c r="AE318">
        <v>0.84</v>
      </c>
      <c r="AH318" s="5">
        <v>43007.996469907404</v>
      </c>
      <c r="AI318" s="5">
        <v>43010.250578703701</v>
      </c>
      <c r="AJ318" s="1">
        <v>-0.32</v>
      </c>
      <c r="AR318" s="5">
        <v>43067.913136574076</v>
      </c>
      <c r="AS318" s="5">
        <v>43068.115219907406</v>
      </c>
      <c r="AT318" s="3">
        <v>2.5000000000000001E-2</v>
      </c>
      <c r="AX318" s="5">
        <v>43076.874942129631</v>
      </c>
      <c r="AY318" t="s">
        <v>1494</v>
      </c>
      <c r="AZ318" s="1">
        <v>-0.311</v>
      </c>
      <c r="BF318"/>
    </row>
    <row r="319" spans="1:58" x14ac:dyDescent="0.2">
      <c r="A319" t="s">
        <v>629</v>
      </c>
      <c r="B319" t="s">
        <v>630</v>
      </c>
      <c r="C319" t="s">
        <v>831</v>
      </c>
      <c r="D319" s="3">
        <v>-4.49999999998E-3</v>
      </c>
      <c r="G319" s="7">
        <v>42972.69091435185</v>
      </c>
      <c r="H319" s="5">
        <v>42972.703587962962</v>
      </c>
      <c r="I319" s="4" t="s">
        <v>830</v>
      </c>
      <c r="J319" s="1">
        <v>-0.10100000000000001</v>
      </c>
      <c r="R319" s="5">
        <v>42976.256886574076</v>
      </c>
      <c r="S319" s="5">
        <v>42976.257407407407</v>
      </c>
      <c r="T319" s="1">
        <v>-0.128</v>
      </c>
      <c r="W319" s="5">
        <v>42943.388831018521</v>
      </c>
      <c r="X319" s="5">
        <v>42943.475057870368</v>
      </c>
      <c r="Y319" s="1">
        <v>-0.1055</v>
      </c>
      <c r="AB319" s="5">
        <v>43035.944386574076</v>
      </c>
      <c r="AC319" s="5">
        <v>43038.709027777775</v>
      </c>
      <c r="AD319" s="6" t="s">
        <v>830</v>
      </c>
      <c r="AE319" s="1">
        <v>-0.3105</v>
      </c>
      <c r="AH319" s="5">
        <v>43010.25341435185</v>
      </c>
      <c r="AI319" s="5">
        <v>43010.305555555555</v>
      </c>
      <c r="AJ319" s="1">
        <v>-0.30299999999999999</v>
      </c>
      <c r="AR319" s="5">
        <v>43068.117997685185</v>
      </c>
      <c r="AS319" s="5">
        <v>43068.139525462961</v>
      </c>
      <c r="AT319" s="1">
        <v>-2.0000000000099999E-3</v>
      </c>
      <c r="AX319" s="5">
        <v>43076.999942129631</v>
      </c>
      <c r="AY319" t="s">
        <v>1495</v>
      </c>
      <c r="AZ319">
        <v>1.5004999999999999</v>
      </c>
      <c r="BF319"/>
    </row>
    <row r="320" spans="1:58" x14ac:dyDescent="0.2">
      <c r="A320" t="s">
        <v>631</v>
      </c>
      <c r="B320" t="s">
        <v>632</v>
      </c>
      <c r="C320" t="s">
        <v>830</v>
      </c>
      <c r="D320">
        <v>0.75900000000000001</v>
      </c>
      <c r="G320" s="7">
        <v>42972.715219907404</v>
      </c>
      <c r="H320" s="5">
        <v>42975.250636574077</v>
      </c>
      <c r="I320" s="4" t="s">
        <v>831</v>
      </c>
      <c r="J320" s="4">
        <v>0.71050000000000002</v>
      </c>
      <c r="R320" s="5">
        <v>42976.260358796295</v>
      </c>
      <c r="S320" s="5">
        <v>42976.26059027778</v>
      </c>
      <c r="T320" s="1">
        <v>-0.11650000000000001</v>
      </c>
      <c r="W320" s="5">
        <v>42943.670081018521</v>
      </c>
      <c r="X320" s="5">
        <v>42943.674016203702</v>
      </c>
      <c r="Y320" s="1">
        <v>-0.10100000000000001</v>
      </c>
      <c r="AB320" s="5">
        <v>43038.711747685185</v>
      </c>
      <c r="AC320" s="5">
        <v>43038.931886574072</v>
      </c>
      <c r="AD320" s="6" t="s">
        <v>830</v>
      </c>
      <c r="AE320" s="1">
        <v>-7.9999900000000002E-3</v>
      </c>
      <c r="AH320" s="5">
        <v>43010.656192129631</v>
      </c>
      <c r="AI320" s="5">
        <v>43011.292303240742</v>
      </c>
      <c r="AJ320">
        <v>1.0505</v>
      </c>
      <c r="AR320" s="5">
        <v>43075.32980324074</v>
      </c>
      <c r="AS320" s="5">
        <v>43076.125636574077</v>
      </c>
      <c r="AT320">
        <v>1.0754999999999999</v>
      </c>
      <c r="AX320" s="5">
        <v>43081.270775462966</v>
      </c>
      <c r="AY320" t="s">
        <v>1496</v>
      </c>
      <c r="AZ320" s="1">
        <v>-0.38300000000000001</v>
      </c>
      <c r="BF320"/>
    </row>
    <row r="321" spans="1:58" x14ac:dyDescent="0.2">
      <c r="A321" t="s">
        <v>633</v>
      </c>
      <c r="B321" t="s">
        <v>634</v>
      </c>
      <c r="C321" t="s">
        <v>830</v>
      </c>
      <c r="D321" s="3">
        <v>-6.0999999999999999E-2</v>
      </c>
      <c r="G321" s="7">
        <v>42975.385358796295</v>
      </c>
      <c r="H321" s="5">
        <v>42975.75341435185</v>
      </c>
      <c r="I321" s="4" t="s">
        <v>830</v>
      </c>
      <c r="J321" s="3">
        <v>-1.5E-3</v>
      </c>
      <c r="R321" s="5">
        <v>42976.26730324074</v>
      </c>
      <c r="S321" s="5">
        <v>42976.634953703702</v>
      </c>
      <c r="T321" s="1">
        <v>-0.106</v>
      </c>
      <c r="W321" s="5">
        <v>42943.791608796295</v>
      </c>
      <c r="X321" s="5">
        <v>42943.839004629626</v>
      </c>
      <c r="Y321" s="1">
        <v>-0.1045</v>
      </c>
      <c r="AB321" s="5">
        <v>43039.322858796295</v>
      </c>
      <c r="AC321" s="5">
        <v>43039.77175925926</v>
      </c>
      <c r="AD321" s="6" t="s">
        <v>830</v>
      </c>
      <c r="AE321" s="1">
        <v>-0.30599999999999999</v>
      </c>
      <c r="AH321" s="5">
        <v>43011.885358796295</v>
      </c>
      <c r="AI321" s="5">
        <v>43012.729803240742</v>
      </c>
      <c r="AJ321" s="3">
        <v>7.8E-2</v>
      </c>
      <c r="AR321" s="5">
        <v>43076.538136574076</v>
      </c>
      <c r="AS321" s="5">
        <v>43076.677025462966</v>
      </c>
      <c r="AT321" s="1">
        <v>-0.30499999999999999</v>
      </c>
      <c r="AX321" s="5">
        <v>43081.812442129631</v>
      </c>
      <c r="AY321" t="s">
        <v>1497</v>
      </c>
      <c r="AZ321" s="1">
        <v>-0.30199999999999999</v>
      </c>
      <c r="BF321"/>
    </row>
    <row r="322" spans="1:58" x14ac:dyDescent="0.2">
      <c r="A322" t="s">
        <v>635</v>
      </c>
      <c r="B322" t="s">
        <v>636</v>
      </c>
      <c r="C322" t="s">
        <v>830</v>
      </c>
      <c r="D322" s="1">
        <v>-0.30299999999999999</v>
      </c>
      <c r="G322" s="7">
        <v>42975.850636574076</v>
      </c>
      <c r="H322" s="5">
        <v>42976.255497685182</v>
      </c>
      <c r="I322" s="4" t="s">
        <v>831</v>
      </c>
      <c r="J322" s="1">
        <v>-7.9000000000000001E-2</v>
      </c>
      <c r="R322" s="5">
        <v>42976.638831018521</v>
      </c>
      <c r="S322" s="5">
        <v>42976.646527777775</v>
      </c>
      <c r="T322" s="1">
        <v>-0.1105</v>
      </c>
      <c r="W322" s="5">
        <v>42943.95480324074</v>
      </c>
      <c r="X322" s="5">
        <v>42944.058275462965</v>
      </c>
      <c r="Y322" s="3">
        <v>0.191</v>
      </c>
      <c r="AB322" s="5">
        <v>43039.916608796295</v>
      </c>
      <c r="AC322" s="5">
        <v>43040.542303240742</v>
      </c>
      <c r="AD322" t="s">
        <v>830</v>
      </c>
      <c r="AE322">
        <v>0.98</v>
      </c>
      <c r="AH322" s="5">
        <v>43012.874942129631</v>
      </c>
      <c r="AI322" s="5">
        <v>43012.91846064815</v>
      </c>
      <c r="AJ322" s="1">
        <v>-0.3145</v>
      </c>
      <c r="AR322" s="5">
        <v>43076.805497685185</v>
      </c>
      <c r="AS322" s="5">
        <v>43076.858506944445</v>
      </c>
      <c r="AT322" s="1">
        <v>-0.30149999999999999</v>
      </c>
      <c r="AX322" s="5">
        <v>43082.104108796295</v>
      </c>
      <c r="AY322" t="s">
        <v>1498</v>
      </c>
      <c r="AZ322" s="3">
        <v>-1.4E-2</v>
      </c>
      <c r="BF322"/>
    </row>
    <row r="323" spans="1:58" x14ac:dyDescent="0.2">
      <c r="A323" t="s">
        <v>637</v>
      </c>
      <c r="B323" t="s">
        <v>638</v>
      </c>
      <c r="C323" t="s">
        <v>831</v>
      </c>
      <c r="D323" s="3">
        <v>-5.0000000001699998E-4</v>
      </c>
      <c r="G323" s="7">
        <v>42976.256886574076</v>
      </c>
      <c r="H323" s="5">
        <v>42976.257407407407</v>
      </c>
      <c r="I323" s="4" t="s">
        <v>830</v>
      </c>
      <c r="J323" s="1">
        <v>-0.128</v>
      </c>
      <c r="R323" s="5">
        <v>42976.683969907404</v>
      </c>
      <c r="S323" s="5">
        <v>42976.712962962964</v>
      </c>
      <c r="T323" s="1">
        <v>-0.107</v>
      </c>
      <c r="W323" s="5">
        <v>42944.072858796295</v>
      </c>
      <c r="X323" s="5">
        <v>42944.236747685187</v>
      </c>
      <c r="Y323" s="3">
        <v>0.19700000000000001</v>
      </c>
      <c r="AB323" s="5">
        <v>43041.357581018521</v>
      </c>
      <c r="AC323" s="5">
        <v>43041.757696759261</v>
      </c>
      <c r="AD323" s="6" t="s">
        <v>831</v>
      </c>
      <c r="AE323" s="1">
        <v>-0.30299999999999999</v>
      </c>
      <c r="AH323" s="5">
        <v>43012.920081018521</v>
      </c>
      <c r="AI323" s="5">
        <v>43013.024247685185</v>
      </c>
      <c r="AJ323" s="3">
        <v>0.19400000000000001</v>
      </c>
      <c r="AR323" s="5">
        <v>43076.874942129631</v>
      </c>
      <c r="AS323" s="5">
        <v>43076.907118055555</v>
      </c>
      <c r="AT323" s="1">
        <v>-0.311</v>
      </c>
      <c r="AX323" s="5">
        <v>43082.729108796295</v>
      </c>
      <c r="AY323" t="s">
        <v>1499</v>
      </c>
      <c r="AZ323" s="1">
        <v>-0.30049999999999999</v>
      </c>
      <c r="BF323"/>
    </row>
    <row r="324" spans="1:58" x14ac:dyDescent="0.2">
      <c r="A324" t="s">
        <v>639</v>
      </c>
      <c r="B324" t="s">
        <v>640</v>
      </c>
      <c r="C324" t="s">
        <v>830</v>
      </c>
      <c r="D324" s="1">
        <v>-0.30299999999999999</v>
      </c>
      <c r="G324" s="7">
        <v>42976.260358796295</v>
      </c>
      <c r="H324" s="5">
        <v>42976.26059027778</v>
      </c>
      <c r="I324" s="4" t="s">
        <v>830</v>
      </c>
      <c r="J324" s="1">
        <v>-0.11650000000000001</v>
      </c>
      <c r="R324" s="5">
        <v>42976.781192129631</v>
      </c>
      <c r="S324" s="5">
        <v>42976.798958333333</v>
      </c>
      <c r="T324" s="1">
        <v>-0.104</v>
      </c>
      <c r="W324" s="5">
        <v>42945.177025462966</v>
      </c>
      <c r="X324" s="5">
        <v>42945.215567129628</v>
      </c>
      <c r="Y324" s="1">
        <v>-0.1125</v>
      </c>
      <c r="AB324" s="5">
        <v>43041.760358796295</v>
      </c>
      <c r="AC324" s="5">
        <v>43041.871469907404</v>
      </c>
      <c r="AD324" t="s">
        <v>831</v>
      </c>
      <c r="AE324" s="3">
        <v>5.8000000000000003E-2</v>
      </c>
      <c r="AH324" s="5">
        <v>43013.055497685185</v>
      </c>
      <c r="AI324" s="5">
        <v>43013.090277777781</v>
      </c>
      <c r="AJ324" s="1">
        <v>-0.30199999999999999</v>
      </c>
      <c r="AR324" s="5">
        <v>43076.999942129631</v>
      </c>
      <c r="AS324" s="5">
        <v>43077.667303240742</v>
      </c>
      <c r="AT324">
        <v>1.5004999999999999</v>
      </c>
      <c r="AX324" s="5">
        <v>43082.770775462966</v>
      </c>
      <c r="AY324" t="s">
        <v>1500</v>
      </c>
      <c r="AZ324" s="1">
        <v>-0.3105</v>
      </c>
      <c r="BF324"/>
    </row>
    <row r="325" spans="1:58" x14ac:dyDescent="0.2">
      <c r="A325" t="s">
        <v>641</v>
      </c>
      <c r="B325" t="s">
        <v>642</v>
      </c>
      <c r="C325" t="s">
        <v>831</v>
      </c>
      <c r="D325" s="1">
        <v>-0.32100000000000001</v>
      </c>
      <c r="G325" s="7">
        <v>42976.26730324074</v>
      </c>
      <c r="H325" s="5">
        <v>42976.592303240737</v>
      </c>
      <c r="I325" s="6" t="s">
        <v>830</v>
      </c>
      <c r="J325" s="3">
        <v>-2E-3</v>
      </c>
      <c r="R325" s="5">
        <v>42976.999942129631</v>
      </c>
      <c r="S325" s="5">
        <v>42977.583969907406</v>
      </c>
      <c r="T325">
        <v>1.1120000000000001</v>
      </c>
      <c r="W325" s="5">
        <v>42947.37841435185</v>
      </c>
      <c r="X325" s="5">
        <v>42947.790219907409</v>
      </c>
      <c r="Y325" s="3">
        <v>0.18149999999999999</v>
      </c>
      <c r="AB325" s="5">
        <v>43041.87841435185</v>
      </c>
      <c r="AC325" s="5">
        <v>43041.92355324074</v>
      </c>
      <c r="AD325" t="s">
        <v>830</v>
      </c>
      <c r="AE325" s="3">
        <v>5.6000000000000001E-2</v>
      </c>
      <c r="AH325" s="5">
        <v>43013.093692129631</v>
      </c>
      <c r="AI325" s="5">
        <v>43013.386747685188</v>
      </c>
      <c r="AJ325" s="3">
        <v>0.1925</v>
      </c>
      <c r="AR325" s="5">
        <v>43081.270775462966</v>
      </c>
      <c r="AS325" s="5">
        <v>43081.796064814815</v>
      </c>
      <c r="AT325" s="1">
        <v>-0.38300000000000001</v>
      </c>
      <c r="AX325" s="5">
        <v>43082.930497685185</v>
      </c>
      <c r="AY325" t="s">
        <v>1501</v>
      </c>
      <c r="AZ325" s="3">
        <v>-3.4000000000000002E-2</v>
      </c>
      <c r="BF325"/>
    </row>
    <row r="326" spans="1:58" x14ac:dyDescent="0.2">
      <c r="A326" t="s">
        <v>643</v>
      </c>
      <c r="B326" t="s">
        <v>644</v>
      </c>
      <c r="C326" t="s">
        <v>831</v>
      </c>
      <c r="D326">
        <v>0.76349999999999996</v>
      </c>
      <c r="G326" s="7">
        <v>42976.59716435185</v>
      </c>
      <c r="H326" s="5">
        <v>42976.671875</v>
      </c>
      <c r="I326" s="4" t="s">
        <v>831</v>
      </c>
      <c r="J326" s="1">
        <v>-0.11</v>
      </c>
      <c r="R326" s="5">
        <v>42978.364525462966</v>
      </c>
      <c r="S326" s="5">
        <v>42978.677199074074</v>
      </c>
      <c r="T326" s="1">
        <v>-0.1145</v>
      </c>
      <c r="W326" s="5">
        <v>42947.992997685185</v>
      </c>
      <c r="X326" s="5">
        <v>42948.750636574077</v>
      </c>
      <c r="Y326">
        <v>0.94499999999999995</v>
      </c>
      <c r="AB326" s="5">
        <v>43045.340219907404</v>
      </c>
      <c r="AC326" s="5">
        <v>43045.553414351853</v>
      </c>
      <c r="AD326" t="s">
        <v>831</v>
      </c>
      <c r="AE326" s="3">
        <v>7.4999999999999997E-2</v>
      </c>
      <c r="AH326" s="5">
        <v>43013.39230324074</v>
      </c>
      <c r="AI326" s="5">
        <v>43013.41678240741</v>
      </c>
      <c r="AJ326" s="1">
        <v>-0.309</v>
      </c>
      <c r="AR326" s="5">
        <v>43081.812442129631</v>
      </c>
      <c r="AS326" s="5">
        <v>43081.843171296299</v>
      </c>
      <c r="AT326" s="1">
        <v>-0.30199999999999999</v>
      </c>
      <c r="AX326" s="5">
        <v>43083.416608796295</v>
      </c>
      <c r="AY326" t="s">
        <v>1502</v>
      </c>
      <c r="AZ326" s="3">
        <v>-4.49999999998E-3</v>
      </c>
      <c r="BF326"/>
    </row>
    <row r="327" spans="1:58" x14ac:dyDescent="0.2">
      <c r="A327" t="s">
        <v>645</v>
      </c>
      <c r="B327" t="s">
        <v>646</v>
      </c>
      <c r="C327" t="s">
        <v>830</v>
      </c>
      <c r="D327" s="3">
        <v>-0.02</v>
      </c>
      <c r="G327" s="7">
        <v>42976.683969907404</v>
      </c>
      <c r="H327" s="5">
        <v>42976.712962962964</v>
      </c>
      <c r="I327" s="4" t="s">
        <v>830</v>
      </c>
      <c r="J327" s="1">
        <v>-0.107</v>
      </c>
      <c r="R327" s="5">
        <v>42978.680497685185</v>
      </c>
      <c r="S327" s="5">
        <v>42978.684895833336</v>
      </c>
      <c r="T327" s="1">
        <v>-0.115</v>
      </c>
      <c r="W327" s="5">
        <v>42948.75341435185</v>
      </c>
      <c r="X327" s="5">
        <v>42948.763252314813</v>
      </c>
      <c r="Y327" s="1">
        <v>-0.10349999999999999</v>
      </c>
      <c r="AB327" s="5">
        <v>43045.65966435185</v>
      </c>
      <c r="AC327" s="5">
        <v>43046.792303240742</v>
      </c>
      <c r="AD327" t="s">
        <v>831</v>
      </c>
      <c r="AE327">
        <v>0.70950000000000002</v>
      </c>
      <c r="AH327" s="5">
        <v>43013.572858796295</v>
      </c>
      <c r="AI327" s="5">
        <v>43013.669675925928</v>
      </c>
      <c r="AJ327" s="1">
        <v>-0.30349999999999999</v>
      </c>
      <c r="AR327" s="5">
        <v>43082.729108796295</v>
      </c>
      <c r="AS327" s="5">
        <v>43082.746759259258</v>
      </c>
      <c r="AT327" s="1">
        <v>-0.30049999999999999</v>
      </c>
      <c r="AX327" s="5">
        <v>43083.87841435185</v>
      </c>
      <c r="AY327" t="s">
        <v>1503</v>
      </c>
      <c r="AZ327">
        <v>0.75900000000000001</v>
      </c>
      <c r="BF327"/>
    </row>
    <row r="328" spans="1:58" x14ac:dyDescent="0.2">
      <c r="A328" t="s">
        <v>647</v>
      </c>
      <c r="B328" t="s">
        <v>648</v>
      </c>
      <c r="C328" t="s">
        <v>831</v>
      </c>
      <c r="D328" s="1">
        <v>-0.30099999999999999</v>
      </c>
      <c r="G328" s="7">
        <v>42976.781192129631</v>
      </c>
      <c r="H328" s="5">
        <v>42976.798958333333</v>
      </c>
      <c r="I328" s="4" t="s">
        <v>831</v>
      </c>
      <c r="J328" s="1">
        <v>-0.104</v>
      </c>
      <c r="R328" s="5">
        <v>42978.69091435185</v>
      </c>
      <c r="S328" s="5">
        <v>42978.709490740737</v>
      </c>
      <c r="T328" s="1">
        <v>-0.1045</v>
      </c>
      <c r="W328" s="5">
        <v>42949.37841435185</v>
      </c>
      <c r="X328" s="5">
        <v>42949.989525462966</v>
      </c>
      <c r="Y328" s="3">
        <v>0.16600000000000001</v>
      </c>
      <c r="AB328" s="5">
        <v>43046.854108796295</v>
      </c>
      <c r="AC328" s="5">
        <v>43046.983275462961</v>
      </c>
      <c r="AD328" t="s">
        <v>830</v>
      </c>
      <c r="AE328" s="3">
        <v>9.5000000000000001E-2</v>
      </c>
      <c r="AH328" s="5">
        <v>43013.670081018521</v>
      </c>
      <c r="AI328" s="5">
        <v>43014.208969907406</v>
      </c>
      <c r="AJ328">
        <v>1.0109999999999999</v>
      </c>
      <c r="AR328" s="5">
        <v>43082.770775462966</v>
      </c>
      <c r="AS328" s="5">
        <v>43082.78292824074</v>
      </c>
      <c r="AT328" s="1">
        <v>-0.3105</v>
      </c>
      <c r="AX328" s="5">
        <v>43084.881886574076</v>
      </c>
      <c r="AY328" t="s">
        <v>1504</v>
      </c>
      <c r="AZ328" s="3">
        <v>-6.0999999999999999E-2</v>
      </c>
      <c r="BF328"/>
    </row>
    <row r="329" spans="1:58" x14ac:dyDescent="0.2">
      <c r="A329" t="s">
        <v>649</v>
      </c>
      <c r="B329" t="s">
        <v>650</v>
      </c>
      <c r="C329" t="s">
        <v>830</v>
      </c>
      <c r="D329" s="1">
        <v>-0.30449999999999999</v>
      </c>
      <c r="G329" s="7">
        <v>42976.999942129631</v>
      </c>
      <c r="H329" s="5">
        <v>42977.583969907406</v>
      </c>
      <c r="I329" s="4" t="s">
        <v>831</v>
      </c>
      <c r="J329" s="4">
        <v>1.1120000000000001</v>
      </c>
      <c r="R329" s="5">
        <v>42978.812442129631</v>
      </c>
      <c r="S329" s="5">
        <v>42978.821527777778</v>
      </c>
      <c r="T329" s="1">
        <v>-0.10100000000000001</v>
      </c>
      <c r="W329" s="5">
        <v>42950.343692129631</v>
      </c>
      <c r="X329" s="5">
        <v>42950.381886574076</v>
      </c>
      <c r="Y329" s="1">
        <v>-0.10100000000000001</v>
      </c>
      <c r="AB329" s="5">
        <v>43047.32980324074</v>
      </c>
      <c r="AC329" s="5">
        <v>43048.208969907406</v>
      </c>
      <c r="AD329" t="s">
        <v>830</v>
      </c>
      <c r="AE329">
        <v>0.72150000000000003</v>
      </c>
      <c r="AH329" s="5">
        <v>43014.98605324074</v>
      </c>
      <c r="AI329" s="5">
        <v>43017.250636574077</v>
      </c>
      <c r="AJ329" s="3">
        <v>0.14449999999999999</v>
      </c>
      <c r="AR329" s="5">
        <v>43082.930497685185</v>
      </c>
      <c r="AS329" s="5">
        <v>43083.168692129628</v>
      </c>
      <c r="AT329" s="3">
        <v>6.5500000000000003E-2</v>
      </c>
      <c r="AX329" s="5">
        <v>43087.822858796295</v>
      </c>
      <c r="AY329" t="s">
        <v>1505</v>
      </c>
      <c r="AZ329" s="1">
        <v>-0.30299999999999999</v>
      </c>
      <c r="BF329"/>
    </row>
    <row r="330" spans="1:58" x14ac:dyDescent="0.2">
      <c r="A330" t="s">
        <v>651</v>
      </c>
      <c r="B330" t="s">
        <v>652</v>
      </c>
      <c r="C330" t="s">
        <v>831</v>
      </c>
      <c r="D330" s="1">
        <v>-0.30299999999999999</v>
      </c>
      <c r="G330" s="7">
        <v>42978.364525462966</v>
      </c>
      <c r="H330" s="5">
        <v>42978.677199074074</v>
      </c>
      <c r="I330" s="6" t="s">
        <v>831</v>
      </c>
      <c r="J330" s="1">
        <v>-0.1145</v>
      </c>
      <c r="R330" s="5">
        <v>42978.958275462966</v>
      </c>
      <c r="S330" s="5">
        <v>42979.120023148149</v>
      </c>
      <c r="T330" s="1">
        <v>-0.10349999999999999</v>
      </c>
      <c r="W330" s="5">
        <v>42950.444386574076</v>
      </c>
      <c r="X330" s="5">
        <v>42950.522627314815</v>
      </c>
      <c r="Y330" s="1">
        <v>-0.10050000000000001</v>
      </c>
      <c r="AB330" s="5">
        <v>43048.756886574076</v>
      </c>
      <c r="AC330" s="5">
        <v>43049.039988425924</v>
      </c>
      <c r="AD330" s="6" t="s">
        <v>831</v>
      </c>
      <c r="AE330" s="1">
        <v>-0.32650000000000001</v>
      </c>
      <c r="AH330" s="5">
        <v>43017.25341435185</v>
      </c>
      <c r="AI330" s="5">
        <v>43017.302199074074</v>
      </c>
      <c r="AJ330" s="1">
        <v>-0.32800000000000001</v>
      </c>
      <c r="AR330" s="5">
        <v>43083.87841435185</v>
      </c>
      <c r="AS330" s="5">
        <v>43084.833969907406</v>
      </c>
      <c r="AT330">
        <v>0.75900000000000001</v>
      </c>
      <c r="AX330" s="5">
        <v>43087.944386574076</v>
      </c>
      <c r="AY330" t="s">
        <v>1506</v>
      </c>
      <c r="AZ330" s="3">
        <v>-5.0000000001699998E-4</v>
      </c>
      <c r="BF330"/>
    </row>
    <row r="331" spans="1:58" x14ac:dyDescent="0.2">
      <c r="A331" t="s">
        <v>653</v>
      </c>
      <c r="B331" t="s">
        <v>654</v>
      </c>
      <c r="C331" t="s">
        <v>830</v>
      </c>
      <c r="D331" s="1">
        <v>-0.30099999999999999</v>
      </c>
      <c r="G331" s="7">
        <v>42978.680497685185</v>
      </c>
      <c r="H331" s="5">
        <v>42978.684895833336</v>
      </c>
      <c r="I331" s="4" t="s">
        <v>830</v>
      </c>
      <c r="J331" s="1">
        <v>-0.115</v>
      </c>
      <c r="R331" s="5">
        <v>42979.319386574076</v>
      </c>
      <c r="S331" s="5">
        <v>42979.57980324074</v>
      </c>
      <c r="T331" s="1">
        <v>-0.10050000000000001</v>
      </c>
      <c r="W331" s="5">
        <v>42950.62841435185</v>
      </c>
      <c r="X331" s="5">
        <v>42950.635011574072</v>
      </c>
      <c r="Y331" s="1">
        <v>-0.10050000000000001</v>
      </c>
      <c r="AB331" s="5">
        <v>43049.23605324074</v>
      </c>
      <c r="AC331" s="5">
        <v>43052.36383101852</v>
      </c>
      <c r="AD331" t="s">
        <v>830</v>
      </c>
      <c r="AE331" s="3">
        <v>8.1000000000000003E-2</v>
      </c>
      <c r="AH331" s="5">
        <v>43017.305497685185</v>
      </c>
      <c r="AI331" s="5">
        <v>43017.378819444442</v>
      </c>
      <c r="AJ331" s="1">
        <v>-0.316</v>
      </c>
      <c r="AR331" s="5">
        <v>43084.881886574076</v>
      </c>
      <c r="AS331" s="5">
        <v>43085.012442129628</v>
      </c>
      <c r="AT331" s="3">
        <v>6.4000000000000001E-2</v>
      </c>
      <c r="AX331" s="5">
        <v>43088.28466435185</v>
      </c>
      <c r="AY331" t="s">
        <v>1507</v>
      </c>
      <c r="AZ331" s="1">
        <v>-0.30299999999999999</v>
      </c>
      <c r="BF331"/>
    </row>
    <row r="332" spans="1:58" x14ac:dyDescent="0.2">
      <c r="A332" t="s">
        <v>655</v>
      </c>
      <c r="B332" t="s">
        <v>656</v>
      </c>
      <c r="C332" t="s">
        <v>831</v>
      </c>
      <c r="D332" s="1">
        <v>-0.30449999999999999</v>
      </c>
      <c r="G332" s="7">
        <v>42978.69091435185</v>
      </c>
      <c r="H332" s="5">
        <v>42978.709490740737</v>
      </c>
      <c r="I332" s="4" t="s">
        <v>830</v>
      </c>
      <c r="J332" s="1">
        <v>-0.1045</v>
      </c>
      <c r="R332" s="5">
        <v>42979.72216435185</v>
      </c>
      <c r="S332" s="5">
        <v>42979.729166666664</v>
      </c>
      <c r="T332" s="1">
        <v>-0.1045</v>
      </c>
      <c r="W332" s="5">
        <v>42950.732581018521</v>
      </c>
      <c r="X332" s="5">
        <v>42950.780439814815</v>
      </c>
      <c r="Y332" s="1">
        <v>-0.10150000000000001</v>
      </c>
      <c r="AB332" s="5">
        <v>43052.624942129631</v>
      </c>
      <c r="AC332" s="5">
        <v>43053.022164351853</v>
      </c>
      <c r="AD332" t="s">
        <v>831</v>
      </c>
      <c r="AE332" s="3">
        <v>7.0499999999999993E-2</v>
      </c>
      <c r="AH332" s="5">
        <v>43017.506886574076</v>
      </c>
      <c r="AI332" s="5">
        <v>43017.633275462962</v>
      </c>
      <c r="AJ332" s="3">
        <v>0.17150000000000001</v>
      </c>
      <c r="AR332" s="5">
        <v>43087.822858796295</v>
      </c>
      <c r="AS332" s="5">
        <v>43087.939236111109</v>
      </c>
      <c r="AT332" s="1">
        <v>-0.30299999999999999</v>
      </c>
      <c r="AX332" s="5">
        <v>43089.024247685185</v>
      </c>
      <c r="AY332" t="s">
        <v>1508</v>
      </c>
      <c r="AZ332" s="1">
        <v>-0.32100000000000001</v>
      </c>
      <c r="BF332"/>
    </row>
    <row r="333" spans="1:58" x14ac:dyDescent="0.2">
      <c r="A333" t="s">
        <v>657</v>
      </c>
      <c r="B333" t="s">
        <v>658</v>
      </c>
      <c r="C333" t="s">
        <v>831</v>
      </c>
      <c r="D333">
        <v>0.80649999999999999</v>
      </c>
      <c r="G333" s="7">
        <v>42978.812442129631</v>
      </c>
      <c r="H333" s="5">
        <v>42978.821527777778</v>
      </c>
      <c r="I333" s="6" t="s">
        <v>830</v>
      </c>
      <c r="J333" s="1">
        <v>-0.10100000000000001</v>
      </c>
      <c r="R333" s="5">
        <v>42979.82980324074</v>
      </c>
      <c r="S333" s="5">
        <v>42979.896006944444</v>
      </c>
      <c r="T333" s="1">
        <v>-0.10100000000000001</v>
      </c>
      <c r="W333" s="5">
        <v>42950.836747685185</v>
      </c>
      <c r="X333" s="5">
        <v>42950.858969907407</v>
      </c>
      <c r="Y333" s="3">
        <v>0.16600000000000001</v>
      </c>
      <c r="AB333" s="5">
        <v>43053.649247685185</v>
      </c>
      <c r="AC333" s="5">
        <v>43053.716203703705</v>
      </c>
      <c r="AD333" s="6" t="s">
        <v>831</v>
      </c>
      <c r="AE333" s="1">
        <v>-0.32100000000000001</v>
      </c>
      <c r="AH333" s="5">
        <v>43017.649247685185</v>
      </c>
      <c r="AI333" s="5">
        <v>43017.997164351851</v>
      </c>
      <c r="AJ333" s="3">
        <v>0.19</v>
      </c>
      <c r="AR333" s="5">
        <v>43087.944386574076</v>
      </c>
      <c r="AS333" s="5">
        <v>43088.008275462962</v>
      </c>
      <c r="AT333" s="3">
        <v>8.5000000000000006E-2</v>
      </c>
      <c r="AX333" s="5">
        <v>43089.124942129631</v>
      </c>
      <c r="AY333" t="s">
        <v>1509</v>
      </c>
      <c r="AZ333">
        <v>0.76349999999999996</v>
      </c>
      <c r="BF333"/>
    </row>
    <row r="334" spans="1:58" x14ac:dyDescent="0.2">
      <c r="A334" t="s">
        <v>659</v>
      </c>
      <c r="B334" t="s">
        <v>660</v>
      </c>
      <c r="C334" t="s">
        <v>830</v>
      </c>
      <c r="D334" s="1">
        <v>-0.30149999999999999</v>
      </c>
      <c r="G334" s="7">
        <v>42978.958275462966</v>
      </c>
      <c r="H334" s="5">
        <v>42979.077025462961</v>
      </c>
      <c r="I334" s="6" t="s">
        <v>830</v>
      </c>
      <c r="J334" s="3">
        <v>-8.9990000000000001E-3</v>
      </c>
      <c r="R334" s="5">
        <v>42979.913136574076</v>
      </c>
      <c r="S334" s="5">
        <v>42979.922627314816</v>
      </c>
      <c r="T334" s="1">
        <v>-0.105</v>
      </c>
      <c r="W334" s="5">
        <v>42952.124942129631</v>
      </c>
      <c r="X334" s="5">
        <v>42952.208680555559</v>
      </c>
      <c r="Y334" s="1">
        <v>-0.113</v>
      </c>
      <c r="AB334" s="5">
        <v>43053.718692129631</v>
      </c>
      <c r="AC334" s="5">
        <v>43053.770891203705</v>
      </c>
      <c r="AD334" s="6" t="s">
        <v>830</v>
      </c>
      <c r="AE334" s="1">
        <v>-0.41049999999999998</v>
      </c>
      <c r="AH334" s="5">
        <v>43018.729108796295</v>
      </c>
      <c r="AI334" s="5">
        <v>43018.774016203701</v>
      </c>
      <c r="AJ334" s="1">
        <v>-0.30049999999999999</v>
      </c>
      <c r="AR334" s="5">
        <v>43088.28466435185</v>
      </c>
      <c r="AS334" s="5">
        <v>43089.021932870368</v>
      </c>
      <c r="AT334" s="1">
        <v>-0.30299999999999999</v>
      </c>
      <c r="AX334" s="5">
        <v>43090.263831018521</v>
      </c>
      <c r="AY334" t="s">
        <v>1510</v>
      </c>
      <c r="AZ334" s="3">
        <v>-0.02</v>
      </c>
      <c r="BF334"/>
    </row>
    <row r="335" spans="1:58" x14ac:dyDescent="0.2">
      <c r="A335" t="s">
        <v>661</v>
      </c>
      <c r="B335" t="s">
        <v>662</v>
      </c>
      <c r="C335" t="s">
        <v>831</v>
      </c>
      <c r="D335" s="3">
        <v>-8.5000000000000006E-3</v>
      </c>
      <c r="G335" s="7">
        <v>42979.319386574076</v>
      </c>
      <c r="H335" s="5">
        <v>42979.57980324074</v>
      </c>
      <c r="I335" s="4" t="s">
        <v>831</v>
      </c>
      <c r="J335" s="1">
        <v>-0.10050000000000001</v>
      </c>
      <c r="R335" s="5">
        <v>42980.152719907404</v>
      </c>
      <c r="S335" s="5">
        <v>42980.172453703701</v>
      </c>
      <c r="T335" s="1">
        <v>-0.10249999999999999</v>
      </c>
      <c r="W335" s="5">
        <v>42954.281192129631</v>
      </c>
      <c r="X335" s="5">
        <v>42954.470486111109</v>
      </c>
      <c r="Y335" s="1">
        <v>-0.10249999999999999</v>
      </c>
      <c r="AB335" s="5">
        <v>43054.038136574076</v>
      </c>
      <c r="AC335" s="5">
        <v>43054.429108796299</v>
      </c>
      <c r="AD335" t="s">
        <v>830</v>
      </c>
      <c r="AE335" s="3">
        <v>9.0499999999999997E-2</v>
      </c>
      <c r="AH335" s="5">
        <v>43018.930497685185</v>
      </c>
      <c r="AI335" s="5">
        <v>43018.992303240739</v>
      </c>
      <c r="AJ335" s="3">
        <v>0.16750000000000001</v>
      </c>
      <c r="AR335" s="5">
        <v>43089.36105324074</v>
      </c>
      <c r="AS335" s="5">
        <v>43089.958969907406</v>
      </c>
      <c r="AT335">
        <v>0.753</v>
      </c>
      <c r="AX335" s="5">
        <v>43090.697858796295</v>
      </c>
      <c r="AY335" t="s">
        <v>1511</v>
      </c>
      <c r="AZ335" s="1">
        <v>-0.30099999999999999</v>
      </c>
      <c r="BF335"/>
    </row>
    <row r="336" spans="1:58" x14ac:dyDescent="0.2">
      <c r="A336" t="s">
        <v>663</v>
      </c>
      <c r="B336" t="s">
        <v>664</v>
      </c>
      <c r="C336" t="s">
        <v>830</v>
      </c>
      <c r="D336" s="1">
        <v>-0.30599999999999999</v>
      </c>
      <c r="G336" s="7">
        <v>42979.72216435185</v>
      </c>
      <c r="H336" s="5">
        <v>42979.729166666664</v>
      </c>
      <c r="I336" s="4" t="s">
        <v>830</v>
      </c>
      <c r="J336" s="1">
        <v>-0.1045</v>
      </c>
      <c r="R336" s="5">
        <v>42982.25341435185</v>
      </c>
      <c r="S336" s="5">
        <v>42982.283680555556</v>
      </c>
      <c r="T336" s="1">
        <v>-0.104</v>
      </c>
      <c r="W336" s="5">
        <v>42954.645775462966</v>
      </c>
      <c r="X336" s="5">
        <v>42954.68472222222</v>
      </c>
      <c r="Y336" s="1">
        <v>-0.105</v>
      </c>
      <c r="AB336" s="5">
        <v>43054.430497685185</v>
      </c>
      <c r="AC336" s="5">
        <v>43054.663831018515</v>
      </c>
      <c r="AD336" t="s">
        <v>831</v>
      </c>
      <c r="AE336" s="3">
        <v>6.2E-2</v>
      </c>
      <c r="AH336" s="5">
        <v>43019.433969907404</v>
      </c>
      <c r="AI336" s="5">
        <v>43019.61550925926</v>
      </c>
      <c r="AJ336" s="1">
        <v>-0.30249999999999999</v>
      </c>
      <c r="AR336" s="5">
        <v>43090.263831018521</v>
      </c>
      <c r="AS336" s="5">
        <v>43090.497858796298</v>
      </c>
      <c r="AT336" s="3">
        <v>9.7000000000000003E-2</v>
      </c>
      <c r="AX336" s="5">
        <v>43090.951331018521</v>
      </c>
      <c r="AY336" t="s">
        <v>1512</v>
      </c>
      <c r="AZ336" s="1">
        <v>-0.30449999999999999</v>
      </c>
      <c r="BF336"/>
    </row>
    <row r="337" spans="1:58" x14ac:dyDescent="0.2">
      <c r="A337" t="s">
        <v>665</v>
      </c>
      <c r="B337" t="s">
        <v>666</v>
      </c>
      <c r="C337" t="s">
        <v>830</v>
      </c>
      <c r="D337" s="1">
        <v>-0.31900000000000001</v>
      </c>
      <c r="G337" s="7">
        <v>42979.82980324074</v>
      </c>
      <c r="H337" s="5">
        <v>42979.896006944444</v>
      </c>
      <c r="I337" s="4" t="s">
        <v>831</v>
      </c>
      <c r="J337" s="1">
        <v>-0.10100000000000001</v>
      </c>
      <c r="R337" s="5">
        <v>42982.586747685185</v>
      </c>
      <c r="S337" s="5">
        <v>42983.500636574077</v>
      </c>
      <c r="T337">
        <v>0.86299999999999999</v>
      </c>
      <c r="W337" s="5">
        <v>42954.888831018521</v>
      </c>
      <c r="X337" s="5">
        <v>42955.001331018517</v>
      </c>
      <c r="Y337" s="3">
        <v>0.1915</v>
      </c>
      <c r="AB337" s="5">
        <v>43054.670081018521</v>
      </c>
      <c r="AC337" s="5">
        <v>43054.780729166669</v>
      </c>
      <c r="AD337" s="6" t="s">
        <v>830</v>
      </c>
      <c r="AE337" s="1">
        <v>-0.42349999999999999</v>
      </c>
      <c r="AH337" s="5">
        <v>43019.617997685185</v>
      </c>
      <c r="AI337" s="5">
        <v>43019.787442129629</v>
      </c>
      <c r="AJ337" s="3">
        <v>0.17299999999999999</v>
      </c>
      <c r="AR337" s="5">
        <v>43090.499942129631</v>
      </c>
      <c r="AS337" s="5">
        <v>43090.970081018517</v>
      </c>
      <c r="AT337" s="1">
        <v>-0.3105</v>
      </c>
      <c r="AX337" s="5">
        <v>43091.322858796295</v>
      </c>
      <c r="AY337" t="s">
        <v>1513</v>
      </c>
      <c r="AZ337" s="1">
        <v>-0.30299999999999999</v>
      </c>
      <c r="BF337"/>
    </row>
    <row r="338" spans="1:58" x14ac:dyDescent="0.2">
      <c r="A338" t="s">
        <v>667</v>
      </c>
      <c r="B338" t="s">
        <v>668</v>
      </c>
      <c r="C338" t="s">
        <v>831</v>
      </c>
      <c r="D338">
        <v>0.79549999999999998</v>
      </c>
      <c r="G338" s="7">
        <v>42979.913136574076</v>
      </c>
      <c r="H338" s="5">
        <v>42979.922627314816</v>
      </c>
      <c r="I338" s="4" t="s">
        <v>831</v>
      </c>
      <c r="J338" s="1">
        <v>-0.105</v>
      </c>
      <c r="R338" s="5">
        <v>42983.583275462966</v>
      </c>
      <c r="S338" s="5">
        <v>42983.599537037036</v>
      </c>
      <c r="T338" s="1">
        <v>-0.10349999999999999</v>
      </c>
      <c r="W338" s="5">
        <v>42955.208275462966</v>
      </c>
      <c r="X338" s="5">
        <v>42955.606076388889</v>
      </c>
      <c r="Y338" s="1">
        <v>-0.10199999999999999</v>
      </c>
      <c r="AB338" s="5">
        <v>43054.781192129631</v>
      </c>
      <c r="AC338" s="5">
        <v>43055.024189814816</v>
      </c>
      <c r="AD338" s="6" t="s">
        <v>831</v>
      </c>
      <c r="AE338" s="1">
        <v>-0.307</v>
      </c>
      <c r="AH338" s="5">
        <v>43020.020775462966</v>
      </c>
      <c r="AI338" s="5">
        <v>43020.129803240743</v>
      </c>
      <c r="AJ338" s="3">
        <v>0.18</v>
      </c>
      <c r="AR338" s="5">
        <v>43097.041608796295</v>
      </c>
      <c r="AS338" s="5">
        <v>43097.722858796296</v>
      </c>
      <c r="AT338" s="3">
        <v>8.6999999999999994E-2</v>
      </c>
      <c r="AX338" s="5">
        <v>43092.239525462966</v>
      </c>
      <c r="AY338" t="s">
        <v>1514</v>
      </c>
      <c r="AZ338" s="1">
        <v>-0.30099999999999999</v>
      </c>
      <c r="BF338"/>
    </row>
    <row r="339" spans="1:58" x14ac:dyDescent="0.2">
      <c r="A339" t="s">
        <v>669</v>
      </c>
      <c r="B339" t="s">
        <v>670</v>
      </c>
      <c r="C339" t="s">
        <v>831</v>
      </c>
      <c r="D339" s="1">
        <v>-0.3145</v>
      </c>
      <c r="G339" s="7">
        <v>42980.152719907404</v>
      </c>
      <c r="H339" s="5">
        <v>42980.172453703701</v>
      </c>
      <c r="I339" s="4" t="s">
        <v>830</v>
      </c>
      <c r="J339" s="1">
        <v>-0.10249999999999999</v>
      </c>
      <c r="R339" s="5">
        <v>42983.805497685185</v>
      </c>
      <c r="S339" s="5">
        <v>42984.084432870368</v>
      </c>
      <c r="T339" s="1">
        <v>-0.10150000000000001</v>
      </c>
      <c r="W339" s="5">
        <v>42955.607581018521</v>
      </c>
      <c r="X339" s="5">
        <v>42956.625636574077</v>
      </c>
      <c r="Y339">
        <v>1.4039999999999999</v>
      </c>
      <c r="AB339" s="5">
        <v>43055.027719907404</v>
      </c>
      <c r="AC339" s="5">
        <v>43055.207175925927</v>
      </c>
      <c r="AD339" s="6" t="s">
        <v>831</v>
      </c>
      <c r="AE339" s="1">
        <v>-0.3075</v>
      </c>
      <c r="AH339" s="5">
        <v>43020.232581018521</v>
      </c>
      <c r="AI339" s="5">
        <v>43020.748379629629</v>
      </c>
      <c r="AJ339" s="1">
        <v>-0.30199999999999999</v>
      </c>
      <c r="AR339" s="5">
        <v>43099.22216435185</v>
      </c>
      <c r="AS339" s="5">
        <v>43102.709432870368</v>
      </c>
      <c r="AT339" s="1">
        <v>-0.30399999999999999</v>
      </c>
      <c r="AX339" s="5">
        <v>43096.79855324074</v>
      </c>
      <c r="AY339" t="s">
        <v>1515</v>
      </c>
      <c r="AZ339" s="1">
        <v>-0.30449999999999999</v>
      </c>
      <c r="BF339"/>
    </row>
    <row r="340" spans="1:58" x14ac:dyDescent="0.2">
      <c r="A340" t="s">
        <v>671</v>
      </c>
      <c r="B340" t="s">
        <v>672</v>
      </c>
      <c r="C340" t="s">
        <v>831</v>
      </c>
      <c r="D340" s="1">
        <v>-0.30099999999999999</v>
      </c>
      <c r="G340" s="7">
        <v>42982.25341435185</v>
      </c>
      <c r="H340" s="5">
        <v>42982.283680555556</v>
      </c>
      <c r="I340" s="4" t="s">
        <v>830</v>
      </c>
      <c r="J340" s="1">
        <v>-0.104</v>
      </c>
      <c r="R340" s="5">
        <v>42984.086747685185</v>
      </c>
      <c r="S340" s="5">
        <v>42984.119386574072</v>
      </c>
      <c r="T340" s="1">
        <v>-0.113</v>
      </c>
      <c r="W340" s="5">
        <v>42957.364525462966</v>
      </c>
      <c r="X340" s="5">
        <v>42957.474247685182</v>
      </c>
      <c r="Y340" s="1">
        <v>-0.10249999999999999</v>
      </c>
      <c r="AB340" s="5">
        <v>43055.37841435185</v>
      </c>
      <c r="AC340" s="5">
        <v>43055.98605324074</v>
      </c>
      <c r="AD340" t="s">
        <v>830</v>
      </c>
      <c r="AE340" s="3">
        <v>8.8999999999999996E-2</v>
      </c>
      <c r="AH340" s="5">
        <v>43020.819386574076</v>
      </c>
      <c r="AI340" s="5">
        <v>43020.979108796295</v>
      </c>
      <c r="AJ340" s="3">
        <v>0.17050000000000001</v>
      </c>
      <c r="AR340" s="5">
        <v>43102.791608796295</v>
      </c>
      <c r="AS340" s="5">
        <v>43103.054571759261</v>
      </c>
      <c r="AT340" s="1">
        <v>-0.30149999999999999</v>
      </c>
      <c r="AX340" s="5">
        <v>43097.72216435185</v>
      </c>
      <c r="AY340" t="s">
        <v>1516</v>
      </c>
      <c r="AZ340">
        <v>0.80649999999999999</v>
      </c>
      <c r="BF340"/>
    </row>
    <row r="341" spans="1:58" x14ac:dyDescent="0.2">
      <c r="A341" t="s">
        <v>673</v>
      </c>
      <c r="B341" t="s">
        <v>674</v>
      </c>
      <c r="C341" t="s">
        <v>830</v>
      </c>
      <c r="D341" s="3">
        <v>-4.0000000000199997E-3</v>
      </c>
      <c r="G341" s="7">
        <v>42982.586747685185</v>
      </c>
      <c r="H341" s="5">
        <v>42982.887442129628</v>
      </c>
      <c r="I341" s="6" t="s">
        <v>830</v>
      </c>
      <c r="J341" s="3">
        <v>-5.0000000000000001E-3</v>
      </c>
      <c r="R341" s="5">
        <v>42984.322858796295</v>
      </c>
      <c r="S341" s="5">
        <v>42984.363136574073</v>
      </c>
      <c r="T341" s="1">
        <v>-0.10199999999999999</v>
      </c>
      <c r="W341" s="5">
        <v>42957.482581018521</v>
      </c>
      <c r="X341" s="5">
        <v>42957.493287037039</v>
      </c>
      <c r="Y341" s="1">
        <v>-0.10050000000000001</v>
      </c>
      <c r="AB341" s="5">
        <v>43055.989525462966</v>
      </c>
      <c r="AC341" s="5">
        <v>43056.302546296298</v>
      </c>
      <c r="AD341" s="6" t="s">
        <v>830</v>
      </c>
      <c r="AE341" s="1">
        <v>-0.30099999999999999</v>
      </c>
      <c r="AH341" s="5">
        <v>43022.249942129631</v>
      </c>
      <c r="AI341" s="5">
        <v>43024.412152777775</v>
      </c>
      <c r="AJ341" s="1">
        <v>-0.30449999999999999</v>
      </c>
      <c r="AR341" s="5">
        <v>43103.326331018521</v>
      </c>
      <c r="AS341" s="5">
        <v>43104.73883101852</v>
      </c>
      <c r="AT341" s="3">
        <v>9.9500000000000005E-2</v>
      </c>
      <c r="AX341" s="5">
        <v>43102.791608796295</v>
      </c>
      <c r="AY341" t="s">
        <v>1517</v>
      </c>
      <c r="AZ341" s="1">
        <v>-0.30149999999999999</v>
      </c>
      <c r="BF341"/>
    </row>
    <row r="342" spans="1:58" x14ac:dyDescent="0.2">
      <c r="A342" t="s">
        <v>675</v>
      </c>
      <c r="B342" t="s">
        <v>676</v>
      </c>
      <c r="C342" t="s">
        <v>831</v>
      </c>
      <c r="D342" s="1">
        <v>-0.30149999999999999</v>
      </c>
      <c r="G342" s="7">
        <v>42983.416608796295</v>
      </c>
      <c r="H342" s="5">
        <v>42983.807581018518</v>
      </c>
      <c r="I342" s="6" t="s">
        <v>830</v>
      </c>
      <c r="J342" s="3">
        <v>-3.5000000000000003E-2</v>
      </c>
      <c r="R342" s="5">
        <v>42984.510358796295</v>
      </c>
      <c r="S342" s="5">
        <v>42984.56927083333</v>
      </c>
      <c r="T342" s="1">
        <v>-0.1045</v>
      </c>
      <c r="W342" s="5">
        <v>42957.621469907404</v>
      </c>
      <c r="X342" s="5">
        <v>42957.625636574077</v>
      </c>
      <c r="Y342" s="1">
        <v>-0.10150000000000001</v>
      </c>
      <c r="AB342" s="5">
        <v>43056.479108796295</v>
      </c>
      <c r="AC342" s="5">
        <v>43056.684432870374</v>
      </c>
      <c r="AD342" s="6" t="s">
        <v>831</v>
      </c>
      <c r="AE342" s="1">
        <v>-0.31</v>
      </c>
      <c r="AH342" s="5">
        <v>43024.413136574076</v>
      </c>
      <c r="AI342" s="5">
        <v>43024.614814814813</v>
      </c>
      <c r="AJ342" s="1">
        <v>-0.30299999999999999</v>
      </c>
      <c r="AR342" s="5">
        <v>43104.874942129631</v>
      </c>
      <c r="AS342" s="5">
        <v>43105.066608796296</v>
      </c>
      <c r="AT342" s="3">
        <v>9.0999999999999998E-2</v>
      </c>
      <c r="AX342" s="5">
        <v>43103.055497685185</v>
      </c>
      <c r="AY342" t="s">
        <v>1518</v>
      </c>
      <c r="AZ342" s="3">
        <v>-8.5000000000000006E-3</v>
      </c>
      <c r="BF342"/>
    </row>
    <row r="343" spans="1:58" x14ac:dyDescent="0.2">
      <c r="A343" t="s">
        <v>677</v>
      </c>
      <c r="B343" t="s">
        <v>678</v>
      </c>
      <c r="C343" t="s">
        <v>830</v>
      </c>
      <c r="D343">
        <v>0.92700000000000005</v>
      </c>
      <c r="G343" s="7">
        <v>42983.808969907404</v>
      </c>
      <c r="H343" s="5">
        <v>42984.077546296299</v>
      </c>
      <c r="I343" s="4" t="s">
        <v>831</v>
      </c>
      <c r="J343" s="1">
        <v>-0.1135</v>
      </c>
      <c r="R343" s="5">
        <v>42984.62841435185</v>
      </c>
      <c r="S343" s="5">
        <v>42984.647164351853</v>
      </c>
      <c r="T343" s="1">
        <v>-0.11600000000000001</v>
      </c>
      <c r="W343" s="5">
        <v>42957.885358796295</v>
      </c>
      <c r="X343" s="5">
        <v>42958.500636574077</v>
      </c>
      <c r="Y343">
        <v>1.1054999999999999</v>
      </c>
      <c r="AB343" s="5">
        <v>43056.833275462966</v>
      </c>
      <c r="AC343" s="5">
        <v>43056.865219907406</v>
      </c>
      <c r="AD343" t="s">
        <v>830</v>
      </c>
      <c r="AE343" s="3">
        <v>9.35E-2</v>
      </c>
      <c r="AH343" s="5">
        <v>43024.617997685185</v>
      </c>
      <c r="AI343" s="5">
        <v>43024.918692129628</v>
      </c>
      <c r="AJ343" s="3">
        <v>0.14649999999999999</v>
      </c>
      <c r="AR343" s="5">
        <v>43105.336747685185</v>
      </c>
      <c r="AS343" s="5">
        <v>43105.958969907406</v>
      </c>
      <c r="AT343">
        <v>0.73099999999999998</v>
      </c>
      <c r="AX343" s="5">
        <v>43103.979108796295</v>
      </c>
      <c r="AY343" t="s">
        <v>1519</v>
      </c>
      <c r="AZ343" s="1">
        <v>-0.30599999999999999</v>
      </c>
      <c r="BF343"/>
    </row>
    <row r="344" spans="1:58" x14ac:dyDescent="0.2">
      <c r="A344" t="s">
        <v>679</v>
      </c>
      <c r="B344" t="s">
        <v>680</v>
      </c>
      <c r="C344" t="s">
        <v>830</v>
      </c>
      <c r="D344">
        <v>1.0435000000000001</v>
      </c>
      <c r="G344" s="7">
        <v>42984.086747685185</v>
      </c>
      <c r="H344" s="5">
        <v>42984.119386574072</v>
      </c>
      <c r="I344" s="4" t="s">
        <v>830</v>
      </c>
      <c r="J344" s="1">
        <v>-0.113</v>
      </c>
      <c r="R344" s="5">
        <v>42984.666608796295</v>
      </c>
      <c r="S344" s="5">
        <v>42984.691203703704</v>
      </c>
      <c r="T344" s="1">
        <v>-0.10050000000000001</v>
      </c>
      <c r="W344" s="5">
        <v>42959.04855324074</v>
      </c>
      <c r="X344" s="5">
        <v>42959.052083333336</v>
      </c>
      <c r="Y344" s="1">
        <v>-0.1085</v>
      </c>
      <c r="AB344" s="5">
        <v>43056.951331018521</v>
      </c>
      <c r="AC344" s="5">
        <v>43059.324942129628</v>
      </c>
      <c r="AD344" t="s">
        <v>831</v>
      </c>
      <c r="AE344" s="3">
        <v>9.9500000000000005E-2</v>
      </c>
      <c r="AH344" s="5">
        <v>43025.107581018521</v>
      </c>
      <c r="AI344" s="5">
        <v>43025.123090277775</v>
      </c>
      <c r="AJ344" s="1">
        <v>-0.3135</v>
      </c>
      <c r="AR344" s="5">
        <v>43106.263831018521</v>
      </c>
      <c r="AS344" s="5">
        <v>43109.037442129629</v>
      </c>
      <c r="AT344" s="3">
        <v>7.7499999999999999E-2</v>
      </c>
      <c r="AX344" s="5">
        <v>43104.64230324074</v>
      </c>
      <c r="AY344" t="s">
        <v>1520</v>
      </c>
      <c r="AZ344" s="1">
        <v>-0.31900000000000001</v>
      </c>
      <c r="BF344"/>
    </row>
    <row r="345" spans="1:58" x14ac:dyDescent="0.2">
      <c r="A345" t="s">
        <v>681</v>
      </c>
      <c r="B345" t="s">
        <v>682</v>
      </c>
      <c r="C345" t="s">
        <v>830</v>
      </c>
      <c r="D345" s="1">
        <v>-0.28000000000000003</v>
      </c>
      <c r="G345" s="7">
        <v>42984.322858796295</v>
      </c>
      <c r="H345" s="5">
        <v>42984.363136574073</v>
      </c>
      <c r="I345" s="4" t="s">
        <v>830</v>
      </c>
      <c r="J345" s="1">
        <v>-0.10199999999999999</v>
      </c>
      <c r="R345" s="5">
        <v>42984.819386574076</v>
      </c>
      <c r="S345" s="5">
        <v>42986.012384259258</v>
      </c>
      <c r="T345" s="1">
        <v>-0.10150000000000001</v>
      </c>
      <c r="W345" s="5">
        <v>42959.225636574076</v>
      </c>
      <c r="X345" s="5">
        <v>42961.251909722225</v>
      </c>
      <c r="Y345" s="1">
        <v>-0.12</v>
      </c>
      <c r="AB345" s="5">
        <v>43060.041608796295</v>
      </c>
      <c r="AC345" s="5">
        <v>43060.777372685188</v>
      </c>
      <c r="AD345" s="6" t="s">
        <v>831</v>
      </c>
      <c r="AE345" s="1">
        <v>-0.30049999999999999</v>
      </c>
      <c r="AH345" s="5">
        <v>43025.381886574076</v>
      </c>
      <c r="AI345" s="5">
        <v>43025.455324074072</v>
      </c>
      <c r="AJ345" s="1">
        <v>-0.30099999999999999</v>
      </c>
      <c r="AR345" s="5">
        <v>43109.041608796295</v>
      </c>
      <c r="AS345" s="5">
        <v>43109.443171296298</v>
      </c>
      <c r="AT345" s="1">
        <v>-0.30149999999999999</v>
      </c>
      <c r="AX345" s="5">
        <v>43104.874942129631</v>
      </c>
      <c r="AY345" t="s">
        <v>1521</v>
      </c>
      <c r="AZ345">
        <v>0.79549999999999998</v>
      </c>
      <c r="BF345"/>
    </row>
    <row r="346" spans="1:58" x14ac:dyDescent="0.2">
      <c r="A346" t="s">
        <v>683</v>
      </c>
      <c r="B346" t="s">
        <v>684</v>
      </c>
      <c r="C346" t="s">
        <v>830</v>
      </c>
      <c r="D346" s="1">
        <v>-0.27700000000000002</v>
      </c>
      <c r="G346" s="7">
        <v>42984.510358796295</v>
      </c>
      <c r="H346" s="5">
        <v>42984.56927083333</v>
      </c>
      <c r="I346" s="6" t="s">
        <v>830</v>
      </c>
      <c r="J346" s="1">
        <v>-0.1045</v>
      </c>
      <c r="R346" s="5">
        <v>42986.013831018521</v>
      </c>
      <c r="S346" s="5">
        <v>42986.016956018517</v>
      </c>
      <c r="T346" s="1">
        <v>-0.10249999999999999</v>
      </c>
      <c r="W346" s="5">
        <v>42961.39230324074</v>
      </c>
      <c r="X346" s="5">
        <v>42961.400752314818</v>
      </c>
      <c r="Y346" s="1">
        <v>-0.10050000000000001</v>
      </c>
      <c r="AB346" s="5">
        <v>43060.857581018521</v>
      </c>
      <c r="AC346" s="5">
        <v>43060.978530092594</v>
      </c>
      <c r="AD346" s="6" t="s">
        <v>831</v>
      </c>
      <c r="AE346" s="1">
        <v>-0.30549999999999999</v>
      </c>
      <c r="AH346" s="5">
        <v>43025.663136574076</v>
      </c>
      <c r="AI346" s="5">
        <v>43025.820023148146</v>
      </c>
      <c r="AJ346" s="1">
        <v>-0.31850000000000001</v>
      </c>
      <c r="AR346" s="5">
        <v>43109.444386574076</v>
      </c>
      <c r="AS346" s="5">
        <v>43110.417303240742</v>
      </c>
      <c r="AT346">
        <v>0.92700000000000005</v>
      </c>
      <c r="AX346" s="5">
        <v>43105.937442129631</v>
      </c>
      <c r="AY346" t="s">
        <v>1522</v>
      </c>
      <c r="AZ346" s="1">
        <v>-0.3145</v>
      </c>
      <c r="BF346"/>
    </row>
    <row r="347" spans="1:58" x14ac:dyDescent="0.2">
      <c r="A347" t="s">
        <v>685</v>
      </c>
      <c r="B347" t="s">
        <v>686</v>
      </c>
      <c r="C347" t="s">
        <v>831</v>
      </c>
      <c r="D347">
        <v>1.125</v>
      </c>
      <c r="G347" s="7">
        <v>42984.62841435185</v>
      </c>
      <c r="H347" s="5">
        <v>42984.647164351853</v>
      </c>
      <c r="I347" s="4" t="s">
        <v>831</v>
      </c>
      <c r="J347" s="1">
        <v>-0.11600000000000001</v>
      </c>
      <c r="R347" s="5">
        <v>42986.302025462966</v>
      </c>
      <c r="S347" s="5">
        <v>42986.326562499999</v>
      </c>
      <c r="T347" s="1">
        <v>-0.10100000000000001</v>
      </c>
      <c r="W347" s="5">
        <v>42961.541608796295</v>
      </c>
      <c r="X347" s="5">
        <v>42961.581250000003</v>
      </c>
      <c r="Y347" s="1">
        <v>-0.10100000000000001</v>
      </c>
      <c r="AB347" s="5">
        <v>43060.979108796295</v>
      </c>
      <c r="AC347" s="5">
        <v>43062.750636574077</v>
      </c>
      <c r="AD347" t="s">
        <v>830</v>
      </c>
      <c r="AE347">
        <v>0.74550000000000005</v>
      </c>
      <c r="AH347" s="5">
        <v>43025.833275462966</v>
      </c>
      <c r="AI347" s="5">
        <v>43025.884664351855</v>
      </c>
      <c r="AJ347" s="3">
        <v>0.17150000000000001</v>
      </c>
      <c r="AR347" s="5">
        <v>43110.652719907404</v>
      </c>
      <c r="AS347" s="5">
        <v>43111.083969907406</v>
      </c>
      <c r="AT347">
        <v>1.0435000000000001</v>
      </c>
      <c r="AX347" s="5">
        <v>43108.336747685185</v>
      </c>
      <c r="AY347" t="s">
        <v>1523</v>
      </c>
      <c r="AZ347" s="1">
        <v>-0.30099999999999999</v>
      </c>
      <c r="BF347"/>
    </row>
    <row r="348" spans="1:58" x14ac:dyDescent="0.2">
      <c r="A348" t="s">
        <v>687</v>
      </c>
      <c r="B348" t="s">
        <v>688</v>
      </c>
      <c r="C348" t="s">
        <v>831</v>
      </c>
      <c r="D348" s="3">
        <v>4.5000000000100003E-3</v>
      </c>
      <c r="G348" s="7">
        <v>42984.666608796295</v>
      </c>
      <c r="H348" s="5">
        <v>42984.691203703704</v>
      </c>
      <c r="I348" s="4" t="s">
        <v>830</v>
      </c>
      <c r="J348" s="1">
        <v>-0.10050000000000001</v>
      </c>
      <c r="R348" s="5">
        <v>42986.586747685185</v>
      </c>
      <c r="S348" s="5">
        <v>42986.858854166669</v>
      </c>
      <c r="T348" s="1">
        <v>-0.109</v>
      </c>
      <c r="W348" s="5">
        <v>42962.357581018521</v>
      </c>
      <c r="X348" s="5">
        <v>42962.730497685188</v>
      </c>
      <c r="Y348" s="3">
        <v>8.3500000000000005E-2</v>
      </c>
      <c r="AB348" s="5">
        <v>43062.933969907404</v>
      </c>
      <c r="AC348" s="5">
        <v>43063.042592592596</v>
      </c>
      <c r="AD348" s="6" t="s">
        <v>830</v>
      </c>
      <c r="AE348" s="1">
        <v>-0.30649999999999999</v>
      </c>
      <c r="AH348" s="5">
        <v>43025.989525462966</v>
      </c>
      <c r="AI348" s="5">
        <v>43026.012384259258</v>
      </c>
      <c r="AJ348" s="1">
        <v>-0.30099999999999999</v>
      </c>
      <c r="AR348" s="5">
        <v>43111.86105324074</v>
      </c>
      <c r="AS348" s="5">
        <v>43111.919502314813</v>
      </c>
      <c r="AT348" s="1">
        <v>-0.28000000000000003</v>
      </c>
      <c r="AX348" s="5">
        <v>43108.763831018521</v>
      </c>
      <c r="AY348" t="s">
        <v>1524</v>
      </c>
      <c r="AZ348" s="3">
        <v>-4.0000000000199997E-3</v>
      </c>
      <c r="BF348"/>
    </row>
    <row r="349" spans="1:58" x14ac:dyDescent="0.2">
      <c r="A349" t="s">
        <v>689</v>
      </c>
      <c r="B349" t="s">
        <v>690</v>
      </c>
      <c r="C349" t="s">
        <v>831</v>
      </c>
      <c r="D349" s="1">
        <v>-0.27900000000000003</v>
      </c>
      <c r="G349" s="7">
        <v>42984.819386574076</v>
      </c>
      <c r="H349" s="5">
        <v>42986.006886574076</v>
      </c>
      <c r="I349" s="4" t="s">
        <v>831</v>
      </c>
      <c r="J349" s="3">
        <v>-4.9000000000000002E-2</v>
      </c>
      <c r="R349" s="5">
        <v>42986.86105324074</v>
      </c>
      <c r="S349" s="5">
        <v>42986.880208333336</v>
      </c>
      <c r="T349" s="1">
        <v>-0.10299999999999999</v>
      </c>
      <c r="W349" s="5">
        <v>42962.795081018521</v>
      </c>
      <c r="X349" s="5">
        <v>42962.797164351854</v>
      </c>
      <c r="Y349" s="1">
        <v>-0.10050000000000001</v>
      </c>
      <c r="AB349" s="5">
        <v>43063.37841435185</v>
      </c>
      <c r="AC349" s="5">
        <v>43066.727719907409</v>
      </c>
      <c r="AD349" t="s">
        <v>831</v>
      </c>
      <c r="AE349" s="3">
        <v>8.1000000000000003E-2</v>
      </c>
      <c r="AH349" s="5">
        <v>43026.232581018521</v>
      </c>
      <c r="AI349" s="5">
        <v>43026.754803240743</v>
      </c>
      <c r="AJ349" s="3">
        <v>0.184</v>
      </c>
      <c r="AR349" s="5">
        <v>43112.854108796295</v>
      </c>
      <c r="AS349" s="5">
        <v>43115.417303240742</v>
      </c>
      <c r="AT349">
        <v>0.83150000000000002</v>
      </c>
      <c r="AX349" s="5">
        <v>43109.041608796295</v>
      </c>
      <c r="AY349" t="s">
        <v>1525</v>
      </c>
      <c r="AZ349" s="1">
        <v>-0.30149999999999999</v>
      </c>
      <c r="BF349"/>
    </row>
    <row r="350" spans="1:58" x14ac:dyDescent="0.2">
      <c r="A350" t="s">
        <v>691</v>
      </c>
      <c r="B350" t="s">
        <v>692</v>
      </c>
      <c r="C350" t="s">
        <v>830</v>
      </c>
      <c r="D350" s="1">
        <v>-0.28349999999999997</v>
      </c>
      <c r="G350" s="7">
        <v>42986.013831018521</v>
      </c>
      <c r="H350" s="5">
        <v>42986.016956018517</v>
      </c>
      <c r="I350" s="4" t="s">
        <v>830</v>
      </c>
      <c r="J350" s="1">
        <v>-0.10249999999999999</v>
      </c>
      <c r="R350" s="5">
        <v>42986.899247685185</v>
      </c>
      <c r="S350" s="5">
        <v>42987.189062500001</v>
      </c>
      <c r="T350" s="1">
        <v>-0.11</v>
      </c>
      <c r="W350" s="5">
        <v>42962.899247685185</v>
      </c>
      <c r="X350" s="5">
        <v>42962.966550925928</v>
      </c>
      <c r="Y350" s="1">
        <v>-0.10100000000000001</v>
      </c>
      <c r="AB350" s="5">
        <v>43066.729108796295</v>
      </c>
      <c r="AC350" s="5">
        <v>43066.750925925924</v>
      </c>
      <c r="AD350" s="6" t="s">
        <v>831</v>
      </c>
      <c r="AE350" s="1">
        <v>-0.30249999999999999</v>
      </c>
      <c r="AH350" s="5">
        <v>43026.95480324074</v>
      </c>
      <c r="AI350" s="5">
        <v>43027.686747685184</v>
      </c>
      <c r="AJ350" s="3">
        <v>0.1865</v>
      </c>
      <c r="AR350" s="5">
        <v>43116.336747685185</v>
      </c>
      <c r="AS350" s="5">
        <v>43116.675636574073</v>
      </c>
      <c r="AT350" s="3">
        <v>7.6999999999999999E-2</v>
      </c>
      <c r="AX350" s="5">
        <v>43109.444386574076</v>
      </c>
      <c r="AY350" t="s">
        <v>1526</v>
      </c>
      <c r="AZ350">
        <v>0.92700000000000005</v>
      </c>
      <c r="BF350"/>
    </row>
    <row r="351" spans="1:58" x14ac:dyDescent="0.2">
      <c r="A351" t="s">
        <v>693</v>
      </c>
      <c r="B351" t="s">
        <v>694</v>
      </c>
      <c r="C351" t="s">
        <v>830</v>
      </c>
      <c r="D351" s="1">
        <v>-0.28349999999999997</v>
      </c>
      <c r="G351" s="7">
        <v>42986.302025462966</v>
      </c>
      <c r="H351" s="5">
        <v>42986.326562499999</v>
      </c>
      <c r="I351" s="4" t="s">
        <v>830</v>
      </c>
      <c r="J351" s="1">
        <v>-0.10100000000000001</v>
      </c>
      <c r="R351" s="5">
        <v>42987.19091435185</v>
      </c>
      <c r="S351" s="5">
        <v>42987.196875000001</v>
      </c>
      <c r="T351" s="1">
        <v>-0.10100000000000001</v>
      </c>
      <c r="W351" s="5">
        <v>42963.00341435185</v>
      </c>
      <c r="X351" s="5">
        <v>42963.024594907409</v>
      </c>
      <c r="Y351" s="1">
        <v>-0.10199999999999999</v>
      </c>
      <c r="AB351" s="5">
        <v>43066.75341435185</v>
      </c>
      <c r="AC351" s="5">
        <v>43066.907060185185</v>
      </c>
      <c r="AD351" s="6" t="s">
        <v>831</v>
      </c>
      <c r="AE351" s="1">
        <v>-0.30099999999999999</v>
      </c>
      <c r="AH351" s="5">
        <v>43028.795081018521</v>
      </c>
      <c r="AI351" s="5">
        <v>43031.417303240742</v>
      </c>
      <c r="AJ351">
        <v>0.75449999999999995</v>
      </c>
      <c r="AR351" s="5">
        <v>43116.677025462966</v>
      </c>
      <c r="AS351" s="5">
        <v>43117.019386574073</v>
      </c>
      <c r="AT351" s="3">
        <v>0.10199999999999999</v>
      </c>
      <c r="AX351" s="5">
        <v>43110.652719907404</v>
      </c>
      <c r="AY351" t="s">
        <v>1527</v>
      </c>
      <c r="AZ351">
        <v>1.0435000000000001</v>
      </c>
      <c r="BF351"/>
    </row>
    <row r="352" spans="1:58" x14ac:dyDescent="0.2">
      <c r="A352" t="s">
        <v>695</v>
      </c>
      <c r="B352" t="s">
        <v>696</v>
      </c>
      <c r="C352" t="s">
        <v>830</v>
      </c>
      <c r="D352" s="1">
        <v>-0.27800000000000002</v>
      </c>
      <c r="G352" s="7">
        <v>42986.586747685185</v>
      </c>
      <c r="H352" s="5">
        <v>42986.847858796296</v>
      </c>
      <c r="I352" s="6" t="s">
        <v>830</v>
      </c>
      <c r="J352" s="3">
        <v>-4.1500000000000002E-2</v>
      </c>
      <c r="R352" s="5">
        <v>42989.25341435185</v>
      </c>
      <c r="S352" s="5">
        <v>42989.833969907406</v>
      </c>
      <c r="T352">
        <v>0.78749999999999998</v>
      </c>
      <c r="W352" s="5">
        <v>42963.395775462966</v>
      </c>
      <c r="X352" s="5">
        <v>42963.509606481479</v>
      </c>
      <c r="Y352" s="1">
        <v>-0.10150000000000001</v>
      </c>
      <c r="AB352" s="5">
        <v>43067.031192129631</v>
      </c>
      <c r="AC352" s="5">
        <v>43067.370775462965</v>
      </c>
      <c r="AD352" t="s">
        <v>831</v>
      </c>
      <c r="AE352" s="3">
        <v>9.4500000000000001E-2</v>
      </c>
      <c r="AH352" s="5">
        <v>43032.090219907404</v>
      </c>
      <c r="AI352" s="5">
        <v>43032.188946759263</v>
      </c>
      <c r="AJ352" s="1">
        <v>-0.33300000000000002</v>
      </c>
      <c r="AR352" s="5">
        <v>43117.100636574076</v>
      </c>
      <c r="AS352" s="5">
        <v>43117.178935185184</v>
      </c>
      <c r="AT352" s="1">
        <v>-0.27900000000000003</v>
      </c>
      <c r="AX352" s="5">
        <v>43111.86105324074</v>
      </c>
      <c r="AY352" t="s">
        <v>1528</v>
      </c>
      <c r="AZ352" s="1">
        <v>-0.28000000000000003</v>
      </c>
      <c r="BF352"/>
    </row>
    <row r="353" spans="1:58" x14ac:dyDescent="0.2">
      <c r="A353" t="s">
        <v>697</v>
      </c>
      <c r="B353" t="s">
        <v>698</v>
      </c>
      <c r="C353" t="s">
        <v>831</v>
      </c>
      <c r="D353">
        <v>0.72650000000000003</v>
      </c>
      <c r="G353" s="7">
        <v>42986.86105324074</v>
      </c>
      <c r="H353" s="5">
        <v>42986.880208333336</v>
      </c>
      <c r="I353" s="4" t="s">
        <v>831</v>
      </c>
      <c r="J353" s="1">
        <v>-0.10299999999999999</v>
      </c>
      <c r="R353" s="5">
        <v>42991.979108796295</v>
      </c>
      <c r="S353" s="5">
        <v>42992.02002314815</v>
      </c>
      <c r="T353" s="1">
        <v>-0.1055</v>
      </c>
      <c r="W353" s="5">
        <v>42963.62841435185</v>
      </c>
      <c r="X353" s="5">
        <v>42963.646412037036</v>
      </c>
      <c r="Y353" s="1">
        <v>-0.10349999999999999</v>
      </c>
      <c r="AB353" s="5">
        <v>43067.371469907404</v>
      </c>
      <c r="AC353" s="5">
        <v>43067.636053240742</v>
      </c>
      <c r="AD353" t="s">
        <v>830</v>
      </c>
      <c r="AE353" s="3">
        <v>9.8500000000000004E-2</v>
      </c>
      <c r="AH353" s="5">
        <v>43032.19091435185</v>
      </c>
      <c r="AI353" s="5">
        <v>43032.233275462961</v>
      </c>
      <c r="AJ353" s="3">
        <v>0.19650000000000001</v>
      </c>
      <c r="AR353" s="5">
        <v>43117.180497685185</v>
      </c>
      <c r="AS353" s="5">
        <v>43117.42523148148</v>
      </c>
      <c r="AT353" s="1">
        <v>-0.28349999999999997</v>
      </c>
      <c r="AX353" s="5">
        <v>43112.138831018521</v>
      </c>
      <c r="AY353" t="s">
        <v>1529</v>
      </c>
      <c r="AZ353" s="1">
        <v>-0.27700000000000002</v>
      </c>
      <c r="BF353"/>
    </row>
    <row r="354" spans="1:58" x14ac:dyDescent="0.2">
      <c r="A354" t="s">
        <v>699</v>
      </c>
      <c r="B354" t="s">
        <v>700</v>
      </c>
      <c r="C354" t="s">
        <v>831</v>
      </c>
      <c r="D354" s="1">
        <v>-0.27300000000000002</v>
      </c>
      <c r="G354" s="7">
        <v>42986.899247685185</v>
      </c>
      <c r="H354" s="5">
        <v>42987.189062500001</v>
      </c>
      <c r="I354" s="4" t="s">
        <v>831</v>
      </c>
      <c r="J354" s="1">
        <v>-0.11</v>
      </c>
      <c r="R354" s="5">
        <v>42992.086747685185</v>
      </c>
      <c r="S354" s="5">
        <v>42992.166550925926</v>
      </c>
      <c r="T354" s="1">
        <v>-0.1045</v>
      </c>
      <c r="W354" s="5">
        <v>42963.67355324074</v>
      </c>
      <c r="X354" s="5">
        <v>42963.704918981479</v>
      </c>
      <c r="Y354" s="1">
        <v>-0.113</v>
      </c>
      <c r="AB354" s="5">
        <v>43067.913136574076</v>
      </c>
      <c r="AC354" s="5">
        <v>43068.115219907406</v>
      </c>
      <c r="AD354" t="s">
        <v>831</v>
      </c>
      <c r="AE354" s="3">
        <v>2.5000000000000001E-2</v>
      </c>
      <c r="AH354" s="5">
        <v>43032.583275462966</v>
      </c>
      <c r="AI354" s="5">
        <v>43032.966956018521</v>
      </c>
      <c r="AJ354" s="1">
        <v>-0.30099999999999999</v>
      </c>
      <c r="AR354" s="5">
        <v>43117.70480324074</v>
      </c>
      <c r="AS354" s="5">
        <v>43117.721180555556</v>
      </c>
      <c r="AT354" s="1">
        <v>-0.28349999999999997</v>
      </c>
      <c r="AX354" s="5">
        <v>43112.749942129631</v>
      </c>
      <c r="AY354" t="s">
        <v>1530</v>
      </c>
      <c r="AZ354">
        <v>1.125</v>
      </c>
      <c r="BF354"/>
    </row>
    <row r="355" spans="1:58" x14ac:dyDescent="0.2">
      <c r="A355" t="s">
        <v>701</v>
      </c>
      <c r="B355" t="s">
        <v>702</v>
      </c>
      <c r="C355" t="s">
        <v>830</v>
      </c>
      <c r="D355" s="3">
        <v>8.9999999999900004E-3</v>
      </c>
      <c r="G355" s="7">
        <v>42987.19091435185</v>
      </c>
      <c r="H355" s="5">
        <v>42987.196875000001</v>
      </c>
      <c r="I355" s="4" t="s">
        <v>830</v>
      </c>
      <c r="J355" s="1">
        <v>-0.10100000000000001</v>
      </c>
      <c r="R355" s="5">
        <v>42992.246469907404</v>
      </c>
      <c r="S355" s="5">
        <v>42992.310416666667</v>
      </c>
      <c r="T355" s="1">
        <v>-0.1055</v>
      </c>
      <c r="W355" s="5">
        <v>42963.732581018521</v>
      </c>
      <c r="X355" s="5">
        <v>42963.781597222223</v>
      </c>
      <c r="Y355" s="1">
        <v>-0.10050000000000001</v>
      </c>
      <c r="AB355" s="5">
        <v>43068.117997685185</v>
      </c>
      <c r="AC355" s="5">
        <v>43068.139525462961</v>
      </c>
      <c r="AD355" s="6" t="s">
        <v>830</v>
      </c>
      <c r="AE355" s="1">
        <v>-2E-3</v>
      </c>
      <c r="AH355" s="5">
        <v>43033.138831018521</v>
      </c>
      <c r="AI355" s="5">
        <v>43033.536458333336</v>
      </c>
      <c r="AJ355" s="1">
        <v>-0.30049999999999999</v>
      </c>
      <c r="AR355" s="5">
        <v>43117.916608796295</v>
      </c>
      <c r="AS355" s="5">
        <v>43117.963020833333</v>
      </c>
      <c r="AT355" s="1">
        <v>-0.27800000000000002</v>
      </c>
      <c r="AX355" s="5">
        <v>43116.336747685185</v>
      </c>
      <c r="AY355" t="s">
        <v>1531</v>
      </c>
      <c r="AZ355" s="3">
        <v>4.5000000000100003E-3</v>
      </c>
      <c r="BF355"/>
    </row>
    <row r="356" spans="1:58" x14ac:dyDescent="0.2">
      <c r="A356" t="s">
        <v>703</v>
      </c>
      <c r="B356" t="s">
        <v>704</v>
      </c>
      <c r="C356" t="s">
        <v>831</v>
      </c>
      <c r="D356" s="3">
        <v>9.9999999999899995E-3</v>
      </c>
      <c r="G356" s="7">
        <v>42989.25341435185</v>
      </c>
      <c r="H356" s="5">
        <v>42989.833969907406</v>
      </c>
      <c r="I356" s="4" t="s">
        <v>831</v>
      </c>
      <c r="J356" s="4">
        <v>0.78749999999999998</v>
      </c>
      <c r="R356" s="5">
        <v>42992.40966435185</v>
      </c>
      <c r="S356" s="5">
        <v>42992.469386574077</v>
      </c>
      <c r="T356" s="1">
        <v>-0.10100000000000001</v>
      </c>
      <c r="W356" s="5">
        <v>42964.083275462966</v>
      </c>
      <c r="X356" s="5">
        <v>42964.251331018517</v>
      </c>
      <c r="Y356" s="3">
        <v>0.19700000000000001</v>
      </c>
      <c r="AB356" s="5">
        <v>43075.32980324074</v>
      </c>
      <c r="AC356" s="5">
        <v>43076.125636574077</v>
      </c>
      <c r="AD356" t="s">
        <v>830</v>
      </c>
      <c r="AE356">
        <v>1.0754999999999999</v>
      </c>
      <c r="AH356" s="5">
        <v>43033.593692129631</v>
      </c>
      <c r="AI356" s="5">
        <v>43033.729224537034</v>
      </c>
      <c r="AJ356" s="1">
        <v>-0.371</v>
      </c>
      <c r="AR356" s="5">
        <v>43118.038136574076</v>
      </c>
      <c r="AS356" s="5">
        <v>43118.061053240737</v>
      </c>
      <c r="AT356" s="3">
        <v>9.9000000000000005E-2</v>
      </c>
      <c r="AX356" s="5">
        <v>43117.100636574076</v>
      </c>
      <c r="AY356" t="s">
        <v>1532</v>
      </c>
      <c r="AZ356" s="1">
        <v>-0.27900000000000003</v>
      </c>
      <c r="BF356"/>
    </row>
    <row r="357" spans="1:58" x14ac:dyDescent="0.2">
      <c r="A357" t="s">
        <v>705</v>
      </c>
      <c r="B357" t="s">
        <v>706</v>
      </c>
      <c r="C357" t="s">
        <v>831</v>
      </c>
      <c r="D357" s="3">
        <v>7.00000000001E-3</v>
      </c>
      <c r="G357" s="7">
        <v>42991.979108796295</v>
      </c>
      <c r="H357" s="5">
        <v>42992.02002314815</v>
      </c>
      <c r="I357" s="4" t="s">
        <v>831</v>
      </c>
      <c r="J357" s="1">
        <v>-0.1055</v>
      </c>
      <c r="R357" s="5">
        <v>42992.729108796295</v>
      </c>
      <c r="S357" s="5">
        <v>42992.732812499999</v>
      </c>
      <c r="T357" s="1">
        <v>-0.105</v>
      </c>
      <c r="W357" s="5">
        <v>42964.354108796295</v>
      </c>
      <c r="X357" s="5">
        <v>42964.463831018518</v>
      </c>
      <c r="Y357" s="3">
        <v>0.19750000000000001</v>
      </c>
      <c r="AB357" s="5">
        <v>43076.538136574076</v>
      </c>
      <c r="AC357" s="5">
        <v>43076.677025462966</v>
      </c>
      <c r="AD357" s="6" t="s">
        <v>831</v>
      </c>
      <c r="AE357" s="1">
        <v>-0.30499999999999999</v>
      </c>
      <c r="AH357" s="5">
        <v>43033.732581018521</v>
      </c>
      <c r="AI357" s="5">
        <v>43034.250636574077</v>
      </c>
      <c r="AJ357">
        <v>0.83299999999999996</v>
      </c>
      <c r="AR357" s="5">
        <v>43118.131886574076</v>
      </c>
      <c r="AS357" s="5">
        <v>43118.319386574076</v>
      </c>
      <c r="AT357" s="3">
        <v>0.11749999999999999</v>
      </c>
      <c r="AX357" s="5">
        <v>43117.180497685185</v>
      </c>
      <c r="AY357" t="s">
        <v>1533</v>
      </c>
      <c r="AZ357" s="1">
        <v>-0.28349999999999997</v>
      </c>
      <c r="BF357"/>
    </row>
    <row r="358" spans="1:58" x14ac:dyDescent="0.2">
      <c r="A358" t="s">
        <v>707</v>
      </c>
      <c r="B358" t="s">
        <v>708</v>
      </c>
      <c r="C358" t="s">
        <v>831</v>
      </c>
      <c r="D358" s="1">
        <v>-0.28249999999999997</v>
      </c>
      <c r="G358" s="7">
        <v>42992.086747685185</v>
      </c>
      <c r="H358" s="5">
        <v>42992.166550925926</v>
      </c>
      <c r="I358" s="4" t="s">
        <v>830</v>
      </c>
      <c r="J358" s="1">
        <v>-0.1045</v>
      </c>
      <c r="R358" s="5">
        <v>42992.75341435185</v>
      </c>
      <c r="S358" s="5">
        <v>42992.791030092594</v>
      </c>
      <c r="T358" s="1">
        <v>-0.1075</v>
      </c>
      <c r="W358" s="5">
        <v>42965.177025462966</v>
      </c>
      <c r="X358" s="5">
        <v>42965.333969907406</v>
      </c>
      <c r="Y358" s="3">
        <v>0.1865</v>
      </c>
      <c r="AB358" s="5">
        <v>43076.805497685185</v>
      </c>
      <c r="AC358" s="5">
        <v>43076.858506944445</v>
      </c>
      <c r="AD358" s="6" t="s">
        <v>830</v>
      </c>
      <c r="AE358" s="1">
        <v>-0.30149999999999999</v>
      </c>
      <c r="AH358" s="5">
        <v>43034.979108796295</v>
      </c>
      <c r="AI358" s="5">
        <v>43035.674942129626</v>
      </c>
      <c r="AJ358" s="3">
        <v>0.189</v>
      </c>
      <c r="AR358" s="5">
        <v>43119.270775462966</v>
      </c>
      <c r="AS358" s="5">
        <v>43119.655844907407</v>
      </c>
      <c r="AT358" s="1">
        <v>-0.27300000000000002</v>
      </c>
      <c r="AX358" s="5">
        <v>43117.70480324074</v>
      </c>
      <c r="AY358" t="s">
        <v>1534</v>
      </c>
      <c r="AZ358" s="1">
        <v>-0.28349999999999997</v>
      </c>
      <c r="BF358"/>
    </row>
    <row r="359" spans="1:58" x14ac:dyDescent="0.2">
      <c r="A359" t="s">
        <v>709</v>
      </c>
      <c r="B359" t="s">
        <v>710</v>
      </c>
      <c r="C359" t="s">
        <v>830</v>
      </c>
      <c r="D359">
        <v>0.85099999999999998</v>
      </c>
      <c r="G359" s="7">
        <v>42992.246469907404</v>
      </c>
      <c r="H359" s="5">
        <v>42992.310416666667</v>
      </c>
      <c r="I359" s="4" t="s">
        <v>830</v>
      </c>
      <c r="J359" s="1">
        <v>-0.1055</v>
      </c>
      <c r="R359" s="5">
        <v>42992.836747685185</v>
      </c>
      <c r="S359" s="5">
        <v>42993.417303240742</v>
      </c>
      <c r="T359">
        <v>0.80649999999999999</v>
      </c>
      <c r="W359" s="5">
        <v>42965.371469907404</v>
      </c>
      <c r="X359" s="5">
        <v>42965.377604166664</v>
      </c>
      <c r="Y359" s="1">
        <v>-0.105</v>
      </c>
      <c r="AB359" s="5">
        <v>43076.874942129631</v>
      </c>
      <c r="AC359" s="5">
        <v>43076.907118055555</v>
      </c>
      <c r="AD359" s="6" t="s">
        <v>830</v>
      </c>
      <c r="AE359" s="1">
        <v>-0.311</v>
      </c>
      <c r="AH359" s="5">
        <v>43035.683969907404</v>
      </c>
      <c r="AI359" s="5">
        <v>43035.779108796298</v>
      </c>
      <c r="AJ359" s="3">
        <v>0.17299999999999999</v>
      </c>
      <c r="AR359" s="5">
        <v>43119.656192129631</v>
      </c>
      <c r="AS359" s="5">
        <v>43122.720775462964</v>
      </c>
      <c r="AT359" s="3">
        <v>0.107</v>
      </c>
      <c r="AX359" s="5">
        <v>43117.916608796295</v>
      </c>
      <c r="AY359" t="s">
        <v>1535</v>
      </c>
      <c r="AZ359" s="1">
        <v>-0.27800000000000002</v>
      </c>
      <c r="BF359"/>
    </row>
    <row r="360" spans="1:58" x14ac:dyDescent="0.2">
      <c r="A360" t="s">
        <v>711</v>
      </c>
      <c r="B360" t="s">
        <v>712</v>
      </c>
      <c r="C360" t="s">
        <v>830</v>
      </c>
      <c r="D360" s="3">
        <v>9.00000000001E-3</v>
      </c>
      <c r="G360" s="7">
        <v>42992.40966435185</v>
      </c>
      <c r="H360" s="5">
        <v>42992.469386574077</v>
      </c>
      <c r="I360" s="4" t="s">
        <v>831</v>
      </c>
      <c r="J360" s="1">
        <v>-0.10100000000000001</v>
      </c>
      <c r="R360" s="5">
        <v>42997.00341435185</v>
      </c>
      <c r="S360" s="5">
        <v>42997.003761574073</v>
      </c>
      <c r="T360" s="1">
        <v>-0.11600000000000001</v>
      </c>
      <c r="W360" s="5">
        <v>42968.308969907404</v>
      </c>
      <c r="X360" s="5">
        <v>42968.360937500001</v>
      </c>
      <c r="Y360" s="1">
        <v>-0.10299999999999999</v>
      </c>
      <c r="AB360" s="5">
        <v>43076.999942129631</v>
      </c>
      <c r="AC360" s="5">
        <v>43077.667303240742</v>
      </c>
      <c r="AD360" t="s">
        <v>830</v>
      </c>
      <c r="AE360">
        <v>1.5004999999999999</v>
      </c>
      <c r="AH360" s="5">
        <v>43035.944386574076</v>
      </c>
      <c r="AI360" s="5">
        <v>43038.709027777775</v>
      </c>
      <c r="AJ360" s="1">
        <v>-0.3105</v>
      </c>
      <c r="AR360" s="5">
        <v>43122.947858796295</v>
      </c>
      <c r="AS360" s="5">
        <v>43123.417303240742</v>
      </c>
      <c r="AT360">
        <v>1.0109999999999999</v>
      </c>
      <c r="AX360" s="5">
        <v>43118.038136574076</v>
      </c>
      <c r="AY360" t="s">
        <v>1536</v>
      </c>
      <c r="AZ360">
        <v>0.72650000000000003</v>
      </c>
      <c r="BF360"/>
    </row>
    <row r="361" spans="1:58" x14ac:dyDescent="0.2">
      <c r="A361" t="s">
        <v>713</v>
      </c>
      <c r="B361" t="s">
        <v>714</v>
      </c>
      <c r="C361" t="s">
        <v>831</v>
      </c>
      <c r="D361">
        <v>0.74750000000000005</v>
      </c>
      <c r="G361" s="7">
        <v>42992.729108796295</v>
      </c>
      <c r="H361" s="5">
        <v>42992.732812499999</v>
      </c>
      <c r="I361" s="4" t="s">
        <v>830</v>
      </c>
      <c r="J361" s="1">
        <v>-0.105</v>
      </c>
      <c r="R361" s="5">
        <v>42997.006886574076</v>
      </c>
      <c r="S361" s="5">
        <v>42997.010416666664</v>
      </c>
      <c r="T361" s="1">
        <v>-0.10299999999999999</v>
      </c>
      <c r="W361" s="5">
        <v>42968.62841435185</v>
      </c>
      <c r="X361" s="5">
        <v>42968.740219907406</v>
      </c>
      <c r="Y361" s="3">
        <v>0.17050000000000001</v>
      </c>
      <c r="AB361" s="5">
        <v>43081.270775462966</v>
      </c>
      <c r="AC361" s="5">
        <v>43081.796064814815</v>
      </c>
      <c r="AD361" s="6" t="s">
        <v>831</v>
      </c>
      <c r="AE361" s="1">
        <v>-0.38300000000000001</v>
      </c>
      <c r="AH361" s="5">
        <v>43038.711747685185</v>
      </c>
      <c r="AI361" s="5">
        <v>43038.929108796299</v>
      </c>
      <c r="AJ361" s="3">
        <v>0.14949999999999999</v>
      </c>
      <c r="AR361" s="5">
        <v>43124.645775462966</v>
      </c>
      <c r="AS361" s="5">
        <v>43124.792997685188</v>
      </c>
      <c r="AT361" s="3">
        <v>0.107</v>
      </c>
      <c r="AX361" s="5">
        <v>43119.270775462966</v>
      </c>
      <c r="AY361" t="s">
        <v>1537</v>
      </c>
      <c r="AZ361" s="1">
        <v>-0.27300000000000002</v>
      </c>
      <c r="BF361"/>
    </row>
    <row r="362" spans="1:58" x14ac:dyDescent="0.2">
      <c r="A362" t="s">
        <v>715</v>
      </c>
      <c r="B362" t="s">
        <v>716</v>
      </c>
      <c r="C362" t="s">
        <v>831</v>
      </c>
      <c r="D362" s="1">
        <v>-0.27900000000000003</v>
      </c>
      <c r="G362" s="7">
        <v>42992.75341435185</v>
      </c>
      <c r="H362" s="5">
        <v>42992.791030092594</v>
      </c>
      <c r="I362" s="4" t="s">
        <v>830</v>
      </c>
      <c r="J362" s="1">
        <v>-0.1075</v>
      </c>
      <c r="R362" s="5">
        <v>42997.041608796295</v>
      </c>
      <c r="S362" s="5">
        <v>42997.080034722225</v>
      </c>
      <c r="T362" s="1">
        <v>-0.10349999999999999</v>
      </c>
      <c r="W362" s="5">
        <v>42968.808969907404</v>
      </c>
      <c r="X362" s="5">
        <v>42968.852488425924</v>
      </c>
      <c r="Y362" s="1">
        <v>-0.1055</v>
      </c>
      <c r="AB362" s="5">
        <v>43081.812442129631</v>
      </c>
      <c r="AC362" s="5">
        <v>43081.843171296299</v>
      </c>
      <c r="AD362" s="6" t="s">
        <v>830</v>
      </c>
      <c r="AE362" s="1">
        <v>-0.30199999999999999</v>
      </c>
      <c r="AH362" s="5">
        <v>43039.322858796295</v>
      </c>
      <c r="AI362" s="5">
        <v>43039.77175925926</v>
      </c>
      <c r="AJ362" s="1">
        <v>-0.30599999999999999</v>
      </c>
      <c r="AR362" s="5">
        <v>43124.84716435185</v>
      </c>
      <c r="AS362" s="5">
        <v>43124.864525462966</v>
      </c>
      <c r="AT362" s="1">
        <v>-0.27650000000000002</v>
      </c>
      <c r="AX362" s="5">
        <v>43119.656192129631</v>
      </c>
      <c r="AY362" t="s">
        <v>1538</v>
      </c>
      <c r="AZ362" s="3">
        <v>8.9999999999900004E-3</v>
      </c>
      <c r="BF362"/>
    </row>
    <row r="363" spans="1:58" x14ac:dyDescent="0.2">
      <c r="A363" t="s">
        <v>717</v>
      </c>
      <c r="B363" t="s">
        <v>718</v>
      </c>
      <c r="C363" t="s">
        <v>830</v>
      </c>
      <c r="D363">
        <v>1.147</v>
      </c>
      <c r="G363" s="7">
        <v>42992.836747685185</v>
      </c>
      <c r="H363" s="5">
        <v>42993.417303240742</v>
      </c>
      <c r="I363" s="4" t="s">
        <v>831</v>
      </c>
      <c r="J363" s="4">
        <v>0.80649999999999999</v>
      </c>
      <c r="R363" s="5">
        <v>42997.23605324074</v>
      </c>
      <c r="S363" s="5">
        <v>42997.256944444445</v>
      </c>
      <c r="T363" s="1">
        <v>-0.11600000000000001</v>
      </c>
      <c r="W363" s="5">
        <v>42968.958275462966</v>
      </c>
      <c r="X363" s="5">
        <v>42968.963773148149</v>
      </c>
      <c r="Y363" s="1">
        <v>-0.10199999999999999</v>
      </c>
      <c r="AB363" s="5">
        <v>43082.104108796295</v>
      </c>
      <c r="AC363" s="5">
        <v>43082.618692129632</v>
      </c>
      <c r="AD363" t="s">
        <v>831</v>
      </c>
      <c r="AE363" s="3">
        <v>8.9499999999999996E-2</v>
      </c>
      <c r="AH363" s="5">
        <v>43039.916608796295</v>
      </c>
      <c r="AI363" s="5">
        <v>43040.542303240742</v>
      </c>
      <c r="AJ363">
        <v>0.98</v>
      </c>
      <c r="AR363" s="5">
        <v>43124.871469907404</v>
      </c>
      <c r="AS363" s="5">
        <v>43124.891608796293</v>
      </c>
      <c r="AT363" s="3">
        <v>0.111</v>
      </c>
      <c r="AX363" s="5">
        <v>43122.947858796295</v>
      </c>
      <c r="AY363" t="s">
        <v>1539</v>
      </c>
      <c r="AZ363">
        <v>1.0109999999999999</v>
      </c>
      <c r="BF363"/>
    </row>
    <row r="364" spans="1:58" x14ac:dyDescent="0.2">
      <c r="A364" t="s">
        <v>719</v>
      </c>
      <c r="B364" t="s">
        <v>720</v>
      </c>
      <c r="C364" t="s">
        <v>830</v>
      </c>
      <c r="D364" s="3">
        <v>-9.00000000001E-3</v>
      </c>
      <c r="G364" s="7">
        <v>42997.00341435185</v>
      </c>
      <c r="H364" s="5">
        <v>42997.003761574073</v>
      </c>
      <c r="I364" s="4" t="s">
        <v>830</v>
      </c>
      <c r="J364" s="1">
        <v>-0.11600000000000001</v>
      </c>
      <c r="R364" s="5">
        <v>42997.56591435185</v>
      </c>
      <c r="S364" s="5">
        <v>42997.725983796299</v>
      </c>
      <c r="T364" s="1">
        <v>-0.158</v>
      </c>
      <c r="W364" s="5">
        <v>42969.121469907404</v>
      </c>
      <c r="X364" s="5">
        <v>42969.157638888886</v>
      </c>
      <c r="Y364" s="1">
        <v>-0.104</v>
      </c>
      <c r="AB364" s="5">
        <v>43082.729108796295</v>
      </c>
      <c r="AC364" s="5">
        <v>43082.746759259258</v>
      </c>
      <c r="AD364" s="6" t="s">
        <v>831</v>
      </c>
      <c r="AE364" s="1">
        <v>-0.30049999999999999</v>
      </c>
      <c r="AH364" s="5">
        <v>43041.357581018521</v>
      </c>
      <c r="AI364" s="5">
        <v>43041.757696759261</v>
      </c>
      <c r="AJ364" s="1">
        <v>-0.30299999999999999</v>
      </c>
      <c r="AR364" s="5">
        <v>43125.03466435185</v>
      </c>
      <c r="AS364" s="5">
        <v>43125.039814814816</v>
      </c>
      <c r="AT364" s="1">
        <v>-0.28999999999999998</v>
      </c>
      <c r="AX364" s="5">
        <v>43124.645775462966</v>
      </c>
      <c r="AY364" t="s">
        <v>1540</v>
      </c>
      <c r="AZ364" s="3">
        <v>9.9999999999899995E-3</v>
      </c>
      <c r="BF364"/>
    </row>
    <row r="365" spans="1:58" x14ac:dyDescent="0.2">
      <c r="A365" t="s">
        <v>721</v>
      </c>
      <c r="B365" t="s">
        <v>722</v>
      </c>
      <c r="C365" t="s">
        <v>831</v>
      </c>
      <c r="D365">
        <v>0.95050000000000001</v>
      </c>
      <c r="G365" s="7">
        <v>42997.006886574076</v>
      </c>
      <c r="H365" s="5">
        <v>42997.010416666664</v>
      </c>
      <c r="I365" s="4" t="s">
        <v>830</v>
      </c>
      <c r="J365" s="1">
        <v>-0.10299999999999999</v>
      </c>
      <c r="R365" s="5">
        <v>42997.729108796295</v>
      </c>
      <c r="S365" s="5">
        <v>42997.777546296296</v>
      </c>
      <c r="T365" s="1">
        <v>-0.11</v>
      </c>
      <c r="W365" s="5">
        <v>42969.37841435185</v>
      </c>
      <c r="X365" s="5">
        <v>42969.687384259261</v>
      </c>
      <c r="Y365" s="1">
        <v>-0.107</v>
      </c>
      <c r="AB365" s="5">
        <v>43082.770775462966</v>
      </c>
      <c r="AC365" s="5">
        <v>43082.78292824074</v>
      </c>
      <c r="AD365" s="6" t="s">
        <v>830</v>
      </c>
      <c r="AE365" s="1">
        <v>-0.3105</v>
      </c>
      <c r="AH365" s="5">
        <v>43041.760358796295</v>
      </c>
      <c r="AI365" s="5">
        <v>43041.867997685185</v>
      </c>
      <c r="AJ365" s="3">
        <v>0.19450000000000001</v>
      </c>
      <c r="AR365" s="5">
        <v>43126.874942129631</v>
      </c>
      <c r="AS365" s="5">
        <v>43126.89340277778</v>
      </c>
      <c r="AT365" s="1">
        <v>-0.28249999999999997</v>
      </c>
      <c r="AX365" s="5">
        <v>43124.84716435185</v>
      </c>
      <c r="AY365" t="s">
        <v>1541</v>
      </c>
      <c r="AZ365" s="1">
        <v>-0.27650000000000002</v>
      </c>
      <c r="BF365"/>
    </row>
    <row r="366" spans="1:58" x14ac:dyDescent="0.2">
      <c r="A366" t="s">
        <v>723</v>
      </c>
      <c r="B366" t="s">
        <v>724</v>
      </c>
      <c r="C366" t="s">
        <v>831</v>
      </c>
      <c r="D366" s="1">
        <v>-0.28999999999999998</v>
      </c>
      <c r="G366" s="7">
        <v>42997.041608796295</v>
      </c>
      <c r="H366" s="5">
        <v>42997.080034722225</v>
      </c>
      <c r="I366" s="6" t="s">
        <v>830</v>
      </c>
      <c r="J366" s="1">
        <v>-0.10349999999999999</v>
      </c>
      <c r="R366" s="5">
        <v>42998.232581018521</v>
      </c>
      <c r="S366" s="5">
        <v>42998.244212962964</v>
      </c>
      <c r="T366" s="1">
        <v>-0.11</v>
      </c>
      <c r="W366" s="5">
        <v>42969.69091435185</v>
      </c>
      <c r="X366" s="5">
        <v>42969.860358796293</v>
      </c>
      <c r="Y366" s="3">
        <v>0.1595</v>
      </c>
      <c r="AB366" s="5">
        <v>43082.930497685185</v>
      </c>
      <c r="AC366" s="5">
        <v>43083.168692129628</v>
      </c>
      <c r="AD366" t="s">
        <v>830</v>
      </c>
      <c r="AE366" s="3">
        <v>6.5500000000000003E-2</v>
      </c>
      <c r="AH366" s="5">
        <v>43041.87841435185</v>
      </c>
      <c r="AI366" s="5">
        <v>43041.90896990741</v>
      </c>
      <c r="AJ366" s="3">
        <v>0.17499999999999999</v>
      </c>
      <c r="AR366" s="5">
        <v>43126.97216435185</v>
      </c>
      <c r="AS366" s="5">
        <v>43127.000636574077</v>
      </c>
      <c r="AT366">
        <v>0.85099999999999998</v>
      </c>
      <c r="AX366" s="5">
        <v>43124.871469907404</v>
      </c>
      <c r="AY366" t="s">
        <v>1542</v>
      </c>
      <c r="AZ366">
        <v>0.94699999999999995</v>
      </c>
      <c r="BF366"/>
    </row>
    <row r="367" spans="1:58" x14ac:dyDescent="0.2">
      <c r="A367" t="s">
        <v>725</v>
      </c>
      <c r="B367" t="s">
        <v>726</v>
      </c>
      <c r="C367" t="s">
        <v>830</v>
      </c>
      <c r="D367">
        <v>0.81</v>
      </c>
      <c r="G367" s="7">
        <v>42997.23605324074</v>
      </c>
      <c r="H367" s="5">
        <v>42997.256944444445</v>
      </c>
      <c r="I367" s="4" t="s">
        <v>831</v>
      </c>
      <c r="J367" s="1">
        <v>-0.11600000000000001</v>
      </c>
      <c r="R367" s="5">
        <v>42998.25341435185</v>
      </c>
      <c r="S367" s="5">
        <v>42998.256365740737</v>
      </c>
      <c r="T367" s="1">
        <v>-0.114</v>
      </c>
      <c r="W367" s="5">
        <v>42969.999942129631</v>
      </c>
      <c r="X367" s="5">
        <v>42970.003009259257</v>
      </c>
      <c r="Y367" s="1">
        <v>-0.10100000000000001</v>
      </c>
      <c r="AB367" s="5">
        <v>43083.180497685185</v>
      </c>
      <c r="AC367" s="5">
        <v>43083.200694444444</v>
      </c>
      <c r="AD367" s="6" t="s">
        <v>831</v>
      </c>
      <c r="AE367" s="1">
        <v>-0.30349999999999999</v>
      </c>
      <c r="AH367" s="5">
        <v>43045.340219907404</v>
      </c>
      <c r="AI367" s="5">
        <v>43045.482581018521</v>
      </c>
      <c r="AJ367" s="3">
        <v>0.193</v>
      </c>
      <c r="AR367" s="5">
        <v>43127.00341435185</v>
      </c>
      <c r="AS367" s="5">
        <v>43127.029108796298</v>
      </c>
      <c r="AT367" s="3">
        <v>8.1500000000000003E-2</v>
      </c>
      <c r="AX367" s="5">
        <v>43126.874942129631</v>
      </c>
      <c r="AY367" t="s">
        <v>1543</v>
      </c>
      <c r="AZ367" s="1">
        <v>-0.28249999999999997</v>
      </c>
      <c r="BF367"/>
    </row>
    <row r="368" spans="1:58" x14ac:dyDescent="0.2">
      <c r="A368" t="s">
        <v>727</v>
      </c>
      <c r="B368" t="s">
        <v>728</v>
      </c>
      <c r="C368" t="s">
        <v>830</v>
      </c>
      <c r="D368" s="3">
        <v>6.0000000000000001E-3</v>
      </c>
      <c r="G368" s="7">
        <v>42997.56591435185</v>
      </c>
      <c r="H368" s="5">
        <v>42997.725636574076</v>
      </c>
      <c r="I368" s="6" t="s">
        <v>831</v>
      </c>
      <c r="J368" s="3">
        <v>-2.2499999999999999E-2</v>
      </c>
      <c r="R368" s="5">
        <v>42998.37841435185</v>
      </c>
      <c r="S368" s="5">
        <v>42998.38177083333</v>
      </c>
      <c r="T368" s="1">
        <v>-0.1</v>
      </c>
      <c r="W368" s="5">
        <v>42970.25341435185</v>
      </c>
      <c r="X368" s="5">
        <v>42970.499247685184</v>
      </c>
      <c r="Y368" s="1">
        <v>-0.104</v>
      </c>
      <c r="AB368" s="5">
        <v>43083.416608796295</v>
      </c>
      <c r="AC368" s="5">
        <v>43083.811747685184</v>
      </c>
      <c r="AD368" t="s">
        <v>831</v>
      </c>
      <c r="AE368" s="3">
        <v>8.0000000000000002E-3</v>
      </c>
      <c r="AH368" s="5">
        <v>43045.65966435185</v>
      </c>
      <c r="AI368" s="5">
        <v>43046.792303240742</v>
      </c>
      <c r="AJ368">
        <v>0.70950000000000002</v>
      </c>
      <c r="AR368" s="5">
        <v>43130.388831018521</v>
      </c>
      <c r="AS368" s="5">
        <v>43130.808275462965</v>
      </c>
      <c r="AT368" s="3">
        <v>3.3500000000000002E-2</v>
      </c>
      <c r="AX368" s="5">
        <v>43126.97216435185</v>
      </c>
      <c r="AY368" t="s">
        <v>1544</v>
      </c>
      <c r="AZ368">
        <v>0.85099999999999998</v>
      </c>
      <c r="BF368"/>
    </row>
    <row r="369" spans="1:58" x14ac:dyDescent="0.2">
      <c r="A369" t="s">
        <v>729</v>
      </c>
      <c r="B369" t="s">
        <v>730</v>
      </c>
      <c r="C369" t="s">
        <v>830</v>
      </c>
      <c r="D369" s="1">
        <v>-0.28649999999999998</v>
      </c>
      <c r="G369" s="7">
        <v>42997.729108796295</v>
      </c>
      <c r="H369" s="5">
        <v>42997.777546296296</v>
      </c>
      <c r="I369" s="4" t="s">
        <v>830</v>
      </c>
      <c r="J369" s="1">
        <v>-0.11</v>
      </c>
      <c r="R369" s="5">
        <v>42998.527719907404</v>
      </c>
      <c r="S369" s="5">
        <v>42998.668749999997</v>
      </c>
      <c r="T369" s="1">
        <v>-0.10150000000000001</v>
      </c>
      <c r="W369" s="5">
        <v>42970.499942129631</v>
      </c>
      <c r="X369" s="5">
        <v>42970.688020833331</v>
      </c>
      <c r="Y369" s="1">
        <v>-0.1085</v>
      </c>
      <c r="AB369" s="5">
        <v>43083.87841435185</v>
      </c>
      <c r="AC369" s="5">
        <v>43084.833969907406</v>
      </c>
      <c r="AD369" t="s">
        <v>830</v>
      </c>
      <c r="AE369">
        <v>0.75900000000000001</v>
      </c>
      <c r="AH369" s="5">
        <v>43046.854108796295</v>
      </c>
      <c r="AI369" s="5">
        <v>43046.966608796298</v>
      </c>
      <c r="AJ369" s="3">
        <v>0.17949999999999999</v>
      </c>
      <c r="AR369" s="5">
        <v>43132.020775462966</v>
      </c>
      <c r="AS369" s="5">
        <v>43132.202719907407</v>
      </c>
      <c r="AT369" s="3">
        <v>0.10349999999999999</v>
      </c>
      <c r="AX369" s="5">
        <v>43127.00341435185</v>
      </c>
      <c r="AY369" t="s">
        <v>1545</v>
      </c>
      <c r="AZ369" s="3">
        <v>-3.3000000000000002E-2</v>
      </c>
      <c r="BF369"/>
    </row>
    <row r="370" spans="1:58" x14ac:dyDescent="0.2">
      <c r="A370" t="s">
        <v>731</v>
      </c>
      <c r="B370" t="s">
        <v>732</v>
      </c>
      <c r="C370" t="s">
        <v>830</v>
      </c>
      <c r="D370">
        <v>0</v>
      </c>
      <c r="G370" s="7">
        <v>42998.232581018521</v>
      </c>
      <c r="H370" s="5">
        <v>42998.244212962964</v>
      </c>
      <c r="I370" s="4" t="s">
        <v>831</v>
      </c>
      <c r="J370" s="1">
        <v>-0.11</v>
      </c>
      <c r="R370" s="5">
        <v>42998.670081018521</v>
      </c>
      <c r="S370" s="5">
        <v>42998.686400462961</v>
      </c>
      <c r="T370" s="1">
        <v>-0.10199999999999999</v>
      </c>
      <c r="W370" s="5">
        <v>42971.058969907404</v>
      </c>
      <c r="X370" s="5">
        <v>42971.079340277778</v>
      </c>
      <c r="Y370" s="1">
        <v>-0.1</v>
      </c>
      <c r="AB370" s="5">
        <v>43084.881886574076</v>
      </c>
      <c r="AC370" s="5">
        <v>43085.012442129628</v>
      </c>
      <c r="AD370" t="s">
        <v>830</v>
      </c>
      <c r="AE370" s="3">
        <v>6.4000000000000001E-2</v>
      </c>
      <c r="AH370" s="5">
        <v>43047.32980324074</v>
      </c>
      <c r="AI370" s="5">
        <v>43048.208969907406</v>
      </c>
      <c r="AJ370">
        <v>0.72150000000000003</v>
      </c>
      <c r="AR370" s="5">
        <v>43133.850636574076</v>
      </c>
      <c r="AS370" s="5">
        <v>43133.929166666669</v>
      </c>
      <c r="AT370" s="1">
        <v>-0.27900000000000003</v>
      </c>
      <c r="AX370" s="5">
        <v>43130.388831018521</v>
      </c>
      <c r="AY370" t="s">
        <v>1546</v>
      </c>
      <c r="AZ370" s="3">
        <v>9.00000000001E-3</v>
      </c>
      <c r="BF370"/>
    </row>
    <row r="371" spans="1:58" x14ac:dyDescent="0.2">
      <c r="A371" t="s">
        <v>733</v>
      </c>
      <c r="B371" t="s">
        <v>734</v>
      </c>
      <c r="C371" t="s">
        <v>830</v>
      </c>
      <c r="D371" s="3">
        <v>1.2500000000000001E-2</v>
      </c>
      <c r="G371" s="7">
        <v>42998.25341435185</v>
      </c>
      <c r="H371" s="5">
        <v>42998.256365740737</v>
      </c>
      <c r="I371" s="4" t="s">
        <v>830</v>
      </c>
      <c r="J371" s="1">
        <v>-0.114</v>
      </c>
      <c r="R371" s="5">
        <v>42998.732581018521</v>
      </c>
      <c r="S371" s="5">
        <v>42998.733159722222</v>
      </c>
      <c r="T371" s="1">
        <v>-0.11650000000000001</v>
      </c>
      <c r="W371" s="5">
        <v>42971.670081018521</v>
      </c>
      <c r="X371" s="5">
        <v>42971.674189814818</v>
      </c>
      <c r="Y371" s="1">
        <v>-0.10100000000000001</v>
      </c>
      <c r="AB371" s="5">
        <v>43087.822858796295</v>
      </c>
      <c r="AC371" s="5">
        <v>43087.939236111109</v>
      </c>
      <c r="AD371" s="6" t="s">
        <v>830</v>
      </c>
      <c r="AE371" s="1">
        <v>-0.30299999999999999</v>
      </c>
      <c r="AH371" s="5">
        <v>43048.756886574076</v>
      </c>
      <c r="AI371" s="5">
        <v>43049.039988425924</v>
      </c>
      <c r="AJ371" s="1">
        <v>-0.32650000000000001</v>
      </c>
      <c r="AR371" s="5">
        <v>43133.95480324074</v>
      </c>
      <c r="AS371" s="5">
        <v>43136.708969907406</v>
      </c>
      <c r="AT371">
        <v>1.147</v>
      </c>
      <c r="AX371" s="5">
        <v>43132.020775462966</v>
      </c>
      <c r="AY371" t="s">
        <v>1547</v>
      </c>
      <c r="AZ371">
        <v>0.74750000000000005</v>
      </c>
      <c r="BF371"/>
    </row>
    <row r="372" spans="1:58" x14ac:dyDescent="0.2">
      <c r="A372" t="s">
        <v>735</v>
      </c>
      <c r="B372" t="s">
        <v>736</v>
      </c>
      <c r="C372" t="s">
        <v>831</v>
      </c>
      <c r="D372">
        <v>0.77700000000000002</v>
      </c>
      <c r="G372" s="7">
        <v>42998.37841435185</v>
      </c>
      <c r="H372" s="5">
        <v>42998.38177083333</v>
      </c>
      <c r="I372" s="4" t="s">
        <v>831</v>
      </c>
      <c r="J372" s="1">
        <v>-0.1</v>
      </c>
      <c r="R372" s="5">
        <v>42998.73605324074</v>
      </c>
      <c r="S372" s="5">
        <v>42998.747106481482</v>
      </c>
      <c r="T372" s="1">
        <v>-0.104</v>
      </c>
      <c r="W372" s="5">
        <v>42971.75341435185</v>
      </c>
      <c r="X372" s="5">
        <v>42971.943460648145</v>
      </c>
      <c r="Y372" s="1">
        <v>-0.111</v>
      </c>
      <c r="AB372" s="5">
        <v>43087.944386574076</v>
      </c>
      <c r="AC372" s="5">
        <v>43088.008275462962</v>
      </c>
      <c r="AD372" t="s">
        <v>831</v>
      </c>
      <c r="AE372" s="3">
        <v>8.5000000000000006E-2</v>
      </c>
      <c r="AH372" s="5">
        <v>43049.23605324074</v>
      </c>
      <c r="AI372" s="5">
        <v>43052.363136574073</v>
      </c>
      <c r="AJ372" s="3">
        <v>0.13300000000000001</v>
      </c>
      <c r="AR372" s="5">
        <v>43139.694386574076</v>
      </c>
      <c r="AS372" s="5">
        <v>43139.812442129631</v>
      </c>
      <c r="AT372" s="3">
        <v>0.10100000000000001</v>
      </c>
      <c r="AX372" s="5">
        <v>43133.850636574076</v>
      </c>
      <c r="AY372" t="s">
        <v>1548</v>
      </c>
      <c r="AZ372" s="1">
        <v>-0.27900000000000003</v>
      </c>
      <c r="BF372"/>
    </row>
    <row r="373" spans="1:58" x14ac:dyDescent="0.2">
      <c r="A373" t="s">
        <v>737</v>
      </c>
      <c r="B373" t="s">
        <v>738</v>
      </c>
      <c r="C373" t="s">
        <v>830</v>
      </c>
      <c r="D373">
        <v>0.78349999999999997</v>
      </c>
      <c r="G373" s="7">
        <v>42998.527719907404</v>
      </c>
      <c r="H373" s="5">
        <v>42998.668749999997</v>
      </c>
      <c r="I373" s="4" t="s">
        <v>830</v>
      </c>
      <c r="J373" s="1">
        <v>-0.10150000000000001</v>
      </c>
      <c r="R373" s="5">
        <v>42998.947858796295</v>
      </c>
      <c r="S373" s="5">
        <v>42999.667303240742</v>
      </c>
      <c r="T373">
        <v>1.0980000000000001</v>
      </c>
      <c r="W373" s="5">
        <v>42971.944386574076</v>
      </c>
      <c r="X373" s="5">
        <v>42972.166203703702</v>
      </c>
      <c r="Y373" s="1">
        <v>-0.10050000000000001</v>
      </c>
      <c r="AB373" s="5">
        <v>43088.28466435185</v>
      </c>
      <c r="AC373" s="5">
        <v>43089.021932870368</v>
      </c>
      <c r="AD373" s="6" t="s">
        <v>830</v>
      </c>
      <c r="AE373" s="1">
        <v>-0.30299999999999999</v>
      </c>
      <c r="AH373" s="5">
        <v>43052.624942129631</v>
      </c>
      <c r="AI373" s="5">
        <v>43053.01730324074</v>
      </c>
      <c r="AJ373" s="3">
        <v>0.13900000000000001</v>
      </c>
      <c r="AR373" s="5">
        <v>43139.81591435185</v>
      </c>
      <c r="AS373" s="5">
        <v>43139.875636574077</v>
      </c>
      <c r="AT373">
        <v>1.002</v>
      </c>
      <c r="AX373" s="5">
        <v>43133.95480324074</v>
      </c>
      <c r="AY373" t="s">
        <v>1549</v>
      </c>
      <c r="AZ373">
        <v>1.147</v>
      </c>
      <c r="BF373"/>
    </row>
    <row r="374" spans="1:58" x14ac:dyDescent="0.2">
      <c r="A374" t="s">
        <v>739</v>
      </c>
      <c r="B374" t="s">
        <v>740</v>
      </c>
      <c r="C374" t="s">
        <v>831</v>
      </c>
      <c r="D374" s="1">
        <v>-0.27650000000000002</v>
      </c>
      <c r="G374" s="7">
        <v>42998.670081018521</v>
      </c>
      <c r="H374" s="5">
        <v>42998.686400462961</v>
      </c>
      <c r="I374" s="4" t="s">
        <v>831</v>
      </c>
      <c r="J374" s="1">
        <v>-0.10199999999999999</v>
      </c>
      <c r="R374" s="5">
        <v>43003.586747685185</v>
      </c>
      <c r="S374" s="5">
        <v>43003.603645833333</v>
      </c>
      <c r="T374" s="1">
        <v>-0.11650000000000001</v>
      </c>
      <c r="W374" s="5">
        <v>42972.413136574076</v>
      </c>
      <c r="X374" s="5">
        <v>42972.418344907404</v>
      </c>
      <c r="Y374" s="1">
        <v>-0.1075</v>
      </c>
      <c r="AB374" s="5">
        <v>43089.024247685185</v>
      </c>
      <c r="AC374" s="5">
        <v>43089.055671296293</v>
      </c>
      <c r="AD374" s="6" t="s">
        <v>830</v>
      </c>
      <c r="AE374" s="1">
        <v>-0.32100000000000001</v>
      </c>
      <c r="AH374" s="5">
        <v>43053.649247685185</v>
      </c>
      <c r="AI374" s="5">
        <v>43053.716203703705</v>
      </c>
      <c r="AJ374" s="1">
        <v>-0.32100000000000001</v>
      </c>
      <c r="AR374" s="5">
        <v>43139.87841435185</v>
      </c>
      <c r="AS374" s="5">
        <v>43139.894502314812</v>
      </c>
      <c r="AT374" s="1">
        <v>-0.30149999999999999</v>
      </c>
      <c r="AX374" s="5">
        <v>43139.694386574076</v>
      </c>
      <c r="AY374" t="s">
        <v>1550</v>
      </c>
      <c r="AZ374" s="3">
        <v>-9.00000000001E-3</v>
      </c>
      <c r="BF374"/>
    </row>
    <row r="375" spans="1:58" x14ac:dyDescent="0.2">
      <c r="A375" t="s">
        <v>741</v>
      </c>
      <c r="B375" t="s">
        <v>742</v>
      </c>
      <c r="C375" t="s">
        <v>830</v>
      </c>
      <c r="D375" s="1">
        <v>-0.27700000000000002</v>
      </c>
      <c r="G375" s="7">
        <v>42998.732581018521</v>
      </c>
      <c r="H375" s="5">
        <v>42998.733159722222</v>
      </c>
      <c r="I375" s="4" t="s">
        <v>831</v>
      </c>
      <c r="J375" s="1">
        <v>-0.11650000000000001</v>
      </c>
      <c r="R375" s="5">
        <v>43003.708275462966</v>
      </c>
      <c r="S375" s="5">
        <v>43003.715798611112</v>
      </c>
      <c r="T375" s="1">
        <v>-0.10100000000000001</v>
      </c>
      <c r="W375" s="5">
        <v>42972.420081018521</v>
      </c>
      <c r="X375" s="5">
        <v>42972.436805555553</v>
      </c>
      <c r="Y375" s="1">
        <v>-0.1075</v>
      </c>
      <c r="AB375" s="5">
        <v>43089.124942129631</v>
      </c>
      <c r="AC375" s="5">
        <v>43089.958969907406</v>
      </c>
      <c r="AD375" t="s">
        <v>831</v>
      </c>
      <c r="AE375">
        <v>0.76349999999999996</v>
      </c>
      <c r="AH375" s="5">
        <v>43053.718692129631</v>
      </c>
      <c r="AI375" s="5">
        <v>43053.770891203705</v>
      </c>
      <c r="AJ375" s="1">
        <v>-0.41049999999999998</v>
      </c>
      <c r="AR375" s="5">
        <v>43144.336747685185</v>
      </c>
      <c r="AS375" s="5">
        <v>43144.552662037036</v>
      </c>
      <c r="AT375" s="1">
        <v>-0.28999999999999998</v>
      </c>
      <c r="AX375" s="5">
        <v>43139.819386574076</v>
      </c>
      <c r="AY375" t="s">
        <v>1551</v>
      </c>
      <c r="AZ375">
        <v>0.95050000000000001</v>
      </c>
      <c r="BF375"/>
    </row>
    <row r="376" spans="1:58" x14ac:dyDescent="0.2">
      <c r="A376" t="s">
        <v>743</v>
      </c>
      <c r="B376" t="s">
        <v>744</v>
      </c>
      <c r="C376" t="s">
        <v>830</v>
      </c>
      <c r="D376" s="1">
        <v>-0.28899999999999998</v>
      </c>
      <c r="G376" s="7">
        <v>42998.73605324074</v>
      </c>
      <c r="H376" s="5">
        <v>42998.747106481482</v>
      </c>
      <c r="I376" s="6" t="s">
        <v>831</v>
      </c>
      <c r="J376" s="1">
        <v>-0.104</v>
      </c>
      <c r="R376" s="5">
        <v>43003.89230324074</v>
      </c>
      <c r="S376" s="5">
        <v>43003.898900462962</v>
      </c>
      <c r="T376" s="1">
        <v>-0.1055</v>
      </c>
      <c r="W376" s="5">
        <v>42972.541608796295</v>
      </c>
      <c r="X376" s="5">
        <v>42972.596296296295</v>
      </c>
      <c r="Y376" s="1">
        <v>-0.1055</v>
      </c>
      <c r="AB376" s="5">
        <v>43090.263831018521</v>
      </c>
      <c r="AC376" s="5">
        <v>43090.497858796298</v>
      </c>
      <c r="AD376" t="s">
        <v>831</v>
      </c>
      <c r="AE376" s="3">
        <v>9.7000000000000003E-2</v>
      </c>
      <c r="AH376" s="5">
        <v>43054.038136574076</v>
      </c>
      <c r="AI376" s="5">
        <v>43054.424247685187</v>
      </c>
      <c r="AJ376" s="3">
        <v>0.188</v>
      </c>
      <c r="AR376" s="5">
        <v>43144.56591435185</v>
      </c>
      <c r="AS376" s="5">
        <v>43144.958969907406</v>
      </c>
      <c r="AT376">
        <v>0.81</v>
      </c>
      <c r="AX376" s="5">
        <v>43139.87841435185</v>
      </c>
      <c r="AY376" t="s">
        <v>1552</v>
      </c>
      <c r="AZ376" s="1">
        <v>-0.30149999999999999</v>
      </c>
      <c r="BF376"/>
    </row>
    <row r="377" spans="1:58" x14ac:dyDescent="0.2">
      <c r="A377" t="s">
        <v>745</v>
      </c>
      <c r="B377" t="s">
        <v>746</v>
      </c>
      <c r="C377" t="s">
        <v>830</v>
      </c>
      <c r="D377" s="1">
        <v>-0.219</v>
      </c>
      <c r="G377" s="7">
        <v>42998.947858796295</v>
      </c>
      <c r="H377" s="5">
        <v>42999.667303240742</v>
      </c>
      <c r="I377" s="6" t="s">
        <v>831</v>
      </c>
      <c r="J377" s="4">
        <v>1.0980000000000001</v>
      </c>
      <c r="R377" s="5">
        <v>43003.989525462966</v>
      </c>
      <c r="S377" s="5">
        <v>43004.000636574077</v>
      </c>
      <c r="T377">
        <v>0.76049999999999995</v>
      </c>
      <c r="W377" s="5">
        <v>42972.69091435185</v>
      </c>
      <c r="X377" s="5">
        <v>42972.703587962962</v>
      </c>
      <c r="Y377" s="1">
        <v>-0.10100000000000001</v>
      </c>
      <c r="AB377" s="5">
        <v>43090.499942129631</v>
      </c>
      <c r="AC377" s="5">
        <v>43090.970081018517</v>
      </c>
      <c r="AD377" s="6" t="s">
        <v>830</v>
      </c>
      <c r="AE377" s="1">
        <v>-0.3105</v>
      </c>
      <c r="AH377" s="5">
        <v>43054.430497685185</v>
      </c>
      <c r="AI377" s="5">
        <v>43054.526331018518</v>
      </c>
      <c r="AJ377" s="3">
        <v>0.1855</v>
      </c>
      <c r="AR377" s="5">
        <v>43145.94091435185</v>
      </c>
      <c r="AS377" s="5">
        <v>43145.958275462966</v>
      </c>
      <c r="AT377" s="3">
        <v>9.7000000000000003E-2</v>
      </c>
      <c r="AX377" s="5">
        <v>43144.336747685185</v>
      </c>
      <c r="AY377" t="s">
        <v>1553</v>
      </c>
      <c r="AZ377" s="1">
        <v>-0.28999999999999998</v>
      </c>
      <c r="BF377"/>
    </row>
    <row r="378" spans="1:58" x14ac:dyDescent="0.2">
      <c r="A378" t="s">
        <v>747</v>
      </c>
      <c r="B378" t="s">
        <v>748</v>
      </c>
      <c r="C378" t="s">
        <v>831</v>
      </c>
      <c r="D378" s="1">
        <v>-0.27600000000000002</v>
      </c>
      <c r="G378" s="7">
        <v>43003.586747685185</v>
      </c>
      <c r="H378" s="5">
        <v>43003.603645833333</v>
      </c>
      <c r="I378" s="6" t="s">
        <v>831</v>
      </c>
      <c r="J378" s="1">
        <v>-0.11650000000000001</v>
      </c>
      <c r="R378" s="5">
        <v>43004.00341435185</v>
      </c>
      <c r="S378" s="5">
        <v>43004.005208333336</v>
      </c>
      <c r="T378" s="1">
        <v>-0.105</v>
      </c>
      <c r="W378" s="5">
        <v>42972.715219907404</v>
      </c>
      <c r="X378" s="5">
        <v>42972.989525462966</v>
      </c>
      <c r="Y378" s="3">
        <v>0.19750000000000001</v>
      </c>
      <c r="AB378" s="5">
        <v>43091.322858796295</v>
      </c>
      <c r="AC378" s="5">
        <v>43092.236342592594</v>
      </c>
      <c r="AD378" s="6" t="s">
        <v>831</v>
      </c>
      <c r="AE378" s="1">
        <v>-0.30299999999999999</v>
      </c>
      <c r="AH378" s="5">
        <v>43054.670081018521</v>
      </c>
      <c r="AI378" s="5">
        <v>43054.780729166669</v>
      </c>
      <c r="AJ378" s="1">
        <v>-0.42349999999999999</v>
      </c>
      <c r="AR378" s="5">
        <v>43147.215219907404</v>
      </c>
      <c r="AS378" s="5">
        <v>43147.40960648148</v>
      </c>
      <c r="AT378" s="1">
        <v>-0.28649999999999998</v>
      </c>
      <c r="AX378" s="5">
        <v>43144.56591435185</v>
      </c>
      <c r="AY378" t="s">
        <v>1554</v>
      </c>
      <c r="AZ378">
        <v>0.81</v>
      </c>
      <c r="BF378"/>
    </row>
    <row r="379" spans="1:58" x14ac:dyDescent="0.2">
      <c r="A379" t="s">
        <v>749</v>
      </c>
      <c r="B379" t="s">
        <v>750</v>
      </c>
      <c r="C379" t="s">
        <v>831</v>
      </c>
      <c r="D379" s="3">
        <v>1.0999999999999999E-2</v>
      </c>
      <c r="G379" s="7">
        <v>43003.708275462966</v>
      </c>
      <c r="H379" s="5">
        <v>43003.715798611112</v>
      </c>
      <c r="I379" s="4" t="s">
        <v>830</v>
      </c>
      <c r="J379" s="1">
        <v>-0.10100000000000001</v>
      </c>
      <c r="R379" s="5">
        <v>43004.006886574076</v>
      </c>
      <c r="S379" s="5">
        <v>43004.833969907406</v>
      </c>
      <c r="T379">
        <v>0.81850000000000001</v>
      </c>
      <c r="W379" s="5">
        <v>42973.249942129631</v>
      </c>
      <c r="X379" s="5">
        <v>42975.251331018517</v>
      </c>
      <c r="Y379" s="3">
        <v>0.14099999999999999</v>
      </c>
      <c r="AB379" s="5">
        <v>43092.239525462966</v>
      </c>
      <c r="AC379" s="5">
        <v>43096.775810185187</v>
      </c>
      <c r="AD379" s="6" t="s">
        <v>830</v>
      </c>
      <c r="AE379" s="1">
        <v>-0.30099999999999999</v>
      </c>
      <c r="AH379" s="5">
        <v>43054.781192129631</v>
      </c>
      <c r="AI379" s="5">
        <v>43055.024189814816</v>
      </c>
      <c r="AJ379" s="1">
        <v>-0.307</v>
      </c>
      <c r="AR379" s="5">
        <v>43147.54855324074</v>
      </c>
      <c r="AS379" s="5">
        <v>43147.849247685182</v>
      </c>
      <c r="AT379" s="3">
        <v>6.5000000000000002E-2</v>
      </c>
      <c r="AX379" s="5">
        <v>43145.94091435185</v>
      </c>
      <c r="AY379" t="s">
        <v>1555</v>
      </c>
      <c r="AZ379" s="3">
        <v>6.0000000000000001E-3</v>
      </c>
      <c r="BF379"/>
    </row>
    <row r="380" spans="1:58" x14ac:dyDescent="0.2">
      <c r="A380" s="2" t="s">
        <v>751</v>
      </c>
      <c r="B380" s="2" t="s">
        <v>752</v>
      </c>
      <c r="C380" t="s">
        <v>830</v>
      </c>
      <c r="D380" s="1">
        <v>-0.27700000000000002</v>
      </c>
      <c r="G380" s="7">
        <v>43003.89230324074</v>
      </c>
      <c r="H380" s="5">
        <v>43003.898900462962</v>
      </c>
      <c r="I380" s="4" t="s">
        <v>831</v>
      </c>
      <c r="J380" s="1">
        <v>-0.1055</v>
      </c>
      <c r="R380" s="5">
        <v>43005.385358796295</v>
      </c>
      <c r="S380" s="5">
        <v>43005.443402777775</v>
      </c>
      <c r="T380" s="1">
        <v>-0.1075</v>
      </c>
      <c r="W380" s="5">
        <v>42975.25341435185</v>
      </c>
      <c r="X380" s="5">
        <v>42975.292766203704</v>
      </c>
      <c r="Y380" s="1">
        <v>-0.1045</v>
      </c>
      <c r="AB380" s="5">
        <v>43096.79855324074</v>
      </c>
      <c r="AC380" s="5">
        <v>43097.60769675926</v>
      </c>
      <c r="AD380" s="6" t="s">
        <v>831</v>
      </c>
      <c r="AE380" s="1">
        <v>-0.30449999999999999</v>
      </c>
      <c r="AH380" s="5">
        <v>43055.027719907404</v>
      </c>
      <c r="AI380" s="5">
        <v>43055.207175925927</v>
      </c>
      <c r="AJ380" s="1">
        <v>-0.3075</v>
      </c>
      <c r="AR380" s="5">
        <v>43147.92355324074</v>
      </c>
      <c r="AS380" s="5">
        <v>43150.530381944445</v>
      </c>
      <c r="AT380" s="1">
        <v>-0.27700000000000002</v>
      </c>
      <c r="AX380" s="5">
        <v>43147.215219907404</v>
      </c>
      <c r="AY380" t="s">
        <v>1556</v>
      </c>
      <c r="AZ380" s="1">
        <v>-0.28649999999999998</v>
      </c>
      <c r="BF380"/>
    </row>
    <row r="381" spans="1:58" x14ac:dyDescent="0.2">
      <c r="A381" t="s">
        <v>753</v>
      </c>
      <c r="B381" t="s">
        <v>754</v>
      </c>
      <c r="C381" t="s">
        <v>831</v>
      </c>
      <c r="D381" s="1">
        <v>-0.27700000000000002</v>
      </c>
      <c r="G381" s="7">
        <v>43003.989525462966</v>
      </c>
      <c r="H381" s="5">
        <v>43004.000636574077</v>
      </c>
      <c r="I381" s="4" t="s">
        <v>830</v>
      </c>
      <c r="J381" s="4">
        <v>0.76049999999999995</v>
      </c>
      <c r="R381" s="5">
        <v>43005.652719907404</v>
      </c>
      <c r="S381" s="5">
        <v>43005.683854166666</v>
      </c>
      <c r="T381" s="1">
        <v>-0.1045</v>
      </c>
      <c r="W381" s="5">
        <v>42975.385358796295</v>
      </c>
      <c r="X381" s="5">
        <v>42975.622164351851</v>
      </c>
      <c r="Y381" s="3">
        <v>0.188</v>
      </c>
      <c r="AB381" s="5">
        <v>43097.72216435185</v>
      </c>
      <c r="AC381" s="5">
        <v>43102.708969907406</v>
      </c>
      <c r="AD381" t="s">
        <v>831</v>
      </c>
      <c r="AE381">
        <v>0.80649999999999999</v>
      </c>
      <c r="AH381" s="5">
        <v>43055.37841435185</v>
      </c>
      <c r="AI381" s="5">
        <v>43055.983969907407</v>
      </c>
      <c r="AJ381" s="3">
        <v>0.13550000000000001</v>
      </c>
      <c r="AR381" s="5">
        <v>43150.531192129631</v>
      </c>
      <c r="AS381" s="5">
        <v>43150.951215277775</v>
      </c>
      <c r="AT381" s="1">
        <v>-0.28000000000000003</v>
      </c>
      <c r="AX381" s="5">
        <v>43147.54855324074</v>
      </c>
      <c r="AY381" t="s">
        <v>1557</v>
      </c>
      <c r="AZ381" s="3">
        <v>0</v>
      </c>
      <c r="BF381"/>
    </row>
    <row r="382" spans="1:58" x14ac:dyDescent="0.2">
      <c r="A382" t="s">
        <v>755</v>
      </c>
      <c r="B382" t="s">
        <v>756</v>
      </c>
      <c r="C382" t="s">
        <v>830</v>
      </c>
      <c r="D382" s="1">
        <v>-0.27700000000000002</v>
      </c>
      <c r="G382" s="7">
        <v>43005.385358796295</v>
      </c>
      <c r="H382" s="5">
        <v>43005.443402777775</v>
      </c>
      <c r="I382" s="4" t="s">
        <v>831</v>
      </c>
      <c r="J382" s="1">
        <v>-0.1075</v>
      </c>
      <c r="R382" s="5">
        <v>43005.739525462966</v>
      </c>
      <c r="S382" s="5">
        <v>43005.78738425926</v>
      </c>
      <c r="T382" s="1">
        <v>-0.108</v>
      </c>
      <c r="W382" s="5">
        <v>42975.718692129631</v>
      </c>
      <c r="X382" s="5">
        <v>42976.031192129631</v>
      </c>
      <c r="Y382" s="3">
        <v>0.17449999999999999</v>
      </c>
      <c r="AB382" s="5">
        <v>43102.791608796295</v>
      </c>
      <c r="AC382" s="5">
        <v>43103.054571759261</v>
      </c>
      <c r="AD382" s="6" t="s">
        <v>830</v>
      </c>
      <c r="AE382" s="1">
        <v>-0.30149999999999999</v>
      </c>
      <c r="AH382" s="5">
        <v>43055.98605324074</v>
      </c>
      <c r="AI382" s="5">
        <v>43056.303703703707</v>
      </c>
      <c r="AJ382" s="1">
        <v>-0.30299999999999999</v>
      </c>
      <c r="AR382" s="5">
        <v>43153.211747685185</v>
      </c>
      <c r="AS382" s="5">
        <v>43153.667303240742</v>
      </c>
      <c r="AT382">
        <v>0.78349999999999997</v>
      </c>
      <c r="AX382" s="5">
        <v>43150.885358796295</v>
      </c>
      <c r="AY382" t="s">
        <v>1558</v>
      </c>
      <c r="AZ382" s="3">
        <v>1.2500000000000001E-2</v>
      </c>
      <c r="BF382"/>
    </row>
    <row r="383" spans="1:58" x14ac:dyDescent="0.2">
      <c r="A383" t="s">
        <v>757</v>
      </c>
      <c r="B383" t="s">
        <v>758</v>
      </c>
      <c r="C383" t="s">
        <v>830</v>
      </c>
      <c r="D383">
        <v>2.0259999999999998</v>
      </c>
      <c r="G383" s="7">
        <v>43005.652719907404</v>
      </c>
      <c r="H383" s="5">
        <v>43005.683854166666</v>
      </c>
      <c r="I383" s="4" t="s">
        <v>830</v>
      </c>
      <c r="J383" s="1">
        <v>-0.1045</v>
      </c>
      <c r="R383" s="5">
        <v>43006.413136574076</v>
      </c>
      <c r="S383" s="5">
        <v>43006.418229166666</v>
      </c>
      <c r="T383" s="1">
        <v>-0.105</v>
      </c>
      <c r="W383" s="5">
        <v>42976.208275462966</v>
      </c>
      <c r="X383" s="5">
        <v>42976.254513888889</v>
      </c>
      <c r="Y383" s="1">
        <v>-0.14749999999999999</v>
      </c>
      <c r="AB383" s="5">
        <v>43103.055497685185</v>
      </c>
      <c r="AC383" s="5">
        <v>43103.804803240739</v>
      </c>
      <c r="AD383" t="s">
        <v>830</v>
      </c>
      <c r="AE383" s="3">
        <v>8.5500000000000007E-2</v>
      </c>
      <c r="AH383" s="5">
        <v>43056.479108796295</v>
      </c>
      <c r="AI383" s="5">
        <v>43056.684432870374</v>
      </c>
      <c r="AJ383" s="1">
        <v>-0.31</v>
      </c>
      <c r="AR383" s="5">
        <v>43154.652719907404</v>
      </c>
      <c r="AS383" s="5">
        <v>43154.710821759261</v>
      </c>
      <c r="AT383" s="1">
        <v>-0.27650000000000002</v>
      </c>
      <c r="AX383" s="5">
        <v>43151.350636574076</v>
      </c>
      <c r="AY383" t="s">
        <v>1559</v>
      </c>
      <c r="AZ383">
        <v>0.77700000000000002</v>
      </c>
      <c r="BF383"/>
    </row>
    <row r="384" spans="1:58" x14ac:dyDescent="0.2">
      <c r="A384" t="s">
        <v>759</v>
      </c>
      <c r="B384" t="s">
        <v>760</v>
      </c>
      <c r="C384" t="s">
        <v>830</v>
      </c>
      <c r="D384">
        <v>1.0309999999999999</v>
      </c>
      <c r="G384" s="7">
        <v>43005.739525462966</v>
      </c>
      <c r="H384" s="5">
        <v>43005.78738425926</v>
      </c>
      <c r="I384" s="4" t="s">
        <v>831</v>
      </c>
      <c r="J384" s="1">
        <v>-0.108</v>
      </c>
      <c r="R384" s="5">
        <v>43006.53466435185</v>
      </c>
      <c r="S384" s="5">
        <v>43006.585879629631</v>
      </c>
      <c r="T384" s="1">
        <v>-0.10249999999999999</v>
      </c>
      <c r="W384" s="5">
        <v>42976.256886574076</v>
      </c>
      <c r="X384" s="5">
        <v>42976.257407407407</v>
      </c>
      <c r="Y384" s="1">
        <v>-0.128</v>
      </c>
      <c r="AB384" s="5">
        <v>43103.805497685185</v>
      </c>
      <c r="AC384" s="5">
        <v>43104.44021990741</v>
      </c>
      <c r="AD384" t="s">
        <v>830</v>
      </c>
      <c r="AE384" s="3">
        <v>8.6999999999999994E-2</v>
      </c>
      <c r="AH384" s="5">
        <v>43056.833275462966</v>
      </c>
      <c r="AI384" s="5">
        <v>43056.856192129628</v>
      </c>
      <c r="AJ384" s="3">
        <v>0.1905</v>
      </c>
      <c r="AR384" s="5">
        <v>43155.03466435185</v>
      </c>
      <c r="AS384" s="5">
        <v>43155.290625000001</v>
      </c>
      <c r="AT384" s="1">
        <v>-0.219</v>
      </c>
      <c r="AX384" s="5">
        <v>43153.211747685185</v>
      </c>
      <c r="AY384" t="s">
        <v>1560</v>
      </c>
      <c r="AZ384">
        <v>0.78349999999999997</v>
      </c>
      <c r="BF384"/>
    </row>
    <row r="385" spans="1:58" x14ac:dyDescent="0.2">
      <c r="A385" t="s">
        <v>761</v>
      </c>
      <c r="B385" t="s">
        <v>762</v>
      </c>
      <c r="C385" t="s">
        <v>830</v>
      </c>
      <c r="D385" s="3">
        <v>-3.7999999999999999E-2</v>
      </c>
      <c r="G385" s="7">
        <v>43006.413136574076</v>
      </c>
      <c r="H385" s="5">
        <v>43006.418229166666</v>
      </c>
      <c r="I385" s="4" t="s">
        <v>831</v>
      </c>
      <c r="J385" s="1">
        <v>-0.105</v>
      </c>
      <c r="R385" s="5">
        <v>43006.718692129631</v>
      </c>
      <c r="S385" s="5">
        <v>43006.721296296295</v>
      </c>
      <c r="T385" s="1">
        <v>-0.10150000000000001</v>
      </c>
      <c r="W385" s="5">
        <v>42976.260358796295</v>
      </c>
      <c r="X385" s="5">
        <v>42976.26059027778</v>
      </c>
      <c r="Y385" s="1">
        <v>-0.11650000000000001</v>
      </c>
      <c r="AB385" s="5">
        <v>43104.64230324074</v>
      </c>
      <c r="AC385" s="5">
        <v>43104.75613425926</v>
      </c>
      <c r="AD385" s="6" t="s">
        <v>830</v>
      </c>
      <c r="AE385" s="1">
        <v>-0.31900000000000001</v>
      </c>
      <c r="AH385" s="5">
        <v>43056.951331018521</v>
      </c>
      <c r="AI385" s="5">
        <v>43057.177719907406</v>
      </c>
      <c r="AJ385" s="3">
        <v>0.19800000000000001</v>
      </c>
      <c r="AR385" s="5">
        <v>43157.586747685185</v>
      </c>
      <c r="AS385" s="5">
        <v>43157.958969907406</v>
      </c>
      <c r="AT385" s="3">
        <v>0.09</v>
      </c>
      <c r="AX385" s="5">
        <v>43154.652719907404</v>
      </c>
      <c r="AY385" t="s">
        <v>1561</v>
      </c>
      <c r="AZ385" s="1">
        <v>-0.27650000000000002</v>
      </c>
      <c r="BF385"/>
    </row>
    <row r="386" spans="1:58" x14ac:dyDescent="0.2">
      <c r="A386" t="s">
        <v>763</v>
      </c>
      <c r="B386" t="s">
        <v>764</v>
      </c>
      <c r="C386" t="s">
        <v>831</v>
      </c>
      <c r="D386" s="1">
        <v>-0.28399999999999997</v>
      </c>
      <c r="G386" s="7">
        <v>43006.53466435185</v>
      </c>
      <c r="H386" s="5">
        <v>43006.585879629631</v>
      </c>
      <c r="I386" s="6" t="s">
        <v>831</v>
      </c>
      <c r="J386" s="1">
        <v>-0.10249999999999999</v>
      </c>
      <c r="R386" s="5">
        <v>43006.72216435185</v>
      </c>
      <c r="S386" s="5">
        <v>43006.794212962966</v>
      </c>
      <c r="T386" s="1">
        <v>-0.108</v>
      </c>
      <c r="W386" s="5">
        <v>42976.26730324074</v>
      </c>
      <c r="X386" s="5">
        <v>42976.349247685182</v>
      </c>
      <c r="Y386" s="3">
        <v>0.19950000000000001</v>
      </c>
      <c r="AB386" s="5">
        <v>43104.874942129631</v>
      </c>
      <c r="AC386" s="5">
        <v>43105.066608796296</v>
      </c>
      <c r="AD386" t="s">
        <v>831</v>
      </c>
      <c r="AE386" s="3">
        <v>9.0999999999999998E-2</v>
      </c>
      <c r="AH386" s="5">
        <v>43060.041608796295</v>
      </c>
      <c r="AI386" s="5">
        <v>43060.777372685188</v>
      </c>
      <c r="AJ386" s="1">
        <v>-0.30049999999999999</v>
      </c>
      <c r="AR386" s="5">
        <v>43157.961747685185</v>
      </c>
      <c r="AS386" s="5">
        <v>43158.089525462965</v>
      </c>
      <c r="AT386" s="3">
        <v>9.1499999999999998E-2</v>
      </c>
      <c r="AX386" s="5">
        <v>43154.711747685185</v>
      </c>
      <c r="AY386" t="s">
        <v>1562</v>
      </c>
      <c r="AZ386" s="1">
        <v>-0.27700000000000002</v>
      </c>
      <c r="BF386"/>
    </row>
    <row r="387" spans="1:58" x14ac:dyDescent="0.2">
      <c r="A387" t="s">
        <v>765</v>
      </c>
      <c r="B387" t="s">
        <v>766</v>
      </c>
      <c r="C387" t="s">
        <v>831</v>
      </c>
      <c r="D387">
        <v>1.0075000000000001</v>
      </c>
      <c r="G387" s="7">
        <v>43006.718692129631</v>
      </c>
      <c r="H387" s="5">
        <v>43006.721296296295</v>
      </c>
      <c r="I387" s="4" t="s">
        <v>830</v>
      </c>
      <c r="J387" s="1">
        <v>-0.10150000000000001</v>
      </c>
      <c r="R387" s="5">
        <v>43006.822858796295</v>
      </c>
      <c r="S387" s="5">
        <v>43006.849363425928</v>
      </c>
      <c r="T387" s="1">
        <v>-0.10199999999999999</v>
      </c>
      <c r="W387" s="5">
        <v>42976.59716435185</v>
      </c>
      <c r="X387" s="5">
        <v>42976.671875</v>
      </c>
      <c r="Y387" s="1">
        <v>-0.11</v>
      </c>
      <c r="AB387" s="5">
        <v>43105.336747685185</v>
      </c>
      <c r="AC387" s="5">
        <v>43105.958969907406</v>
      </c>
      <c r="AD387" t="s">
        <v>831</v>
      </c>
      <c r="AE387">
        <v>0.73099999999999998</v>
      </c>
      <c r="AH387" s="5">
        <v>43060.857581018521</v>
      </c>
      <c r="AI387" s="5">
        <v>43060.978530092594</v>
      </c>
      <c r="AJ387" s="1">
        <v>-0.30549999999999999</v>
      </c>
      <c r="AR387" s="5">
        <v>43158.201331018521</v>
      </c>
      <c r="AS387" s="5">
        <v>43158.704861111109</v>
      </c>
      <c r="AT387" s="1">
        <v>-0.27700000000000002</v>
      </c>
      <c r="AX387" s="5">
        <v>43154.840219907404</v>
      </c>
      <c r="AY387" t="s">
        <v>1563</v>
      </c>
      <c r="AZ387" s="1">
        <v>-0.28899999999999998</v>
      </c>
      <c r="BF387"/>
    </row>
    <row r="388" spans="1:58" x14ac:dyDescent="0.2">
      <c r="A388" t="s">
        <v>767</v>
      </c>
      <c r="B388" t="s">
        <v>768</v>
      </c>
      <c r="C388" t="s">
        <v>830</v>
      </c>
      <c r="D388">
        <v>0.74199999999999999</v>
      </c>
      <c r="G388" s="7">
        <v>43006.72216435185</v>
      </c>
      <c r="H388" s="5">
        <v>43006.757581018515</v>
      </c>
      <c r="I388" s="4" t="s">
        <v>830</v>
      </c>
      <c r="J388" s="3">
        <v>-1.15E-2</v>
      </c>
      <c r="R388" s="5">
        <v>43006.996469907404</v>
      </c>
      <c r="S388" s="5">
        <v>43007.009143518517</v>
      </c>
      <c r="T388" s="1">
        <v>-0.122</v>
      </c>
      <c r="W388" s="5">
        <v>42976.683969907404</v>
      </c>
      <c r="X388" s="5">
        <v>42976.712962962964</v>
      </c>
      <c r="Y388" s="1">
        <v>-0.107</v>
      </c>
      <c r="AB388" s="5">
        <v>43106.263831018521</v>
      </c>
      <c r="AC388" s="5">
        <v>43109.037442129629</v>
      </c>
      <c r="AD388" t="s">
        <v>830</v>
      </c>
      <c r="AE388" s="3">
        <v>7.7499999999999999E-2</v>
      </c>
      <c r="AH388" s="5">
        <v>43060.979108796295</v>
      </c>
      <c r="AI388" s="5">
        <v>43061.780497685184</v>
      </c>
      <c r="AJ388" s="3">
        <v>0.16400000000000001</v>
      </c>
      <c r="AR388" s="5">
        <v>43158.708275462966</v>
      </c>
      <c r="AS388" s="5">
        <v>43158.775752314818</v>
      </c>
      <c r="AT388" s="1">
        <v>-0.27700000000000002</v>
      </c>
      <c r="AX388" s="5">
        <v>43155.03466435185</v>
      </c>
      <c r="AY388" t="s">
        <v>1564</v>
      </c>
      <c r="AZ388" s="1">
        <v>-0.219</v>
      </c>
      <c r="BF388"/>
    </row>
    <row r="389" spans="1:58" x14ac:dyDescent="0.2">
      <c r="A389" t="s">
        <v>769</v>
      </c>
      <c r="B389" t="s">
        <v>770</v>
      </c>
      <c r="C389" t="s">
        <v>830</v>
      </c>
      <c r="D389" s="3">
        <v>-9.2999999999999999E-2</v>
      </c>
      <c r="G389" s="7">
        <v>43006.822858796295</v>
      </c>
      <c r="H389" s="5">
        <v>43006.849363425928</v>
      </c>
      <c r="I389" s="4" t="s">
        <v>831</v>
      </c>
      <c r="J389" s="1">
        <v>-0.10199999999999999</v>
      </c>
      <c r="R389" s="5">
        <v>43007.239525462966</v>
      </c>
      <c r="S389" s="5">
        <v>43007.245312500003</v>
      </c>
      <c r="T389" s="1">
        <v>-0.10050000000000001</v>
      </c>
      <c r="W389" s="5">
        <v>42976.781192129631</v>
      </c>
      <c r="X389" s="5">
        <v>42976.798958333333</v>
      </c>
      <c r="Y389" s="1">
        <v>-0.104</v>
      </c>
      <c r="AB389" s="5">
        <v>43109.041608796295</v>
      </c>
      <c r="AC389" s="5">
        <v>43109.443171296298</v>
      </c>
      <c r="AD389" s="6" t="s">
        <v>830</v>
      </c>
      <c r="AE389" s="1">
        <v>-0.30149999999999999</v>
      </c>
      <c r="AH389" s="5">
        <v>43061.916608796295</v>
      </c>
      <c r="AI389" s="5">
        <v>43061.954918981479</v>
      </c>
      <c r="AJ389" s="1">
        <v>-0.315</v>
      </c>
      <c r="AR389" s="5">
        <v>43158.881886574076</v>
      </c>
      <c r="AS389" s="5">
        <v>43159.072453703702</v>
      </c>
      <c r="AT389" s="1">
        <v>-0.27700000000000002</v>
      </c>
      <c r="AX389" s="5">
        <v>43157.295081018521</v>
      </c>
      <c r="AY389" t="s">
        <v>1565</v>
      </c>
      <c r="AZ389" s="1">
        <v>-0.27600000000000002</v>
      </c>
      <c r="BF389"/>
    </row>
    <row r="390" spans="1:58" x14ac:dyDescent="0.2">
      <c r="A390" t="s">
        <v>771</v>
      </c>
      <c r="B390" t="s">
        <v>772</v>
      </c>
      <c r="C390" t="s">
        <v>830</v>
      </c>
      <c r="D390" s="1">
        <v>-0.28000000000000003</v>
      </c>
      <c r="G390" s="7">
        <v>43006.996469907404</v>
      </c>
      <c r="H390" s="5">
        <v>43007.009143518517</v>
      </c>
      <c r="I390" s="4" t="s">
        <v>831</v>
      </c>
      <c r="J390" s="1">
        <v>-0.122</v>
      </c>
      <c r="R390" s="5">
        <v>43007.32980324074</v>
      </c>
      <c r="S390" s="5">
        <v>43007.333449074074</v>
      </c>
      <c r="T390" s="1">
        <v>-0.1135</v>
      </c>
      <c r="W390" s="5">
        <v>42976.999942129631</v>
      </c>
      <c r="X390" s="5">
        <v>42977.583969907406</v>
      </c>
      <c r="Y390">
        <v>1.1120000000000001</v>
      </c>
      <c r="AB390" s="5">
        <v>43109.444386574076</v>
      </c>
      <c r="AC390" s="5">
        <v>43110.417303240742</v>
      </c>
      <c r="AD390" t="s">
        <v>830</v>
      </c>
      <c r="AE390">
        <v>0.92700000000000005</v>
      </c>
      <c r="AH390" s="5">
        <v>43062.17355324074</v>
      </c>
      <c r="AI390" s="5">
        <v>43062.521469907406</v>
      </c>
      <c r="AJ390" s="1">
        <v>-0.30199999999999999</v>
      </c>
      <c r="AR390" s="5">
        <v>43159.607581018521</v>
      </c>
      <c r="AS390" s="5">
        <v>43159.844386574077</v>
      </c>
      <c r="AT390" s="3">
        <v>0.107</v>
      </c>
      <c r="AX390" s="5">
        <v>43157.586747685185</v>
      </c>
      <c r="AY390" t="s">
        <v>1566</v>
      </c>
      <c r="AZ390" s="3">
        <v>1.0999999999999999E-2</v>
      </c>
      <c r="BF390"/>
    </row>
    <row r="391" spans="1:58" x14ac:dyDescent="0.2">
      <c r="A391" t="s">
        <v>773</v>
      </c>
      <c r="B391" t="s">
        <v>774</v>
      </c>
      <c r="C391" t="s">
        <v>831</v>
      </c>
      <c r="D391" s="3">
        <v>-1.4E-2</v>
      </c>
      <c r="G391" s="7">
        <v>43007.239525462966</v>
      </c>
      <c r="H391" s="5">
        <v>43007.245312500003</v>
      </c>
      <c r="I391" s="4" t="s">
        <v>830</v>
      </c>
      <c r="J391" s="1">
        <v>-0.10050000000000001</v>
      </c>
      <c r="R391" s="5">
        <v>43007.385358796295</v>
      </c>
      <c r="S391" s="5">
        <v>43007.465624999997</v>
      </c>
      <c r="T391" s="1">
        <v>-0.10100000000000001</v>
      </c>
      <c r="W391" s="5">
        <v>42978.364525462966</v>
      </c>
      <c r="X391" s="5">
        <v>42978.677199074074</v>
      </c>
      <c r="Y391" s="1">
        <v>-0.1145</v>
      </c>
      <c r="AB391" s="5">
        <v>43110.652719907404</v>
      </c>
      <c r="AC391" s="5">
        <v>43111.083969907406</v>
      </c>
      <c r="AD391" t="s">
        <v>830</v>
      </c>
      <c r="AE391">
        <v>1.0435000000000001</v>
      </c>
      <c r="AH391" s="5">
        <v>43062.65966435185</v>
      </c>
      <c r="AI391" s="5">
        <v>43062.771469907406</v>
      </c>
      <c r="AJ391" s="3">
        <v>0.19950000000000001</v>
      </c>
      <c r="AR391" s="5">
        <v>43159.867997685185</v>
      </c>
      <c r="AS391" s="5">
        <v>43160.417303240742</v>
      </c>
      <c r="AT391">
        <v>1.502</v>
      </c>
      <c r="AX391" s="5">
        <v>43157.965219907404</v>
      </c>
      <c r="AY391" t="s">
        <v>1567</v>
      </c>
      <c r="AZ391" s="3">
        <v>6.0000000000000001E-3</v>
      </c>
      <c r="BF391"/>
    </row>
    <row r="392" spans="1:58" x14ac:dyDescent="0.2">
      <c r="A392" t="s">
        <v>775</v>
      </c>
      <c r="B392" t="s">
        <v>776</v>
      </c>
      <c r="C392" t="s">
        <v>830</v>
      </c>
      <c r="D392" s="1">
        <v>-0.28699999999999998</v>
      </c>
      <c r="G392" s="7">
        <v>43007.32980324074</v>
      </c>
      <c r="H392" s="5">
        <v>43007.333449074074</v>
      </c>
      <c r="I392" s="4" t="s">
        <v>831</v>
      </c>
      <c r="J392" s="1">
        <v>-0.1135</v>
      </c>
      <c r="R392" s="5">
        <v>43007.645775462966</v>
      </c>
      <c r="S392" s="5">
        <v>43007.661805555559</v>
      </c>
      <c r="T392" s="1">
        <v>-0.10249999999999999</v>
      </c>
      <c r="W392" s="5">
        <v>42978.680497685185</v>
      </c>
      <c r="X392" s="5">
        <v>42978.684895833336</v>
      </c>
      <c r="Y392" s="1">
        <v>-0.115</v>
      </c>
      <c r="AB392" s="5">
        <v>43111.86105324074</v>
      </c>
      <c r="AC392" s="5">
        <v>43111.919502314813</v>
      </c>
      <c r="AD392" s="6" t="s">
        <v>831</v>
      </c>
      <c r="AE392" s="1">
        <v>-0.28000000000000003</v>
      </c>
      <c r="AH392" s="5">
        <v>43062.933969907404</v>
      </c>
      <c r="AI392" s="5">
        <v>43063.042592592596</v>
      </c>
      <c r="AJ392" s="1">
        <v>-0.30649999999999999</v>
      </c>
      <c r="AR392" s="5">
        <v>43161.131886574076</v>
      </c>
      <c r="AS392" s="5">
        <v>43161.210358796299</v>
      </c>
      <c r="AT392" s="3">
        <v>7.8E-2</v>
      </c>
      <c r="AX392" s="5">
        <v>43158.201331018521</v>
      </c>
      <c r="AY392" t="s">
        <v>1568</v>
      </c>
      <c r="AZ392" s="1">
        <v>-0.27700000000000002</v>
      </c>
      <c r="BF392"/>
    </row>
    <row r="393" spans="1:58" x14ac:dyDescent="0.2">
      <c r="A393" t="s">
        <v>777</v>
      </c>
      <c r="B393" t="s">
        <v>778</v>
      </c>
      <c r="C393" t="s">
        <v>831</v>
      </c>
      <c r="D393">
        <v>1.1919999999999999</v>
      </c>
      <c r="G393" s="7">
        <v>43007.385358796295</v>
      </c>
      <c r="H393" s="5">
        <v>43007.465624999997</v>
      </c>
      <c r="I393" s="4" t="s">
        <v>831</v>
      </c>
      <c r="J393" s="1">
        <v>-0.10100000000000001</v>
      </c>
      <c r="R393" s="5">
        <v>43007.670081018521</v>
      </c>
      <c r="S393" s="5">
        <v>43008.000868055555</v>
      </c>
      <c r="T393" s="1">
        <v>-0.107</v>
      </c>
      <c r="W393" s="5">
        <v>42978.69091435185</v>
      </c>
      <c r="X393" s="5">
        <v>42978.709490740737</v>
      </c>
      <c r="Y393" s="1">
        <v>-0.1045</v>
      </c>
      <c r="AB393" s="5">
        <v>43112.138831018521</v>
      </c>
      <c r="AC393" s="5">
        <v>43112.673495370371</v>
      </c>
      <c r="AD393" s="6" t="s">
        <v>831</v>
      </c>
      <c r="AE393" s="1">
        <v>-0.27700000000000002</v>
      </c>
      <c r="AH393" s="5">
        <v>43063.37841435185</v>
      </c>
      <c r="AI393" s="5">
        <v>43063.930497685185</v>
      </c>
      <c r="AJ393" s="3">
        <v>0.17749999999999999</v>
      </c>
      <c r="AR393" s="5">
        <v>43161.32980324074</v>
      </c>
      <c r="AS393" s="5">
        <v>43162.083969907406</v>
      </c>
      <c r="AT393">
        <v>0.76149999999999995</v>
      </c>
      <c r="AX393" s="5">
        <v>43158.708275462966</v>
      </c>
      <c r="AY393" t="s">
        <v>1569</v>
      </c>
      <c r="AZ393" s="1">
        <v>-0.27700000000000002</v>
      </c>
      <c r="BF393"/>
    </row>
    <row r="394" spans="1:58" x14ac:dyDescent="0.2">
      <c r="A394" t="s">
        <v>779</v>
      </c>
      <c r="B394" t="s">
        <v>780</v>
      </c>
      <c r="C394" t="s">
        <v>830</v>
      </c>
      <c r="D394" s="1">
        <v>-0.27250000000000002</v>
      </c>
      <c r="G394" s="7">
        <v>43007.645775462966</v>
      </c>
      <c r="H394" s="5">
        <v>43007.661805555559</v>
      </c>
      <c r="I394" s="6" t="s">
        <v>831</v>
      </c>
      <c r="J394" s="1">
        <v>-0.10249999999999999</v>
      </c>
      <c r="R394" s="5">
        <v>43008.00341435185</v>
      </c>
      <c r="S394" s="5">
        <v>43008.027199074073</v>
      </c>
      <c r="T394" s="1">
        <v>-0.1</v>
      </c>
      <c r="W394" s="5">
        <v>42978.812442129631</v>
      </c>
      <c r="X394" s="5">
        <v>42978.821527777778</v>
      </c>
      <c r="Y394" s="1">
        <v>-0.10100000000000001</v>
      </c>
      <c r="AB394" s="5">
        <v>43112.749942129631</v>
      </c>
      <c r="AC394" s="5">
        <v>43115.417303240742</v>
      </c>
      <c r="AD394" t="s">
        <v>831</v>
      </c>
      <c r="AE394">
        <v>1.125</v>
      </c>
      <c r="AH394" s="5">
        <v>43063.968692129631</v>
      </c>
      <c r="AI394" s="5">
        <v>43066.441435185188</v>
      </c>
      <c r="AJ394" s="1">
        <v>-0.31850000000000001</v>
      </c>
      <c r="AR394" s="5">
        <v>43164.64230324074</v>
      </c>
      <c r="AS394" s="5">
        <v>43164.714525462965</v>
      </c>
      <c r="AT394" s="3">
        <v>0.11</v>
      </c>
      <c r="AX394" s="5">
        <v>43158.881886574076</v>
      </c>
      <c r="AY394" t="s">
        <v>1570</v>
      </c>
      <c r="AZ394" s="1">
        <v>-0.27700000000000002</v>
      </c>
      <c r="BF394"/>
    </row>
    <row r="395" spans="1:58" x14ac:dyDescent="0.2">
      <c r="A395" t="s">
        <v>781</v>
      </c>
      <c r="B395" t="s">
        <v>782</v>
      </c>
      <c r="C395" t="s">
        <v>830</v>
      </c>
      <c r="D395" s="3">
        <v>7.00000000001E-3</v>
      </c>
      <c r="G395" s="7">
        <v>43007.670081018521</v>
      </c>
      <c r="H395" s="5">
        <v>43007.998553240737</v>
      </c>
      <c r="I395" s="4" t="s">
        <v>830</v>
      </c>
      <c r="J395" s="3">
        <v>-2.1000000000000001E-2</v>
      </c>
      <c r="R395" s="5">
        <v>43008.117997685185</v>
      </c>
      <c r="S395" s="5">
        <v>43008.160011574073</v>
      </c>
      <c r="T395" s="1">
        <v>-0.104</v>
      </c>
      <c r="W395" s="5">
        <v>42978.958275462966</v>
      </c>
      <c r="X395" s="5">
        <v>42979.040914351855</v>
      </c>
      <c r="Y395" s="3">
        <v>0.184</v>
      </c>
      <c r="AB395" s="5">
        <v>43116.336747685185</v>
      </c>
      <c r="AC395" s="5">
        <v>43116.675636574073</v>
      </c>
      <c r="AD395" t="s">
        <v>830</v>
      </c>
      <c r="AE395" s="3">
        <v>7.6999999999999999E-2</v>
      </c>
      <c r="AH395" s="5">
        <v>43066.444386574076</v>
      </c>
      <c r="AI395" s="5">
        <v>43067.566608796296</v>
      </c>
      <c r="AJ395" s="3">
        <v>0.19900000000000001</v>
      </c>
      <c r="AR395" s="5">
        <v>43164.742997685185</v>
      </c>
      <c r="AS395" s="5">
        <v>43164.769791666666</v>
      </c>
      <c r="AT395" s="1">
        <v>-0.28399999999999997</v>
      </c>
      <c r="AX395" s="5">
        <v>43159.225636574076</v>
      </c>
      <c r="AY395" t="s">
        <v>1571</v>
      </c>
      <c r="AZ395">
        <v>2.5579999999999998</v>
      </c>
      <c r="BF395"/>
    </row>
    <row r="396" spans="1:58" x14ac:dyDescent="0.2">
      <c r="A396" t="s">
        <v>783</v>
      </c>
      <c r="B396" t="s">
        <v>784</v>
      </c>
      <c r="C396" t="s">
        <v>830</v>
      </c>
      <c r="D396" s="3">
        <v>-1.4999999999999999E-2</v>
      </c>
      <c r="G396" s="7">
        <v>43007.999942129631</v>
      </c>
      <c r="H396" s="5">
        <v>43008.027488425927</v>
      </c>
      <c r="I396" s="4" t="s">
        <v>831</v>
      </c>
      <c r="J396" s="1">
        <v>-0.10100000000000001</v>
      </c>
      <c r="R396" s="5">
        <v>43010.25341435185</v>
      </c>
      <c r="S396" s="5">
        <v>43010.293634259258</v>
      </c>
      <c r="T396" s="1">
        <v>-0.104</v>
      </c>
      <c r="W396" s="5">
        <v>42979.319386574076</v>
      </c>
      <c r="X396" s="5">
        <v>42979.57980324074</v>
      </c>
      <c r="Y396" s="1">
        <v>-0.10050000000000001</v>
      </c>
      <c r="AB396" s="5">
        <v>43116.677025462966</v>
      </c>
      <c r="AC396" s="5">
        <v>43117.019386574073</v>
      </c>
      <c r="AD396" t="s">
        <v>830</v>
      </c>
      <c r="AE396" s="3">
        <v>0.10199999999999999</v>
      </c>
      <c r="AH396" s="5">
        <v>43067.913136574076</v>
      </c>
      <c r="AI396" s="5">
        <v>43068.114525462966</v>
      </c>
      <c r="AJ396" s="3">
        <v>0.1085</v>
      </c>
      <c r="AR396" s="5">
        <v>43164.979108796295</v>
      </c>
      <c r="AS396" s="5">
        <v>43165.625636574077</v>
      </c>
      <c r="AT396">
        <v>1.0075000000000001</v>
      </c>
      <c r="AX396" s="5">
        <v>43161.131886574076</v>
      </c>
      <c r="AY396" t="s">
        <v>1572</v>
      </c>
      <c r="AZ396">
        <v>1.0309999999999999</v>
      </c>
      <c r="BF396"/>
    </row>
    <row r="397" spans="1:58" x14ac:dyDescent="0.2">
      <c r="A397" t="s">
        <v>785</v>
      </c>
      <c r="B397" t="s">
        <v>786</v>
      </c>
      <c r="C397" t="s">
        <v>830</v>
      </c>
      <c r="D397" s="3">
        <v>-5.6000000000000001E-2</v>
      </c>
      <c r="G397" s="7">
        <v>43008.117997685185</v>
      </c>
      <c r="H397" s="5">
        <v>43008.160011574073</v>
      </c>
      <c r="I397" s="4" t="s">
        <v>830</v>
      </c>
      <c r="J397" s="1">
        <v>-0.104</v>
      </c>
      <c r="R397" s="5">
        <v>43010.656192129631</v>
      </c>
      <c r="S397" s="5">
        <v>43010.667013888888</v>
      </c>
      <c r="T397" s="1">
        <v>-0.10299999999999999</v>
      </c>
      <c r="W397" s="5">
        <v>42979.72216435185</v>
      </c>
      <c r="X397" s="5">
        <v>42979.729166666664</v>
      </c>
      <c r="Y397" s="1">
        <v>-0.1045</v>
      </c>
      <c r="AB397" s="5">
        <v>43117.100636574076</v>
      </c>
      <c r="AC397" s="5">
        <v>43117.178935185184</v>
      </c>
      <c r="AD397" s="6" t="s">
        <v>831</v>
      </c>
      <c r="AE397" s="1">
        <v>-0.27900000000000003</v>
      </c>
      <c r="AH397" s="5">
        <v>43068.117997685185</v>
      </c>
      <c r="AI397" s="5">
        <v>43068.139525462961</v>
      </c>
      <c r="AJ397" s="1">
        <v>-2E-3</v>
      </c>
      <c r="AR397" s="5">
        <v>43166.291608796295</v>
      </c>
      <c r="AS397" s="5">
        <v>43166.708969907406</v>
      </c>
      <c r="AT397">
        <v>0.74199999999999999</v>
      </c>
      <c r="AX397" s="5">
        <v>43164.64230324074</v>
      </c>
      <c r="AY397" t="s">
        <v>1573</v>
      </c>
      <c r="AZ397" s="3">
        <v>-3.7999999999999999E-2</v>
      </c>
      <c r="BF397"/>
    </row>
    <row r="398" spans="1:58" x14ac:dyDescent="0.2">
      <c r="A398" t="s">
        <v>787</v>
      </c>
      <c r="B398" t="s">
        <v>788</v>
      </c>
      <c r="C398" t="s">
        <v>831</v>
      </c>
      <c r="D398" s="1">
        <v>-0.27700000000000002</v>
      </c>
      <c r="G398" s="7">
        <v>43010.25341435185</v>
      </c>
      <c r="H398" s="5">
        <v>43010.293634259258</v>
      </c>
      <c r="I398" s="4" t="s">
        <v>830</v>
      </c>
      <c r="J398" s="1">
        <v>-0.104</v>
      </c>
      <c r="R398" s="5">
        <v>43010.677025462966</v>
      </c>
      <c r="S398" s="5">
        <v>43011.292303240742</v>
      </c>
      <c r="T398">
        <v>0.98350000000000004</v>
      </c>
      <c r="W398" s="5">
        <v>42979.82980324074</v>
      </c>
      <c r="X398" s="5">
        <v>42979.896006944444</v>
      </c>
      <c r="Y398" s="1">
        <v>-0.10100000000000001</v>
      </c>
      <c r="AB398" s="5">
        <v>43117.180497685185</v>
      </c>
      <c r="AC398" s="5">
        <v>43117.42523148148</v>
      </c>
      <c r="AD398" s="6" t="s">
        <v>830</v>
      </c>
      <c r="AE398" s="1">
        <v>-0.28349999999999997</v>
      </c>
      <c r="AH398" s="5">
        <v>43075.32980324074</v>
      </c>
      <c r="AI398" s="5">
        <v>43075.439525462964</v>
      </c>
      <c r="AJ398" s="3">
        <v>0.16750000000000001</v>
      </c>
      <c r="AR398" s="5">
        <v>43168.00341435185</v>
      </c>
      <c r="AS398" s="5">
        <v>43168.400636574072</v>
      </c>
      <c r="AT398" s="3">
        <v>0.1105</v>
      </c>
      <c r="AX398" s="5">
        <v>43164.742997685185</v>
      </c>
      <c r="AY398" t="s">
        <v>1574</v>
      </c>
      <c r="AZ398" s="1">
        <v>-0.28399999999999997</v>
      </c>
      <c r="BF398"/>
    </row>
    <row r="399" spans="1:58" x14ac:dyDescent="0.2">
      <c r="A399" t="s">
        <v>789</v>
      </c>
      <c r="B399" t="s">
        <v>790</v>
      </c>
      <c r="C399" t="s">
        <v>830</v>
      </c>
      <c r="D399">
        <v>0.72450000000000003</v>
      </c>
      <c r="G399" s="7">
        <v>43010.656192129631</v>
      </c>
      <c r="H399" s="5">
        <v>43010.667013888888</v>
      </c>
      <c r="I399" s="6" t="s">
        <v>830</v>
      </c>
      <c r="J399" s="1">
        <v>-0.10299999999999999</v>
      </c>
      <c r="R399" s="5">
        <v>43011.885358796295</v>
      </c>
      <c r="S399" s="5">
        <v>43011.891203703701</v>
      </c>
      <c r="T399" s="1">
        <v>-0.10150000000000001</v>
      </c>
      <c r="W399" s="5">
        <v>42979.913136574076</v>
      </c>
      <c r="X399" s="5">
        <v>42979.922627314816</v>
      </c>
      <c r="Y399" s="1">
        <v>-0.105</v>
      </c>
      <c r="AB399" s="5">
        <v>43117.70480324074</v>
      </c>
      <c r="AC399" s="5">
        <v>43117.721180555556</v>
      </c>
      <c r="AD399" s="6" t="s">
        <v>830</v>
      </c>
      <c r="AE399" s="1">
        <v>-0.28349999999999997</v>
      </c>
      <c r="AH399" s="5">
        <v>43075.489525462966</v>
      </c>
      <c r="AI399" s="5">
        <v>43076.398553240739</v>
      </c>
      <c r="AJ399" s="3">
        <v>0.189</v>
      </c>
      <c r="AR399" s="5">
        <v>43168.569386574076</v>
      </c>
      <c r="AS399" s="5">
        <v>43168.635474537034</v>
      </c>
      <c r="AT399" s="1">
        <v>-0.28000000000000003</v>
      </c>
      <c r="AX399" s="5">
        <v>43164.979108796295</v>
      </c>
      <c r="AY399" t="s">
        <v>1575</v>
      </c>
      <c r="AZ399">
        <v>1.0075000000000001</v>
      </c>
      <c r="BF399"/>
    </row>
    <row r="400" spans="1:58" x14ac:dyDescent="0.2">
      <c r="A400" t="s">
        <v>791</v>
      </c>
      <c r="B400" t="s">
        <v>792</v>
      </c>
      <c r="C400" t="s">
        <v>830</v>
      </c>
      <c r="D400" s="1">
        <v>-0.27600000000000002</v>
      </c>
      <c r="G400" s="7">
        <v>43010.677025462966</v>
      </c>
      <c r="H400" s="5">
        <v>43011.292303240742</v>
      </c>
      <c r="I400" s="6" t="s">
        <v>830</v>
      </c>
      <c r="J400" s="4">
        <v>0.98350000000000004</v>
      </c>
      <c r="R400" s="5">
        <v>43011.89230324074</v>
      </c>
      <c r="S400" s="5">
        <v>43011.901967592596</v>
      </c>
      <c r="T400" s="1">
        <v>-0.10199999999999999</v>
      </c>
      <c r="W400" s="5">
        <v>42980.152719907404</v>
      </c>
      <c r="X400" s="5">
        <v>42980.172453703701</v>
      </c>
      <c r="Y400" s="1">
        <v>-0.10249999999999999</v>
      </c>
      <c r="AB400" s="5">
        <v>43117.916608796295</v>
      </c>
      <c r="AC400" s="5">
        <v>43117.963020833333</v>
      </c>
      <c r="AD400" s="6" t="s">
        <v>830</v>
      </c>
      <c r="AE400" s="1">
        <v>-0.27800000000000002</v>
      </c>
      <c r="AH400" s="5">
        <v>43076.538136574076</v>
      </c>
      <c r="AI400" s="5">
        <v>43076.677025462966</v>
      </c>
      <c r="AJ400" s="1">
        <v>-0.30499999999999999</v>
      </c>
      <c r="AR400" s="5">
        <v>43168.711747685185</v>
      </c>
      <c r="AS400" s="5">
        <v>43168.937442129631</v>
      </c>
      <c r="AT400" s="3">
        <v>0.16650000000000001</v>
      </c>
      <c r="AX400" s="5">
        <v>43166.291608796295</v>
      </c>
      <c r="AY400" t="s">
        <v>1576</v>
      </c>
      <c r="AZ400">
        <v>0.74199999999999999</v>
      </c>
      <c r="BF400"/>
    </row>
    <row r="401" spans="1:58" x14ac:dyDescent="0.2">
      <c r="A401" t="s">
        <v>793</v>
      </c>
      <c r="B401" t="s">
        <v>794</v>
      </c>
      <c r="C401" t="s">
        <v>831</v>
      </c>
      <c r="D401">
        <v>2.0249999999999999</v>
      </c>
      <c r="G401" s="7">
        <v>43011.885358796295</v>
      </c>
      <c r="H401" s="5">
        <v>43011.891203703701</v>
      </c>
      <c r="I401" s="6" t="s">
        <v>830</v>
      </c>
      <c r="J401" s="1">
        <v>-0.10150000000000001</v>
      </c>
      <c r="R401" s="5">
        <v>43011.999942129631</v>
      </c>
      <c r="S401" s="5">
        <v>43012.013483796298</v>
      </c>
      <c r="T401" s="1">
        <v>-0.11550000000000001</v>
      </c>
      <c r="W401" s="5">
        <v>42982.25341435185</v>
      </c>
      <c r="X401" s="5">
        <v>42982.283680555556</v>
      </c>
      <c r="Y401" s="1">
        <v>-0.104</v>
      </c>
      <c r="AB401" s="5">
        <v>43118.038136574076</v>
      </c>
      <c r="AC401" s="5">
        <v>43118.061053240737</v>
      </c>
      <c r="AD401" t="s">
        <v>831</v>
      </c>
      <c r="AE401" s="3">
        <v>9.9000000000000005E-2</v>
      </c>
      <c r="AH401" s="5">
        <v>43076.805497685185</v>
      </c>
      <c r="AI401" s="5">
        <v>43076.858506944445</v>
      </c>
      <c r="AJ401" s="1">
        <v>-0.30149999999999999</v>
      </c>
      <c r="AR401" s="5">
        <v>43171.854108796295</v>
      </c>
      <c r="AS401" s="5">
        <v>43171.87777777778</v>
      </c>
      <c r="AT401" s="1">
        <v>-0.28699999999999998</v>
      </c>
      <c r="AX401" s="5">
        <v>43168.00341435185</v>
      </c>
      <c r="AY401" t="s">
        <v>1577</v>
      </c>
      <c r="AZ401" s="3">
        <v>-9.2999999999999999E-2</v>
      </c>
      <c r="BF401"/>
    </row>
    <row r="402" spans="1:58" x14ac:dyDescent="0.2">
      <c r="A402" t="s">
        <v>795</v>
      </c>
      <c r="B402" t="s">
        <v>796</v>
      </c>
      <c r="C402" t="s">
        <v>830</v>
      </c>
      <c r="D402" s="1">
        <v>-0.30299999999999999</v>
      </c>
      <c r="G402" s="7">
        <v>43011.89230324074</v>
      </c>
      <c r="H402" s="5">
        <v>43011.901967592596</v>
      </c>
      <c r="I402" s="6" t="s">
        <v>830</v>
      </c>
      <c r="J402" s="1">
        <v>-0.10199999999999999</v>
      </c>
      <c r="R402" s="5">
        <v>43012.093692129631</v>
      </c>
      <c r="S402" s="5">
        <v>43012.09716435185</v>
      </c>
      <c r="T402" s="1">
        <v>-0.107</v>
      </c>
      <c r="W402" s="5">
        <v>42982.586747685185</v>
      </c>
      <c r="X402" s="5">
        <v>42982.820081018515</v>
      </c>
      <c r="Y402" s="3">
        <v>0.1845</v>
      </c>
      <c r="AB402" s="5">
        <v>43118.131886574076</v>
      </c>
      <c r="AC402" s="5">
        <v>43118.319386574076</v>
      </c>
      <c r="AD402" t="s">
        <v>830</v>
      </c>
      <c r="AE402" s="3">
        <v>0.11749999999999999</v>
      </c>
      <c r="AH402" s="5">
        <v>43076.874942129631</v>
      </c>
      <c r="AI402" s="5">
        <v>43076.907118055555</v>
      </c>
      <c r="AJ402" s="1">
        <v>-0.311</v>
      </c>
      <c r="AR402" s="5">
        <v>43171.881886574076</v>
      </c>
      <c r="AS402" s="5">
        <v>43173.167303240742</v>
      </c>
      <c r="AT402">
        <v>1.1919999999999999</v>
      </c>
      <c r="AX402" s="5">
        <v>43168.569386574076</v>
      </c>
      <c r="AY402" t="s">
        <v>1578</v>
      </c>
      <c r="AZ402" s="1">
        <v>-0.28000000000000003</v>
      </c>
      <c r="BF402"/>
    </row>
    <row r="403" spans="1:58" x14ac:dyDescent="0.2">
      <c r="A403" t="s">
        <v>797</v>
      </c>
      <c r="B403" t="s">
        <v>798</v>
      </c>
      <c r="C403" t="s">
        <v>831</v>
      </c>
      <c r="D403" s="3">
        <v>-2.35E-2</v>
      </c>
      <c r="G403" s="7">
        <v>43011.999942129631</v>
      </c>
      <c r="H403" s="5">
        <v>43012.013483796298</v>
      </c>
      <c r="I403" s="6" t="s">
        <v>830</v>
      </c>
      <c r="J403" s="1">
        <v>-0.11550000000000001</v>
      </c>
      <c r="R403" s="5">
        <v>43012.388831018521</v>
      </c>
      <c r="S403" s="5">
        <v>43012.448437500003</v>
      </c>
      <c r="T403" s="1">
        <v>-0.10199999999999999</v>
      </c>
      <c r="W403" s="5">
        <v>42983.416608796295</v>
      </c>
      <c r="X403" s="5">
        <v>42983.580497685187</v>
      </c>
      <c r="Y403" s="3">
        <v>0.19550000000000001</v>
      </c>
      <c r="AB403" s="5">
        <v>43119.270775462966</v>
      </c>
      <c r="AC403" s="5">
        <v>43119.655844907407</v>
      </c>
      <c r="AD403" s="6" t="s">
        <v>831</v>
      </c>
      <c r="AE403" s="1">
        <v>-0.27300000000000002</v>
      </c>
      <c r="AH403" s="5">
        <v>43076.999942129631</v>
      </c>
      <c r="AI403" s="5">
        <v>43077.667303240742</v>
      </c>
      <c r="AJ403">
        <v>1.5004999999999999</v>
      </c>
      <c r="AR403" s="5">
        <v>43173.777719907404</v>
      </c>
      <c r="AS403" s="5">
        <v>43173.895833333336</v>
      </c>
      <c r="AT403" s="1">
        <v>-0.27250000000000002</v>
      </c>
      <c r="AX403" s="5">
        <v>43168.711747685185</v>
      </c>
      <c r="AY403" t="s">
        <v>1579</v>
      </c>
      <c r="AZ403" s="3">
        <v>-1.4E-2</v>
      </c>
      <c r="BF403"/>
    </row>
    <row r="404" spans="1:58" x14ac:dyDescent="0.2">
      <c r="A404" t="s">
        <v>799</v>
      </c>
      <c r="B404" t="s">
        <v>800</v>
      </c>
      <c r="C404" t="s">
        <v>830</v>
      </c>
      <c r="D404" s="1">
        <v>-0.27800000000000002</v>
      </c>
      <c r="G404" s="7">
        <v>43012.093692129631</v>
      </c>
      <c r="H404" s="5">
        <v>43012.09716435185</v>
      </c>
      <c r="I404" s="4" t="s">
        <v>831</v>
      </c>
      <c r="J404" s="1">
        <v>-0.107</v>
      </c>
      <c r="R404" s="5">
        <v>43012.558969907404</v>
      </c>
      <c r="S404" s="5">
        <v>43012.663773148146</v>
      </c>
      <c r="T404" s="1">
        <v>-0.10349999999999999</v>
      </c>
      <c r="W404" s="5">
        <v>42983.583275462966</v>
      </c>
      <c r="X404" s="5">
        <v>42983.599537037036</v>
      </c>
      <c r="Y404" s="1">
        <v>-0.10349999999999999</v>
      </c>
      <c r="AB404" s="5">
        <v>43119.656192129631</v>
      </c>
      <c r="AC404" s="5">
        <v>43122.720775462964</v>
      </c>
      <c r="AD404" t="s">
        <v>831</v>
      </c>
      <c r="AE404" s="3">
        <v>0.107</v>
      </c>
      <c r="AH404" s="5">
        <v>43081.270775462966</v>
      </c>
      <c r="AI404" s="5">
        <v>43081.796064814815</v>
      </c>
      <c r="AJ404" s="1">
        <v>-0.38300000000000001</v>
      </c>
      <c r="AR404" s="5">
        <v>43173.97216435185</v>
      </c>
      <c r="AS404" s="5">
        <v>43174.112442129626</v>
      </c>
      <c r="AT404" s="3">
        <v>0.11</v>
      </c>
      <c r="AX404" s="5">
        <v>43171.854108796295</v>
      </c>
      <c r="AY404" t="s">
        <v>1580</v>
      </c>
      <c r="AZ404" s="1">
        <v>-0.28699999999999998</v>
      </c>
      <c r="BF404"/>
    </row>
    <row r="405" spans="1:58" x14ac:dyDescent="0.2">
      <c r="A405" t="s">
        <v>801</v>
      </c>
      <c r="B405" t="s">
        <v>802</v>
      </c>
      <c r="C405" t="s">
        <v>831</v>
      </c>
      <c r="D405" s="1">
        <v>-0.29499999999999998</v>
      </c>
      <c r="G405" s="7">
        <v>43012.388831018521</v>
      </c>
      <c r="H405" s="5">
        <v>43012.448437500003</v>
      </c>
      <c r="I405" s="4" t="s">
        <v>830</v>
      </c>
      <c r="J405" s="1">
        <v>-0.10199999999999999</v>
      </c>
      <c r="R405" s="5">
        <v>43012.687442129631</v>
      </c>
      <c r="S405" s="5">
        <v>43012.694733796299</v>
      </c>
      <c r="T405" s="1">
        <v>-0.10150000000000001</v>
      </c>
      <c r="W405" s="5">
        <v>42983.805497685185</v>
      </c>
      <c r="X405" s="5">
        <v>42983.958969907406</v>
      </c>
      <c r="Y405" s="3">
        <v>0.193</v>
      </c>
      <c r="AB405" s="5">
        <v>43122.947858796295</v>
      </c>
      <c r="AC405" s="5">
        <v>43123.417303240742</v>
      </c>
      <c r="AD405" t="s">
        <v>830</v>
      </c>
      <c r="AE405">
        <v>1.0109999999999999</v>
      </c>
      <c r="AH405" s="5">
        <v>43081.812442129631</v>
      </c>
      <c r="AI405" s="5">
        <v>43081.843171296299</v>
      </c>
      <c r="AJ405" s="1">
        <v>-0.30199999999999999</v>
      </c>
      <c r="AR405" s="5">
        <v>43174.364525462966</v>
      </c>
      <c r="AS405" s="5">
        <v>43174.490219907406</v>
      </c>
      <c r="AT405" s="3">
        <v>9.4E-2</v>
      </c>
      <c r="AX405" s="5">
        <v>43171.881886574076</v>
      </c>
      <c r="AY405" t="s">
        <v>1581</v>
      </c>
      <c r="AZ405">
        <v>1.1919999999999999</v>
      </c>
      <c r="BF405"/>
    </row>
    <row r="406" spans="1:58" x14ac:dyDescent="0.2">
      <c r="A406" t="s">
        <v>803</v>
      </c>
      <c r="B406" t="s">
        <v>804</v>
      </c>
      <c r="C406" t="s">
        <v>830</v>
      </c>
      <c r="D406">
        <v>0</v>
      </c>
      <c r="G406" s="7">
        <v>43012.558969907404</v>
      </c>
      <c r="H406" s="5">
        <v>43012.663773148146</v>
      </c>
      <c r="I406" s="4" t="s">
        <v>830</v>
      </c>
      <c r="J406" s="1">
        <v>-0.10349999999999999</v>
      </c>
      <c r="R406" s="5">
        <v>43012.70480324074</v>
      </c>
      <c r="S406" s="5">
        <v>43012.711284722223</v>
      </c>
      <c r="T406" s="1">
        <v>-0.106</v>
      </c>
      <c r="W406" s="5">
        <v>42984.045081018521</v>
      </c>
      <c r="X406" s="5">
        <v>42984.05023148148</v>
      </c>
      <c r="Y406" s="1">
        <v>-0.10199999999999999</v>
      </c>
      <c r="AB406" s="5">
        <v>43124.645775462966</v>
      </c>
      <c r="AC406" s="5">
        <v>43124.792997685188</v>
      </c>
      <c r="AD406" t="s">
        <v>830</v>
      </c>
      <c r="AE406" s="3">
        <v>0.107</v>
      </c>
      <c r="AH406" s="5">
        <v>43082.104108796295</v>
      </c>
      <c r="AI406" s="5">
        <v>43082.531886574077</v>
      </c>
      <c r="AJ406" s="3">
        <v>0.189</v>
      </c>
      <c r="AR406" s="5">
        <v>43174.593692129631</v>
      </c>
      <c r="AS406" s="5">
        <v>43174.655729166669</v>
      </c>
      <c r="AT406" s="1">
        <v>-0.27650000000000002</v>
      </c>
      <c r="AX406" s="5">
        <v>43173.777719907404</v>
      </c>
      <c r="AY406" t="s">
        <v>1582</v>
      </c>
      <c r="AZ406" s="1">
        <v>-0.27250000000000002</v>
      </c>
      <c r="BF406"/>
    </row>
    <row r="407" spans="1:58" x14ac:dyDescent="0.2">
      <c r="G407" s="7">
        <v>43012.687442129631</v>
      </c>
      <c r="H407" s="5">
        <v>43012.694733796299</v>
      </c>
      <c r="I407" s="6" t="s">
        <v>830</v>
      </c>
      <c r="J407" s="1">
        <v>-0.10150000000000001</v>
      </c>
      <c r="R407" s="5">
        <v>43012.874942129631</v>
      </c>
      <c r="S407" s="5">
        <v>43012.880671296298</v>
      </c>
      <c r="T407" s="1">
        <v>-0.10150000000000001</v>
      </c>
      <c r="W407" s="5">
        <v>42984.06591435185</v>
      </c>
      <c r="X407" s="5">
        <v>42984.124942129631</v>
      </c>
      <c r="Y407" s="1">
        <v>-0.104</v>
      </c>
      <c r="AB407" s="5">
        <v>43124.84716435185</v>
      </c>
      <c r="AC407" s="5">
        <v>43124.864525462966</v>
      </c>
      <c r="AD407" s="6" t="s">
        <v>830</v>
      </c>
      <c r="AE407" s="1">
        <v>-0.27650000000000002</v>
      </c>
      <c r="AH407" s="5">
        <v>43082.729108796295</v>
      </c>
      <c r="AI407" s="5">
        <v>43082.746759259258</v>
      </c>
      <c r="AJ407" s="1">
        <v>-0.30049999999999999</v>
      </c>
      <c r="AR407" s="5">
        <v>43174.75341435185</v>
      </c>
      <c r="AS407" s="5">
        <v>43174.897858796299</v>
      </c>
      <c r="AT407" s="3">
        <v>0.10199999999999999</v>
      </c>
      <c r="AX407" s="5">
        <v>43173.97216435185</v>
      </c>
      <c r="AY407" t="s">
        <v>1583</v>
      </c>
      <c r="AZ407" s="3">
        <v>7.00000000001E-3</v>
      </c>
      <c r="BF407"/>
    </row>
    <row r="408" spans="1:58" x14ac:dyDescent="0.2">
      <c r="G408" s="7">
        <v>43012.70480324074</v>
      </c>
      <c r="H408" s="5">
        <v>43012.711284722223</v>
      </c>
      <c r="I408" s="6" t="s">
        <v>830</v>
      </c>
      <c r="J408" s="1">
        <v>-0.106</v>
      </c>
      <c r="R408" s="5">
        <v>43012.920081018521</v>
      </c>
      <c r="S408" s="5">
        <v>43013.25104166667</v>
      </c>
      <c r="T408" s="1">
        <v>-0.1565</v>
      </c>
      <c r="W408" s="5">
        <v>42984.322858796295</v>
      </c>
      <c r="X408" s="5">
        <v>42984.363136574073</v>
      </c>
      <c r="Y408" s="1">
        <v>-0.10199999999999999</v>
      </c>
      <c r="AB408" s="5">
        <v>43124.871469907404</v>
      </c>
      <c r="AC408" s="5">
        <v>43124.891608796293</v>
      </c>
      <c r="AD408" t="s">
        <v>831</v>
      </c>
      <c r="AE408" s="3">
        <v>0.111</v>
      </c>
      <c r="AH408" s="5">
        <v>43082.770775462966</v>
      </c>
      <c r="AI408" s="5">
        <v>43082.78292824074</v>
      </c>
      <c r="AJ408" s="1">
        <v>-0.3105</v>
      </c>
      <c r="AR408" s="5">
        <v>43175.006886574076</v>
      </c>
      <c r="AS408" s="5">
        <v>43175.036574074074</v>
      </c>
      <c r="AT408" s="1">
        <v>-0.27700000000000002</v>
      </c>
      <c r="AX408" s="5">
        <v>43174.364525462966</v>
      </c>
      <c r="AY408" t="s">
        <v>1584</v>
      </c>
      <c r="AZ408" s="3">
        <v>-1.4999999999999999E-2</v>
      </c>
      <c r="BF408"/>
    </row>
    <row r="409" spans="1:58" x14ac:dyDescent="0.2">
      <c r="G409" s="7">
        <v>43012.874942129631</v>
      </c>
      <c r="H409" s="5">
        <v>43012.880671296298</v>
      </c>
      <c r="I409" s="6" t="s">
        <v>830</v>
      </c>
      <c r="J409" s="1">
        <v>-0.10150000000000001</v>
      </c>
      <c r="R409" s="5">
        <v>43013.39230324074</v>
      </c>
      <c r="S409" s="5">
        <v>43013.401909722219</v>
      </c>
      <c r="T409" s="1">
        <v>-0.109</v>
      </c>
      <c r="W409" s="5">
        <v>42984.510358796295</v>
      </c>
      <c r="X409" s="5">
        <v>42984.56927083333</v>
      </c>
      <c r="Y409" s="1">
        <v>-0.1045</v>
      </c>
      <c r="AB409" s="5">
        <v>43125.03466435185</v>
      </c>
      <c r="AC409" s="5">
        <v>43125.039814814816</v>
      </c>
      <c r="AD409" s="6" t="s">
        <v>830</v>
      </c>
      <c r="AE409" s="1">
        <v>-0.28999999999999998</v>
      </c>
      <c r="AH409" s="5">
        <v>43082.930497685185</v>
      </c>
      <c r="AI409" s="5">
        <v>43083.168692129628</v>
      </c>
      <c r="AJ409" s="3">
        <v>6.5500000000000003E-2</v>
      </c>
      <c r="AR409" s="5">
        <v>43175.37841435185</v>
      </c>
      <c r="AS409" s="5">
        <v>43178.458969907406</v>
      </c>
      <c r="AT409">
        <v>0.72450000000000003</v>
      </c>
      <c r="AX409" s="5">
        <v>43174.75341435185</v>
      </c>
      <c r="AY409" t="s">
        <v>1585</v>
      </c>
      <c r="AZ409" s="3">
        <v>-5.6000000000000001E-2</v>
      </c>
      <c r="BF409"/>
    </row>
    <row r="410" spans="1:58" x14ac:dyDescent="0.2">
      <c r="G410" s="7">
        <v>43012.920081018521</v>
      </c>
      <c r="H410" s="5">
        <v>43013.122858796298</v>
      </c>
      <c r="I410" s="4" t="s">
        <v>831</v>
      </c>
      <c r="J410" s="3">
        <v>-4.4999999999999997E-3</v>
      </c>
      <c r="R410" s="5">
        <v>43013.416608796295</v>
      </c>
      <c r="S410" s="5">
        <v>43013.488541666666</v>
      </c>
      <c r="T410" s="1">
        <v>-0.10100000000000001</v>
      </c>
      <c r="W410" s="5">
        <v>42984.62841435185</v>
      </c>
      <c r="X410" s="5">
        <v>42984.647164351853</v>
      </c>
      <c r="Y410" s="1">
        <v>-0.11600000000000001</v>
      </c>
      <c r="AB410" s="5">
        <v>43126.874942129631</v>
      </c>
      <c r="AC410" s="5">
        <v>43126.89340277778</v>
      </c>
      <c r="AD410" s="6" t="s">
        <v>830</v>
      </c>
      <c r="AE410" s="1">
        <v>-0.28249999999999997</v>
      </c>
      <c r="AH410" s="5">
        <v>43083.180497685185</v>
      </c>
      <c r="AI410" s="5">
        <v>43083.200694444444</v>
      </c>
      <c r="AJ410" s="1">
        <v>-0.30349999999999999</v>
      </c>
      <c r="AR410" s="5">
        <v>43178.545081018521</v>
      </c>
      <c r="AS410" s="5">
        <v>43178.714641203704</v>
      </c>
      <c r="AT410" s="1">
        <v>-0.308</v>
      </c>
      <c r="AX410" s="5">
        <v>43175.006886574076</v>
      </c>
      <c r="AY410" t="s">
        <v>1586</v>
      </c>
      <c r="AZ410" s="1">
        <v>-0.27700000000000002</v>
      </c>
      <c r="BF410"/>
    </row>
    <row r="411" spans="1:58" x14ac:dyDescent="0.2">
      <c r="G411" s="7">
        <v>43013.39230324074</v>
      </c>
      <c r="H411" s="5">
        <v>43013.401909722219</v>
      </c>
      <c r="I411" s="4" t="s">
        <v>831</v>
      </c>
      <c r="J411" s="1">
        <v>-0.109</v>
      </c>
      <c r="R411" s="5">
        <v>43013.572858796295</v>
      </c>
      <c r="S411" s="5">
        <v>43013.610706018517</v>
      </c>
      <c r="T411" s="1">
        <v>-0.106</v>
      </c>
      <c r="W411" s="5">
        <v>42984.666608796295</v>
      </c>
      <c r="X411" s="5">
        <v>42984.691203703704</v>
      </c>
      <c r="Y411" s="1">
        <v>-0.10050000000000001</v>
      </c>
      <c r="AB411" s="5">
        <v>43126.97216435185</v>
      </c>
      <c r="AC411" s="5">
        <v>43127.000636574077</v>
      </c>
      <c r="AD411" t="s">
        <v>831</v>
      </c>
      <c r="AE411">
        <v>0.85099999999999998</v>
      </c>
      <c r="AH411" s="5">
        <v>43083.416608796295</v>
      </c>
      <c r="AI411" s="5">
        <v>43083.788136574076</v>
      </c>
      <c r="AJ411" s="3">
        <v>0.19750000000000001</v>
      </c>
      <c r="AR411" s="5">
        <v>43178.715219907404</v>
      </c>
      <c r="AS411" s="5">
        <v>43179.167303240742</v>
      </c>
      <c r="AT411">
        <v>1.1715</v>
      </c>
      <c r="AX411" s="5">
        <v>43175.37841435185</v>
      </c>
      <c r="AY411" t="s">
        <v>1587</v>
      </c>
      <c r="AZ411">
        <v>0.72450000000000003</v>
      </c>
      <c r="BF411"/>
    </row>
    <row r="412" spans="1:58" x14ac:dyDescent="0.2">
      <c r="G412" s="7">
        <v>43013.416608796295</v>
      </c>
      <c r="H412" s="5">
        <v>43013.488541666666</v>
      </c>
      <c r="I412" s="4" t="s">
        <v>830</v>
      </c>
      <c r="J412" s="1">
        <v>-0.10100000000000001</v>
      </c>
      <c r="R412" s="5">
        <v>43013.624942129631</v>
      </c>
      <c r="S412" s="5">
        <v>43014.208969907406</v>
      </c>
      <c r="T412">
        <v>1.2015</v>
      </c>
      <c r="W412" s="5">
        <v>42984.819386574076</v>
      </c>
      <c r="X412" s="5">
        <v>42984.972858796296</v>
      </c>
      <c r="Y412" s="3">
        <v>0.16750000000000001</v>
      </c>
      <c r="AB412" s="5">
        <v>43127.00341435185</v>
      </c>
      <c r="AC412" s="5">
        <v>43127.029108796298</v>
      </c>
      <c r="AD412" t="s">
        <v>830</v>
      </c>
      <c r="AE412" s="3">
        <v>8.1500000000000003E-2</v>
      </c>
      <c r="AH412" s="5">
        <v>43083.87841435185</v>
      </c>
      <c r="AI412" s="5">
        <v>43084.833969907406</v>
      </c>
      <c r="AJ412">
        <v>0.75900000000000001</v>
      </c>
      <c r="AR412" s="5">
        <v>43180.371469907404</v>
      </c>
      <c r="AS412" s="5">
        <v>43180.771122685182</v>
      </c>
      <c r="AT412" s="1">
        <v>-0.30299999999999999</v>
      </c>
      <c r="AX412" s="5">
        <v>43178.545081018521</v>
      </c>
      <c r="AY412" t="s">
        <v>1588</v>
      </c>
      <c r="AZ412" s="1">
        <v>-0.27600000000000002</v>
      </c>
      <c r="BF412"/>
    </row>
    <row r="413" spans="1:58" x14ac:dyDescent="0.2">
      <c r="G413" s="7">
        <v>43013.572858796295</v>
      </c>
      <c r="H413" s="5">
        <v>43013.610706018517</v>
      </c>
      <c r="I413" s="4" t="s">
        <v>831</v>
      </c>
      <c r="J413" s="1">
        <v>-0.106</v>
      </c>
      <c r="R413" s="5">
        <v>43014.98605324074</v>
      </c>
      <c r="S413" s="5">
        <v>43017.627083333333</v>
      </c>
      <c r="T413" s="1">
        <v>-0.1145</v>
      </c>
      <c r="W413" s="5">
        <v>42985.07980324074</v>
      </c>
      <c r="X413" s="5">
        <v>42985.393113425926</v>
      </c>
      <c r="Y413" s="1">
        <v>-0.17449999999999999</v>
      </c>
      <c r="AB413" s="5">
        <v>43130.388831018521</v>
      </c>
      <c r="AC413" s="5">
        <v>43130.808275462965</v>
      </c>
      <c r="AD413" t="s">
        <v>830</v>
      </c>
      <c r="AE413" s="3">
        <v>3.3500000000000002E-2</v>
      </c>
      <c r="AH413" s="5">
        <v>43084.881886574076</v>
      </c>
      <c r="AI413" s="5">
        <v>43085.008275462962</v>
      </c>
      <c r="AJ413" s="3">
        <v>0.19900000000000001</v>
      </c>
      <c r="AR413" s="5">
        <v>43180.871469907404</v>
      </c>
      <c r="AS413" s="5">
        <v>43180.991724537038</v>
      </c>
      <c r="AT413" s="1">
        <v>-0.28599999999999998</v>
      </c>
      <c r="AX413" s="5">
        <v>43178.715219907404</v>
      </c>
      <c r="AY413" t="s">
        <v>1589</v>
      </c>
      <c r="AZ413">
        <v>1.1715</v>
      </c>
      <c r="BF413"/>
    </row>
    <row r="414" spans="1:58" x14ac:dyDescent="0.2">
      <c r="G414" s="7">
        <v>43013.624942129631</v>
      </c>
      <c r="H414" s="5">
        <v>43014.208969907406</v>
      </c>
      <c r="I414" s="4" t="s">
        <v>830</v>
      </c>
      <c r="J414" s="4">
        <v>1.2015</v>
      </c>
      <c r="R414" s="5">
        <v>43017.62841435185</v>
      </c>
      <c r="S414" s="5">
        <v>43017.632986111108</v>
      </c>
      <c r="T414" s="1">
        <v>-0.10249999999999999</v>
      </c>
      <c r="W414" s="5">
        <v>42985.749942129631</v>
      </c>
      <c r="X414" s="5">
        <v>42985.754108796296</v>
      </c>
      <c r="Y414" s="1">
        <v>-0.1</v>
      </c>
      <c r="AB414" s="5">
        <v>43132.020775462966</v>
      </c>
      <c r="AC414" s="5">
        <v>43132.202719907407</v>
      </c>
      <c r="AD414" t="s">
        <v>830</v>
      </c>
      <c r="AE414" s="3">
        <v>0.10349999999999999</v>
      </c>
      <c r="AH414" s="5">
        <v>43087.822858796295</v>
      </c>
      <c r="AI414" s="5">
        <v>43087.939236111109</v>
      </c>
      <c r="AJ414" s="1">
        <v>-0.30299999999999999</v>
      </c>
      <c r="AR414" s="5">
        <v>43181.04855324074</v>
      </c>
      <c r="AS414" s="5">
        <v>43181.368692129632</v>
      </c>
      <c r="AT414" s="3">
        <v>0.107</v>
      </c>
      <c r="AX414" s="5">
        <v>43180.371469907404</v>
      </c>
      <c r="AY414" t="s">
        <v>1590</v>
      </c>
      <c r="AZ414" s="1">
        <v>-0.30299999999999999</v>
      </c>
      <c r="BF414"/>
    </row>
    <row r="415" spans="1:58" x14ac:dyDescent="0.2">
      <c r="G415" s="7">
        <v>43014.98605324074</v>
      </c>
      <c r="H415" s="5">
        <v>43017.606886574074</v>
      </c>
      <c r="I415" s="4" t="s">
        <v>830</v>
      </c>
      <c r="J415" s="3">
        <v>-5.4999999999999997E-3</v>
      </c>
      <c r="R415" s="5">
        <v>43017.649247685185</v>
      </c>
      <c r="S415" s="5">
        <v>43017.660358796296</v>
      </c>
      <c r="T415" s="1">
        <v>-0.107</v>
      </c>
      <c r="W415" s="5">
        <v>42985.81591435185</v>
      </c>
      <c r="X415" s="5">
        <v>42985.913078703707</v>
      </c>
      <c r="Y415" s="1">
        <v>-0.1075</v>
      </c>
      <c r="AB415" s="5">
        <v>43133.850636574076</v>
      </c>
      <c r="AC415" s="5">
        <v>43133.929166666669</v>
      </c>
      <c r="AD415" s="6" t="s">
        <v>831</v>
      </c>
      <c r="AE415" s="1">
        <v>-0.27900000000000003</v>
      </c>
      <c r="AH415" s="5">
        <v>43087.944386574076</v>
      </c>
      <c r="AI415" s="5">
        <v>43088.002025462964</v>
      </c>
      <c r="AJ415" s="3">
        <v>0.17349999999999999</v>
      </c>
      <c r="AR415" s="5">
        <v>43181.586747685185</v>
      </c>
      <c r="AS415" s="5">
        <v>43181.779340277775</v>
      </c>
      <c r="AT415" s="1">
        <v>-0.28149999999999997</v>
      </c>
      <c r="AX415" s="5">
        <v>43180.774247685185</v>
      </c>
      <c r="AY415" t="s">
        <v>1591</v>
      </c>
      <c r="AZ415" s="3">
        <v>-2.35E-2</v>
      </c>
      <c r="BF415"/>
    </row>
    <row r="416" spans="1:58" x14ac:dyDescent="0.2">
      <c r="G416" s="7">
        <v>43017.62841435185</v>
      </c>
      <c r="H416" s="5">
        <v>43017.632986111108</v>
      </c>
      <c r="I416" s="4" t="s">
        <v>831</v>
      </c>
      <c r="J416" s="1">
        <v>-0.10249999999999999</v>
      </c>
      <c r="R416" s="5">
        <v>43017.791608796295</v>
      </c>
      <c r="S416" s="5">
        <v>43017.993807870371</v>
      </c>
      <c r="T416" s="1">
        <v>-0.10150000000000001</v>
      </c>
      <c r="W416" s="5">
        <v>42985.958275462966</v>
      </c>
      <c r="X416" s="5">
        <v>42986.14230324074</v>
      </c>
      <c r="Y416" s="3">
        <v>0.1585</v>
      </c>
      <c r="AB416" s="5">
        <v>43133.95480324074</v>
      </c>
      <c r="AC416" s="5">
        <v>43136.708969907406</v>
      </c>
      <c r="AD416" t="s">
        <v>830</v>
      </c>
      <c r="AE416">
        <v>1.147</v>
      </c>
      <c r="AH416" s="5">
        <v>43088.28466435185</v>
      </c>
      <c r="AI416" s="5">
        <v>43089.021932870368</v>
      </c>
      <c r="AJ416" s="1">
        <v>-0.30299999999999999</v>
      </c>
      <c r="AR416" s="5">
        <v>43181.788136574076</v>
      </c>
      <c r="AS416" s="5">
        <v>43181.856249999997</v>
      </c>
      <c r="AT416" s="1">
        <v>-0.27800000000000002</v>
      </c>
      <c r="AX416" s="5">
        <v>43181.788136574076</v>
      </c>
      <c r="AY416" t="s">
        <v>1592</v>
      </c>
      <c r="AZ416" s="1">
        <v>-0.27800000000000002</v>
      </c>
      <c r="BF416"/>
    </row>
    <row r="417" spans="7:58" x14ac:dyDescent="0.2">
      <c r="G417" s="7">
        <v>43017.649247685185</v>
      </c>
      <c r="H417" s="5">
        <v>43017.660358796296</v>
      </c>
      <c r="I417" s="4" t="s">
        <v>831</v>
      </c>
      <c r="J417" s="1">
        <v>-0.107</v>
      </c>
      <c r="R417" s="5">
        <v>43018.729108796295</v>
      </c>
      <c r="S417" s="5">
        <v>43018.72928240741</v>
      </c>
      <c r="T417" s="1">
        <v>-0.20250000000000001</v>
      </c>
      <c r="W417" s="5">
        <v>42986.302025462966</v>
      </c>
      <c r="X417" s="5">
        <v>42986.326562499999</v>
      </c>
      <c r="Y417" s="1">
        <v>-0.10100000000000001</v>
      </c>
      <c r="AB417" s="5">
        <v>43139.694386574076</v>
      </c>
      <c r="AC417" s="5">
        <v>43139.812442129631</v>
      </c>
      <c r="AD417" t="s">
        <v>831</v>
      </c>
      <c r="AE417" s="3">
        <v>0.10100000000000001</v>
      </c>
      <c r="AH417" s="5">
        <v>43089.024247685185</v>
      </c>
      <c r="AI417" s="5">
        <v>43089.055671296293</v>
      </c>
      <c r="AJ417" s="1">
        <v>-0.32100000000000001</v>
      </c>
      <c r="AR417" s="5">
        <v>43181.87841435185</v>
      </c>
      <c r="AS417" s="5">
        <v>43181.881018518521</v>
      </c>
      <c r="AT417" s="1">
        <v>-0.29699999999999999</v>
      </c>
      <c r="AX417" s="5">
        <v>43181.87841435185</v>
      </c>
      <c r="AY417" t="s">
        <v>1593</v>
      </c>
      <c r="AZ417" s="1">
        <v>-0.29499999999999998</v>
      </c>
      <c r="BF417"/>
    </row>
    <row r="418" spans="7:58" x14ac:dyDescent="0.2">
      <c r="G418" s="7">
        <v>43017.791608796295</v>
      </c>
      <c r="H418" s="5">
        <v>43017.970775462964</v>
      </c>
      <c r="I418" s="6" t="s">
        <v>831</v>
      </c>
      <c r="J418" s="3">
        <v>-5.0000000000000001E-3</v>
      </c>
      <c r="R418" s="5">
        <v>43018.930497685185</v>
      </c>
      <c r="S418" s="5">
        <v>43018.942071759258</v>
      </c>
      <c r="T418" s="1">
        <v>-0.10150000000000001</v>
      </c>
      <c r="W418" s="5">
        <v>42986.586747685185</v>
      </c>
      <c r="X418" s="5">
        <v>42986.619386574072</v>
      </c>
      <c r="Y418" s="3">
        <v>0.18149999999999999</v>
      </c>
      <c r="AB418" s="5">
        <v>43139.81591435185</v>
      </c>
      <c r="AC418" s="5">
        <v>43139.875636574077</v>
      </c>
      <c r="AD418" t="s">
        <v>831</v>
      </c>
      <c r="AE418">
        <v>1.002</v>
      </c>
      <c r="AH418" s="5">
        <v>43089.124942129631</v>
      </c>
      <c r="AI418" s="5">
        <v>43089.958969907406</v>
      </c>
      <c r="AJ418">
        <v>0.76349999999999996</v>
      </c>
      <c r="AR418" s="5">
        <v>43181.902719907404</v>
      </c>
      <c r="AS418" s="5">
        <v>43182.056886574072</v>
      </c>
      <c r="AT418" s="1">
        <v>-3.0000000000099999E-3</v>
      </c>
      <c r="AX418" s="5">
        <v>43181.902719907404</v>
      </c>
      <c r="AY418" t="s">
        <v>1594</v>
      </c>
      <c r="AZ418" s="3">
        <v>0</v>
      </c>
      <c r="BF418"/>
    </row>
    <row r="419" spans="7:58" x14ac:dyDescent="0.2">
      <c r="G419" s="7">
        <v>43018.729108796295</v>
      </c>
      <c r="H419" s="5">
        <v>43018.72928240741</v>
      </c>
      <c r="I419" s="4" t="s">
        <v>830</v>
      </c>
      <c r="J419" s="1">
        <v>-0.20250000000000001</v>
      </c>
      <c r="R419" s="5">
        <v>43018.951331018521</v>
      </c>
      <c r="S419" s="5">
        <v>43019.00167824074</v>
      </c>
      <c r="T419" s="1">
        <v>-0.109</v>
      </c>
      <c r="W419" s="5">
        <v>42986.770775462966</v>
      </c>
      <c r="X419" s="5">
        <v>42986.785590277781</v>
      </c>
      <c r="Y419" s="1">
        <v>-0.10349999999999999</v>
      </c>
      <c r="AB419" s="5">
        <v>43139.87841435185</v>
      </c>
      <c r="AC419" s="5">
        <v>43139.894502314812</v>
      </c>
      <c r="AD419" s="6" t="s">
        <v>830</v>
      </c>
      <c r="AE419" s="1">
        <v>-0.30149999999999999</v>
      </c>
      <c r="AH419" s="5">
        <v>43090.263831018521</v>
      </c>
      <c r="AI419" s="5">
        <v>43090.489525462966</v>
      </c>
      <c r="AJ419" s="3">
        <v>0.18099999999999999</v>
      </c>
      <c r="AR419" s="5">
        <v>43185.40966435185</v>
      </c>
      <c r="AX419" s="5">
        <v>43185.40966435185</v>
      </c>
      <c r="BF419"/>
    </row>
    <row r="420" spans="7:58" x14ac:dyDescent="0.2">
      <c r="G420" s="7">
        <v>43018.930497685185</v>
      </c>
      <c r="H420" s="5">
        <v>43018.942071759258</v>
      </c>
      <c r="I420" s="4" t="s">
        <v>830</v>
      </c>
      <c r="J420" s="1">
        <v>-0.10150000000000001</v>
      </c>
      <c r="R420" s="5">
        <v>43019.433969907404</v>
      </c>
      <c r="S420" s="5">
        <v>43019.441145833334</v>
      </c>
      <c r="T420" s="1">
        <v>-0.10150000000000001</v>
      </c>
      <c r="W420" s="5">
        <v>42986.86105324074</v>
      </c>
      <c r="X420" s="5">
        <v>42986.880208333336</v>
      </c>
      <c r="Y420" s="1">
        <v>-0.10299999999999999</v>
      </c>
      <c r="AB420" s="5">
        <v>43144.336747685185</v>
      </c>
      <c r="AC420" s="5">
        <v>43144.552662037036</v>
      </c>
      <c r="AD420" s="6" t="s">
        <v>831</v>
      </c>
      <c r="AE420" s="1">
        <v>-0.28999999999999998</v>
      </c>
      <c r="AH420" s="5">
        <v>43090.496469907404</v>
      </c>
      <c r="AI420" s="5">
        <v>43090.970081018517</v>
      </c>
      <c r="AJ420" s="1">
        <v>-0.30349999999999999</v>
      </c>
      <c r="BF420"/>
    </row>
    <row r="421" spans="7:58" x14ac:dyDescent="0.2">
      <c r="G421" s="7">
        <v>43018.951331018521</v>
      </c>
      <c r="H421" s="5">
        <v>43019.00167824074</v>
      </c>
      <c r="I421" s="6" t="s">
        <v>830</v>
      </c>
      <c r="J421" s="1">
        <v>-0.109</v>
      </c>
      <c r="R421" s="5">
        <v>43019.617997685185</v>
      </c>
      <c r="S421" s="5">
        <v>43019.641608796293</v>
      </c>
      <c r="T421" s="1">
        <v>-0.111</v>
      </c>
      <c r="W421" s="5">
        <v>42986.899247685185</v>
      </c>
      <c r="X421" s="5">
        <v>42987.189062500001</v>
      </c>
      <c r="Y421" s="1">
        <v>-0.11</v>
      </c>
      <c r="AB421" s="5">
        <v>43144.56591435185</v>
      </c>
      <c r="AC421" s="5">
        <v>43144.958969907406</v>
      </c>
      <c r="AD421" t="s">
        <v>831</v>
      </c>
      <c r="AE421">
        <v>0.81</v>
      </c>
      <c r="AH421" s="5">
        <v>43091.322858796295</v>
      </c>
      <c r="AI421" s="5">
        <v>43092.236342592594</v>
      </c>
      <c r="AJ421" s="1">
        <v>-0.30299999999999999</v>
      </c>
      <c r="BF421"/>
    </row>
    <row r="422" spans="7:58" x14ac:dyDescent="0.2">
      <c r="G422" s="7">
        <v>43019.433969907404</v>
      </c>
      <c r="H422" s="5">
        <v>43019.441145833334</v>
      </c>
      <c r="I422" s="4" t="s">
        <v>831</v>
      </c>
      <c r="J422" s="1">
        <v>-0.10150000000000001</v>
      </c>
      <c r="R422" s="5">
        <v>43019.75341435185</v>
      </c>
      <c r="S422" s="5">
        <v>43019.92083333333</v>
      </c>
      <c r="T422" s="1">
        <v>-0.1045</v>
      </c>
      <c r="W422" s="5">
        <v>42987.19091435185</v>
      </c>
      <c r="X422" s="5">
        <v>42987.196875000001</v>
      </c>
      <c r="Y422" s="1">
        <v>-0.10100000000000001</v>
      </c>
      <c r="AB422" s="5">
        <v>43145.94091435185</v>
      </c>
      <c r="AC422" s="5">
        <v>43145.958275462966</v>
      </c>
      <c r="AD422" t="s">
        <v>830</v>
      </c>
      <c r="AE422" s="3">
        <v>9.7000000000000003E-2</v>
      </c>
      <c r="AH422" s="5">
        <v>43092.239525462966</v>
      </c>
      <c r="AI422" s="5">
        <v>43096.775810185187</v>
      </c>
      <c r="AJ422" s="1">
        <v>-0.30099999999999999</v>
      </c>
      <c r="BF422"/>
    </row>
    <row r="423" spans="7:58" x14ac:dyDescent="0.2">
      <c r="G423" s="7">
        <v>43019.617997685185</v>
      </c>
      <c r="H423" s="5">
        <v>43019.641608796293</v>
      </c>
      <c r="I423" s="4" t="s">
        <v>830</v>
      </c>
      <c r="J423" s="1">
        <v>-0.111</v>
      </c>
      <c r="R423" s="5">
        <v>43020.020775462966</v>
      </c>
      <c r="S423" s="5">
        <v>43020.81695601852</v>
      </c>
      <c r="T423" s="1">
        <v>-0.106</v>
      </c>
      <c r="W423" s="5">
        <v>42989.25341435185</v>
      </c>
      <c r="X423" s="5">
        <v>42989.295081018521</v>
      </c>
      <c r="Y423" s="3">
        <v>0.19400000000000001</v>
      </c>
      <c r="AB423" s="5">
        <v>43147.215219907404</v>
      </c>
      <c r="AC423" s="5">
        <v>43147.40960648148</v>
      </c>
      <c r="AD423" s="6" t="s">
        <v>831</v>
      </c>
      <c r="AE423" s="1">
        <v>-0.28649999999999998</v>
      </c>
      <c r="AH423" s="5">
        <v>43096.79855324074</v>
      </c>
      <c r="AI423" s="5">
        <v>43097.60769675926</v>
      </c>
      <c r="AJ423" s="1">
        <v>-0.30449999999999999</v>
      </c>
      <c r="BF423"/>
    </row>
    <row r="424" spans="7:58" x14ac:dyDescent="0.2">
      <c r="G424" s="7">
        <v>43019.75341435185</v>
      </c>
      <c r="H424" s="5">
        <v>43019.92083333333</v>
      </c>
      <c r="I424" s="4" t="s">
        <v>830</v>
      </c>
      <c r="J424" s="1">
        <v>-0.1045</v>
      </c>
      <c r="R424" s="5">
        <v>43020.819386574076</v>
      </c>
      <c r="S424" s="5">
        <v>43021.050636574073</v>
      </c>
      <c r="T424" s="1">
        <v>-0.154</v>
      </c>
      <c r="W424" s="5">
        <v>42991.979108796295</v>
      </c>
      <c r="X424" s="5">
        <v>42992.02002314815</v>
      </c>
      <c r="Y424" s="1">
        <v>-0.1055</v>
      </c>
      <c r="AB424" s="5">
        <v>43147.54855324074</v>
      </c>
      <c r="AC424" s="5">
        <v>43147.849247685182</v>
      </c>
      <c r="AD424" t="s">
        <v>831</v>
      </c>
      <c r="AE424" s="3">
        <v>6.5000000000000002E-2</v>
      </c>
      <c r="AH424" s="5">
        <v>43097.72216435185</v>
      </c>
      <c r="AI424" s="5">
        <v>43098.811053240737</v>
      </c>
      <c r="AJ424" s="3">
        <v>0.1865</v>
      </c>
      <c r="BF424"/>
    </row>
    <row r="425" spans="7:58" x14ac:dyDescent="0.2">
      <c r="G425" s="7">
        <v>43020.020775462966</v>
      </c>
      <c r="H425" s="5">
        <v>43020.81695601852</v>
      </c>
      <c r="I425" s="4" t="s">
        <v>831</v>
      </c>
      <c r="J425" s="1">
        <v>-0.106</v>
      </c>
      <c r="R425" s="5">
        <v>43022.249942129631</v>
      </c>
      <c r="S425" s="5">
        <v>43024.250983796293</v>
      </c>
      <c r="T425" s="1">
        <v>-0.17499999999999999</v>
      </c>
      <c r="W425" s="5">
        <v>42992.086747685185</v>
      </c>
      <c r="X425" s="5">
        <v>42992.166550925926</v>
      </c>
      <c r="Y425" s="1">
        <v>-0.1045</v>
      </c>
      <c r="AB425" s="5">
        <v>43147.92355324074</v>
      </c>
      <c r="AC425" s="5">
        <v>43150.530381944445</v>
      </c>
      <c r="AD425" s="6" t="s">
        <v>831</v>
      </c>
      <c r="AE425" s="1">
        <v>-0.27700000000000002</v>
      </c>
      <c r="AH425" s="5">
        <v>43098.920081018521</v>
      </c>
      <c r="AI425" s="5">
        <v>43102.729108796295</v>
      </c>
      <c r="AJ425" s="3">
        <v>0.18149999999999999</v>
      </c>
      <c r="BF425"/>
    </row>
    <row r="426" spans="7:58" x14ac:dyDescent="0.2">
      <c r="G426" s="7">
        <v>43020.819386574076</v>
      </c>
      <c r="H426" s="5">
        <v>43021.050636574073</v>
      </c>
      <c r="I426" s="4" t="s">
        <v>830</v>
      </c>
      <c r="J426" s="1">
        <v>-0.154</v>
      </c>
      <c r="R426" s="5">
        <v>43024.260358796295</v>
      </c>
      <c r="S426" s="5">
        <v>43024.276909722219</v>
      </c>
      <c r="T426" s="1">
        <v>-0.10349999999999999</v>
      </c>
      <c r="W426" s="5">
        <v>42992.246469907404</v>
      </c>
      <c r="X426" s="5">
        <v>42992.310416666667</v>
      </c>
      <c r="Y426" s="1">
        <v>-0.1055</v>
      </c>
      <c r="AB426" s="5">
        <v>43150.531192129631</v>
      </c>
      <c r="AC426" s="5">
        <v>43150.951215277775</v>
      </c>
      <c r="AD426" s="6" t="s">
        <v>830</v>
      </c>
      <c r="AE426" s="1">
        <v>-0.28000000000000003</v>
      </c>
      <c r="AH426" s="5">
        <v>43102.791608796295</v>
      </c>
      <c r="AI426" s="5">
        <v>43103.054571759261</v>
      </c>
      <c r="AJ426" s="1">
        <v>-0.30149999999999999</v>
      </c>
      <c r="BF426"/>
    </row>
    <row r="427" spans="7:58" x14ac:dyDescent="0.2">
      <c r="G427" s="7">
        <v>43022.249942129631</v>
      </c>
      <c r="H427" s="5">
        <v>43024.250983796293</v>
      </c>
      <c r="I427" s="4" t="s">
        <v>830</v>
      </c>
      <c r="J427" s="1">
        <v>-0.17499999999999999</v>
      </c>
      <c r="R427" s="5">
        <v>43024.413136574076</v>
      </c>
      <c r="S427" s="5">
        <v>43024.431423611109</v>
      </c>
      <c r="T427" s="1">
        <v>-0.1055</v>
      </c>
      <c r="W427" s="5">
        <v>42992.40966435185</v>
      </c>
      <c r="X427" s="5">
        <v>42992.469386574077</v>
      </c>
      <c r="Y427" s="1">
        <v>-0.10100000000000001</v>
      </c>
      <c r="AB427" s="5">
        <v>43151.058969907404</v>
      </c>
      <c r="AC427" s="5">
        <v>43151.424942129626</v>
      </c>
      <c r="AD427" t="s">
        <v>831</v>
      </c>
      <c r="AE427" s="3">
        <v>0.109</v>
      </c>
      <c r="AH427" s="5">
        <v>43103.055497685185</v>
      </c>
      <c r="AI427" s="5">
        <v>43103.292997685188</v>
      </c>
      <c r="AJ427" s="3">
        <v>0.18099999999999999</v>
      </c>
      <c r="BF427"/>
    </row>
    <row r="428" spans="7:58" x14ac:dyDescent="0.2">
      <c r="G428" s="7">
        <v>43024.260358796295</v>
      </c>
      <c r="H428" s="5">
        <v>43024.276909722219</v>
      </c>
      <c r="I428" s="4" t="s">
        <v>831</v>
      </c>
      <c r="J428" s="1">
        <v>-0.10349999999999999</v>
      </c>
      <c r="R428" s="5">
        <v>43024.607581018521</v>
      </c>
      <c r="S428" s="5">
        <v>43025.662326388891</v>
      </c>
      <c r="T428" s="1">
        <v>-0.1045</v>
      </c>
      <c r="W428" s="5">
        <v>42992.729108796295</v>
      </c>
      <c r="X428" s="5">
        <v>42992.732812499999</v>
      </c>
      <c r="Y428" s="1">
        <v>-0.105</v>
      </c>
      <c r="AB428" s="5">
        <v>43151.62841435185</v>
      </c>
      <c r="AC428" s="5">
        <v>43152.292303240742</v>
      </c>
      <c r="AD428" t="s">
        <v>830</v>
      </c>
      <c r="AE428">
        <v>0.85550000000000004</v>
      </c>
      <c r="AH428" s="5">
        <v>43103.326331018521</v>
      </c>
      <c r="AI428" s="5">
        <v>43104.434664351851</v>
      </c>
      <c r="AJ428" s="3">
        <v>0.19500000000000001</v>
      </c>
      <c r="BF428"/>
    </row>
    <row r="429" spans="7:58" x14ac:dyDescent="0.2">
      <c r="G429" s="7">
        <v>43024.413136574076</v>
      </c>
      <c r="H429" s="5">
        <v>43024.431423611109</v>
      </c>
      <c r="I429" s="4" t="s">
        <v>831</v>
      </c>
      <c r="J429" s="1">
        <v>-0.1055</v>
      </c>
      <c r="R429" s="5">
        <v>43025.663136574076</v>
      </c>
      <c r="S429" s="5">
        <v>43025.765219907407</v>
      </c>
      <c r="T429" s="1">
        <v>-0.104</v>
      </c>
      <c r="W429" s="5">
        <v>42992.75341435185</v>
      </c>
      <c r="X429" s="5">
        <v>42992.791030092594</v>
      </c>
      <c r="Y429" s="1">
        <v>-0.1075</v>
      </c>
      <c r="AB429" s="5">
        <v>43153.211747685185</v>
      </c>
      <c r="AC429" s="5">
        <v>43153.667303240742</v>
      </c>
      <c r="AD429" t="s">
        <v>830</v>
      </c>
      <c r="AE429">
        <v>0.78349999999999997</v>
      </c>
      <c r="AH429" s="5">
        <v>43104.64230324074</v>
      </c>
      <c r="AI429" s="5">
        <v>43104.75613425926</v>
      </c>
      <c r="AJ429" s="1">
        <v>-0.31900000000000001</v>
      </c>
      <c r="BF429"/>
    </row>
    <row r="430" spans="7:58" x14ac:dyDescent="0.2">
      <c r="G430" s="7">
        <v>43024.607581018521</v>
      </c>
      <c r="H430" s="5">
        <v>43024.679803240739</v>
      </c>
      <c r="I430" s="4" t="s">
        <v>830</v>
      </c>
      <c r="J430" s="3">
        <v>-1.15E-2</v>
      </c>
      <c r="R430" s="5">
        <v>43025.833275462966</v>
      </c>
      <c r="S430" s="5">
        <v>43026.696759259263</v>
      </c>
      <c r="T430" s="1">
        <v>-0.10299999999999999</v>
      </c>
      <c r="W430" s="5">
        <v>42992.836747685185</v>
      </c>
      <c r="X430" s="5">
        <v>42993.417303240742</v>
      </c>
      <c r="Y430">
        <v>0.80649999999999999</v>
      </c>
      <c r="AB430" s="5">
        <v>43154.652719907404</v>
      </c>
      <c r="AC430" s="5">
        <v>43154.710821759261</v>
      </c>
      <c r="AD430" s="6" t="s">
        <v>831</v>
      </c>
      <c r="AE430" s="1">
        <v>-0.27650000000000002</v>
      </c>
      <c r="AH430" s="5">
        <v>43104.874942129631</v>
      </c>
      <c r="AI430" s="5">
        <v>43105.036747685182</v>
      </c>
      <c r="AJ430" s="3">
        <v>0.182</v>
      </c>
      <c r="BF430"/>
    </row>
    <row r="431" spans="7:58" x14ac:dyDescent="0.2">
      <c r="G431" s="7">
        <v>43024.864525462966</v>
      </c>
      <c r="H431" s="5">
        <v>43024.882407407407</v>
      </c>
      <c r="I431" s="4" t="s">
        <v>830</v>
      </c>
      <c r="J431" s="1">
        <v>-0.105</v>
      </c>
      <c r="R431" s="5">
        <v>43026.697858796295</v>
      </c>
      <c r="S431" s="5">
        <v>43026.760185185187</v>
      </c>
      <c r="T431" s="1">
        <v>-0.13550000000000001</v>
      </c>
      <c r="W431" s="5">
        <v>42997.00341435185</v>
      </c>
      <c r="X431" s="5">
        <v>42997.003761574073</v>
      </c>
      <c r="Y431" s="1">
        <v>-0.11600000000000001</v>
      </c>
      <c r="AB431" s="5">
        <v>43154.711747685185</v>
      </c>
      <c r="AC431" s="5">
        <v>43154.732465277775</v>
      </c>
      <c r="AD431" s="6" t="s">
        <v>831</v>
      </c>
      <c r="AE431" s="1">
        <v>-0.27700000000000002</v>
      </c>
      <c r="AH431" s="5">
        <v>43105.336747685185</v>
      </c>
      <c r="AI431" s="5">
        <v>43105.958969907406</v>
      </c>
      <c r="AJ431">
        <v>0.73099999999999998</v>
      </c>
      <c r="BF431"/>
    </row>
    <row r="432" spans="7:58" x14ac:dyDescent="0.2">
      <c r="G432" s="7">
        <v>43024.899247685185</v>
      </c>
      <c r="H432" s="5">
        <v>43024.902083333334</v>
      </c>
      <c r="I432" s="6" t="s">
        <v>830</v>
      </c>
      <c r="J432" s="1">
        <v>-0.10299999999999999</v>
      </c>
      <c r="R432" s="5">
        <v>43026.95480324074</v>
      </c>
      <c r="S432" s="5">
        <v>43026.958680555559</v>
      </c>
      <c r="T432" s="1">
        <v>-0.11700000000000001</v>
      </c>
      <c r="W432" s="5">
        <v>42997.006886574076</v>
      </c>
      <c r="X432" s="5">
        <v>42997.010416666664</v>
      </c>
      <c r="Y432" s="1">
        <v>-0.10299999999999999</v>
      </c>
      <c r="AB432" s="5">
        <v>43154.840219907404</v>
      </c>
      <c r="AC432" s="5">
        <v>43154.880324074074</v>
      </c>
      <c r="AD432" s="6" t="s">
        <v>830</v>
      </c>
      <c r="AE432" s="1">
        <v>-0.28899999999999998</v>
      </c>
      <c r="AH432" s="5">
        <v>43106.263831018521</v>
      </c>
      <c r="AI432" s="5">
        <v>43108.825636574074</v>
      </c>
      <c r="AJ432" s="3">
        <v>0.19850000000000001</v>
      </c>
      <c r="BF432"/>
    </row>
    <row r="433" spans="7:58" x14ac:dyDescent="0.2">
      <c r="G433" s="7">
        <v>43024.902719907404</v>
      </c>
      <c r="H433" s="5">
        <v>43024.918634259258</v>
      </c>
      <c r="I433" s="6" t="s">
        <v>830</v>
      </c>
      <c r="J433" s="1">
        <v>-0.11749999999999999</v>
      </c>
      <c r="R433" s="5">
        <v>43026.975636574076</v>
      </c>
      <c r="S433" s="5">
        <v>43027.706655092596</v>
      </c>
      <c r="T433" s="1">
        <v>-0.1055</v>
      </c>
      <c r="W433" s="5">
        <v>42997.041608796295</v>
      </c>
      <c r="X433" s="5">
        <v>42997.080034722225</v>
      </c>
      <c r="Y433" s="1">
        <v>-0.10349999999999999</v>
      </c>
      <c r="AB433" s="5">
        <v>43155.03466435185</v>
      </c>
      <c r="AC433" s="5">
        <v>43155.290625000001</v>
      </c>
      <c r="AD433" s="6" t="s">
        <v>830</v>
      </c>
      <c r="AE433" s="1">
        <v>-0.219</v>
      </c>
      <c r="AH433" s="5">
        <v>43108.933969907404</v>
      </c>
      <c r="AI433" s="5">
        <v>43109.015972222223</v>
      </c>
      <c r="AJ433" s="1">
        <v>-0.30049999999999999</v>
      </c>
      <c r="BF433"/>
    </row>
    <row r="434" spans="7:58" x14ac:dyDescent="0.2">
      <c r="G434" s="7">
        <v>43025.107581018521</v>
      </c>
      <c r="H434" s="5">
        <v>43025.12228009259</v>
      </c>
      <c r="I434" s="4" t="s">
        <v>831</v>
      </c>
      <c r="J434" s="1">
        <v>-0.121</v>
      </c>
      <c r="R434" s="5">
        <v>43028.795081018521</v>
      </c>
      <c r="S434" s="5">
        <v>43028.800694444442</v>
      </c>
      <c r="T434" s="1">
        <v>-0.1</v>
      </c>
      <c r="W434" s="5">
        <v>42997.23605324074</v>
      </c>
      <c r="X434" s="5">
        <v>42997.256944444445</v>
      </c>
      <c r="Y434" s="1">
        <v>-0.11600000000000001</v>
      </c>
      <c r="AB434" s="5">
        <v>43157.295081018521</v>
      </c>
      <c r="AC434" s="5">
        <v>43157.333738425928</v>
      </c>
      <c r="AD434" s="6" t="s">
        <v>831</v>
      </c>
      <c r="AE434" s="1">
        <v>-0.27600000000000002</v>
      </c>
      <c r="AH434" s="5">
        <v>43109.041608796295</v>
      </c>
      <c r="AI434" s="5">
        <v>43109.443171296298</v>
      </c>
      <c r="AJ434" s="1">
        <v>-0.30149999999999999</v>
      </c>
      <c r="BF434"/>
    </row>
    <row r="435" spans="7:58" x14ac:dyDescent="0.2">
      <c r="G435" s="7">
        <v>43025.381886574076</v>
      </c>
      <c r="H435" s="5">
        <v>43025.399652777778</v>
      </c>
      <c r="I435" s="4" t="s">
        <v>831</v>
      </c>
      <c r="J435" s="1">
        <v>-0.10349999999999999</v>
      </c>
      <c r="R435" s="5">
        <v>43032.090219907404</v>
      </c>
      <c r="S435" s="5">
        <v>43032.133622685185</v>
      </c>
      <c r="T435" s="1">
        <v>-0.10100000000000001</v>
      </c>
      <c r="W435" s="5">
        <v>42997.56591435185</v>
      </c>
      <c r="X435" s="5">
        <v>42997.649247685185</v>
      </c>
      <c r="Y435" s="3">
        <v>0.156</v>
      </c>
      <c r="AB435" s="5">
        <v>43157.586747685185</v>
      </c>
      <c r="AC435" s="5">
        <v>43157.958969907406</v>
      </c>
      <c r="AD435" t="s">
        <v>830</v>
      </c>
      <c r="AE435" s="3">
        <v>0.09</v>
      </c>
      <c r="AH435" s="5">
        <v>43109.444386574076</v>
      </c>
      <c r="AI435" s="5">
        <v>43110.417303240742</v>
      </c>
      <c r="AJ435">
        <v>0.92700000000000005</v>
      </c>
      <c r="BF435"/>
    </row>
    <row r="436" spans="7:58" x14ac:dyDescent="0.2">
      <c r="G436" s="7">
        <v>43025.433969907404</v>
      </c>
      <c r="H436" s="5">
        <v>43025.500810185185</v>
      </c>
      <c r="I436" s="4" t="s">
        <v>830</v>
      </c>
      <c r="J436" s="1">
        <v>-0.10249999999999999</v>
      </c>
      <c r="R436" s="5">
        <v>43032.183969907404</v>
      </c>
      <c r="S436" s="5">
        <v>43033.745081018518</v>
      </c>
      <c r="T436" s="1">
        <v>-0.10299999999999999</v>
      </c>
      <c r="W436" s="5">
        <v>42997.725636574076</v>
      </c>
      <c r="X436" s="5">
        <v>42997.757581018515</v>
      </c>
      <c r="Y436" s="3">
        <v>0.192</v>
      </c>
      <c r="AB436" s="5">
        <v>43157.961747685185</v>
      </c>
      <c r="AC436" s="5">
        <v>43158.089525462965</v>
      </c>
      <c r="AD436" t="s">
        <v>830</v>
      </c>
      <c r="AE436" s="3">
        <v>9.1499999999999998E-2</v>
      </c>
      <c r="AH436" s="5">
        <v>43110.652719907404</v>
      </c>
      <c r="AI436" s="5">
        <v>43111.083969907406</v>
      </c>
      <c r="AJ436">
        <v>1.0435000000000001</v>
      </c>
      <c r="BF436"/>
    </row>
    <row r="437" spans="7:58" x14ac:dyDescent="0.2">
      <c r="G437" s="7">
        <v>43025.663136574076</v>
      </c>
      <c r="H437" s="5">
        <v>43025.765219907407</v>
      </c>
      <c r="I437" s="4" t="s">
        <v>831</v>
      </c>
      <c r="J437" s="1">
        <v>-0.104</v>
      </c>
      <c r="R437" s="5">
        <v>43033.746469907404</v>
      </c>
      <c r="S437" s="5">
        <v>43034.751099537039</v>
      </c>
      <c r="T437" s="1">
        <v>-0.1195</v>
      </c>
      <c r="W437" s="5">
        <v>42998.232581018521</v>
      </c>
      <c r="X437" s="5">
        <v>42998.244212962964</v>
      </c>
      <c r="Y437" s="1">
        <v>-0.11</v>
      </c>
      <c r="AB437" s="5">
        <v>43158.201331018521</v>
      </c>
      <c r="AC437" s="5">
        <v>43158.704861111109</v>
      </c>
      <c r="AD437" s="6" t="s">
        <v>830</v>
      </c>
      <c r="AE437" s="1">
        <v>-0.27700000000000002</v>
      </c>
      <c r="AH437" s="5">
        <v>43111.86105324074</v>
      </c>
      <c r="AI437" s="5">
        <v>43111.919502314813</v>
      </c>
      <c r="AJ437" s="1">
        <v>-0.28000000000000003</v>
      </c>
      <c r="BF437"/>
    </row>
    <row r="438" spans="7:58" x14ac:dyDescent="0.2">
      <c r="G438" s="7">
        <v>43025.833275462966</v>
      </c>
      <c r="H438" s="5">
        <v>43025.90966435185</v>
      </c>
      <c r="I438" s="4" t="s">
        <v>830</v>
      </c>
      <c r="J438" s="3">
        <v>-2E-3</v>
      </c>
      <c r="R438" s="5">
        <v>43034.979108796295</v>
      </c>
      <c r="S438" s="5">
        <v>43034.993692129632</v>
      </c>
      <c r="T438" s="1">
        <v>-0.10199999999999999</v>
      </c>
      <c r="W438" s="5">
        <v>42998.25341435185</v>
      </c>
      <c r="X438" s="5">
        <v>42998.256365740737</v>
      </c>
      <c r="Y438" s="1">
        <v>-0.114</v>
      </c>
      <c r="AB438" s="5">
        <v>43158.708275462966</v>
      </c>
      <c r="AC438" s="5">
        <v>43158.775752314818</v>
      </c>
      <c r="AD438" s="6" t="s">
        <v>830</v>
      </c>
      <c r="AE438" s="1">
        <v>-0.27700000000000002</v>
      </c>
      <c r="AH438" s="5">
        <v>43112.138831018521</v>
      </c>
      <c r="AI438" s="5">
        <v>43112.673495370371</v>
      </c>
      <c r="AJ438" s="1">
        <v>-0.27700000000000002</v>
      </c>
      <c r="BF438"/>
    </row>
    <row r="439" spans="7:58" x14ac:dyDescent="0.2">
      <c r="G439" s="7">
        <v>43025.989525462966</v>
      </c>
      <c r="H439" s="5">
        <v>43025.991898148146</v>
      </c>
      <c r="I439" s="4" t="s">
        <v>830</v>
      </c>
      <c r="J439" s="1">
        <v>-0.1065</v>
      </c>
      <c r="R439" s="5">
        <v>43035.683969907404</v>
      </c>
      <c r="S439" s="5">
        <v>43035.691145833334</v>
      </c>
      <c r="T439" s="1">
        <v>-0.10150000000000001</v>
      </c>
      <c r="W439" s="5">
        <v>42998.37841435185</v>
      </c>
      <c r="X439" s="5">
        <v>42998.38177083333</v>
      </c>
      <c r="Y439" s="1">
        <v>-0.1</v>
      </c>
      <c r="AB439" s="5">
        <v>43158.881886574076</v>
      </c>
      <c r="AC439" s="5">
        <v>43159.072453703702</v>
      </c>
      <c r="AD439" s="6" t="s">
        <v>831</v>
      </c>
      <c r="AE439" s="1">
        <v>-0.27700000000000002</v>
      </c>
      <c r="AH439" s="5">
        <v>43112.749942129631</v>
      </c>
      <c r="AI439" s="5">
        <v>43115.417303240742</v>
      </c>
      <c r="AJ439">
        <v>1.125</v>
      </c>
      <c r="BF439"/>
    </row>
    <row r="440" spans="7:58" x14ac:dyDescent="0.2">
      <c r="G440" s="7">
        <v>43026.232581018521</v>
      </c>
      <c r="H440" s="5">
        <v>43026.264351851853</v>
      </c>
      <c r="I440" s="4" t="s">
        <v>831</v>
      </c>
      <c r="J440" s="1">
        <v>-0.10299999999999999</v>
      </c>
      <c r="R440" s="5">
        <v>43035.70480324074</v>
      </c>
      <c r="S440" s="5">
        <v>43035.835127314815</v>
      </c>
      <c r="T440" s="1">
        <v>-0.10299999999999999</v>
      </c>
      <c r="W440" s="5">
        <v>42998.527719907404</v>
      </c>
      <c r="X440" s="5">
        <v>42998.668749999997</v>
      </c>
      <c r="Y440" s="1">
        <v>-0.10150000000000001</v>
      </c>
      <c r="AB440" s="5">
        <v>43159.225636574076</v>
      </c>
      <c r="AC440" s="5">
        <v>43160.417303240742</v>
      </c>
      <c r="AD440" t="s">
        <v>831</v>
      </c>
      <c r="AE440">
        <v>2.5579999999999998</v>
      </c>
      <c r="AH440" s="5">
        <v>43116.336747685185</v>
      </c>
      <c r="AI440" s="5">
        <v>43116.672858796293</v>
      </c>
      <c r="AJ440" s="3">
        <v>0.21149999999999999</v>
      </c>
      <c r="BF440"/>
    </row>
    <row r="441" spans="7:58" x14ac:dyDescent="0.2">
      <c r="G441" s="7">
        <v>43026.687442129631</v>
      </c>
      <c r="H441" s="5">
        <v>43026.760358796295</v>
      </c>
      <c r="I441" s="4" t="s">
        <v>831</v>
      </c>
      <c r="J441" s="3">
        <v>-1.4999999999999999E-2</v>
      </c>
      <c r="R441" s="5">
        <v>43035.944386574076</v>
      </c>
      <c r="S441" s="5">
        <v>43035.961168981485</v>
      </c>
      <c r="T441" s="1">
        <v>-0.11849999999999999</v>
      </c>
      <c r="W441" s="5">
        <v>42998.670081018521</v>
      </c>
      <c r="X441" s="5">
        <v>42998.686400462961</v>
      </c>
      <c r="Y441" s="1">
        <v>-0.10199999999999999</v>
      </c>
      <c r="AB441" s="5">
        <v>43161.131886574076</v>
      </c>
      <c r="AC441" s="5">
        <v>43161.210358796299</v>
      </c>
      <c r="AD441" t="s">
        <v>830</v>
      </c>
      <c r="AE441" s="3">
        <v>7.8E-2</v>
      </c>
      <c r="AH441" s="5">
        <v>43116.67355324074</v>
      </c>
      <c r="AI441" s="5">
        <v>43116.75271990741</v>
      </c>
      <c r="AJ441" s="3">
        <v>0.21099999999999999</v>
      </c>
      <c r="BF441"/>
    </row>
    <row r="442" spans="7:58" x14ac:dyDescent="0.2">
      <c r="G442" s="7">
        <v>43026.95480324074</v>
      </c>
      <c r="H442" s="5">
        <v>43026.958680555559</v>
      </c>
      <c r="I442" s="6" t="s">
        <v>831</v>
      </c>
      <c r="J442" s="1">
        <v>-0.11700000000000001</v>
      </c>
      <c r="R442" s="5">
        <v>43036.166608796295</v>
      </c>
      <c r="S442" s="5">
        <v>43038.391724537039</v>
      </c>
      <c r="T442" s="1">
        <v>-0.106</v>
      </c>
      <c r="W442" s="5">
        <v>42998.732581018521</v>
      </c>
      <c r="X442" s="5">
        <v>42998.733159722222</v>
      </c>
      <c r="Y442" s="1">
        <v>-0.11650000000000001</v>
      </c>
      <c r="AB442" s="5">
        <v>43161.32980324074</v>
      </c>
      <c r="AC442" s="5">
        <v>43162.083969907406</v>
      </c>
      <c r="AD442" t="s">
        <v>831</v>
      </c>
      <c r="AE442">
        <v>0.76149999999999995</v>
      </c>
      <c r="AH442" s="5">
        <v>43117.100636574076</v>
      </c>
      <c r="AI442" s="5">
        <v>43117.178935185184</v>
      </c>
      <c r="AJ442" s="1">
        <v>-0.27900000000000003</v>
      </c>
      <c r="BF442"/>
    </row>
    <row r="443" spans="7:58" x14ac:dyDescent="0.2">
      <c r="G443" s="7">
        <v>43026.975636574076</v>
      </c>
      <c r="H443" s="5">
        <v>43027.705497685187</v>
      </c>
      <c r="I443" s="6" t="s">
        <v>831</v>
      </c>
      <c r="J443" s="3">
        <v>-1.6E-2</v>
      </c>
      <c r="R443" s="5">
        <v>43038.461747685185</v>
      </c>
      <c r="S443" s="5">
        <v>43038.479629629626</v>
      </c>
      <c r="T443" s="1">
        <v>-0.109</v>
      </c>
      <c r="W443" s="5">
        <v>42998.73605324074</v>
      </c>
      <c r="X443" s="5">
        <v>42998.747106481482</v>
      </c>
      <c r="Y443" s="1">
        <v>-0.104</v>
      </c>
      <c r="AB443" s="5">
        <v>43164.64230324074</v>
      </c>
      <c r="AC443" s="5">
        <v>43164.714525462965</v>
      </c>
      <c r="AD443" t="s">
        <v>830</v>
      </c>
      <c r="AE443" s="3">
        <v>0.11</v>
      </c>
      <c r="AH443" s="5">
        <v>43117.180497685185</v>
      </c>
      <c r="AI443" s="5">
        <v>43117.42523148148</v>
      </c>
      <c r="AJ443" s="1">
        <v>-0.28349999999999997</v>
      </c>
      <c r="BF443"/>
    </row>
    <row r="444" spans="7:58" x14ac:dyDescent="0.2">
      <c r="G444" s="7">
        <v>43028.795081018521</v>
      </c>
      <c r="H444" s="5">
        <v>43028.800694444442</v>
      </c>
      <c r="I444" s="6" t="s">
        <v>831</v>
      </c>
      <c r="J444" s="1">
        <v>-0.1</v>
      </c>
      <c r="R444" s="5">
        <v>43038.569386574076</v>
      </c>
      <c r="S444" s="5">
        <v>43038.674884259257</v>
      </c>
      <c r="T444" s="1">
        <v>-0.10050000000000001</v>
      </c>
      <c r="W444" s="5">
        <v>42998.947858796295</v>
      </c>
      <c r="X444" s="5">
        <v>42998.998553240737</v>
      </c>
      <c r="Y444" s="3">
        <v>0.19700000000000001</v>
      </c>
      <c r="AB444" s="5">
        <v>43164.742997685185</v>
      </c>
      <c r="AC444" s="5">
        <v>43164.769791666666</v>
      </c>
      <c r="AD444" s="6" t="s">
        <v>830</v>
      </c>
      <c r="AE444" s="1">
        <v>-0.28399999999999997</v>
      </c>
      <c r="AH444" s="5">
        <v>43117.70480324074</v>
      </c>
      <c r="AI444" s="5">
        <v>43117.721180555556</v>
      </c>
      <c r="AJ444" s="1">
        <v>-0.28349999999999997</v>
      </c>
      <c r="BF444"/>
    </row>
    <row r="445" spans="7:58" x14ac:dyDescent="0.2">
      <c r="G445" s="7">
        <v>43032.090219907404</v>
      </c>
      <c r="H445" s="5">
        <v>43032.133622685185</v>
      </c>
      <c r="I445" s="6" t="s">
        <v>831</v>
      </c>
      <c r="J445" s="1">
        <v>-0.10100000000000001</v>
      </c>
      <c r="R445" s="5">
        <v>43038.677025462966</v>
      </c>
      <c r="S445" s="5">
        <v>43038.679282407407</v>
      </c>
      <c r="T445" s="1">
        <v>-0.104</v>
      </c>
      <c r="W445" s="5">
        <v>42999.07980324074</v>
      </c>
      <c r="X445" s="5">
        <v>42999.082928240743</v>
      </c>
      <c r="Y445" s="1">
        <v>-0.10349999999999999</v>
      </c>
      <c r="AB445" s="5">
        <v>43164.979108796295</v>
      </c>
      <c r="AC445" s="5">
        <v>43165.625636574077</v>
      </c>
      <c r="AD445" t="s">
        <v>830</v>
      </c>
      <c r="AE445">
        <v>1.0075000000000001</v>
      </c>
      <c r="AH445" s="5">
        <v>43117.916608796295</v>
      </c>
      <c r="AI445" s="5">
        <v>43117.963020833333</v>
      </c>
      <c r="AJ445" s="1">
        <v>-0.27800000000000002</v>
      </c>
      <c r="BF445"/>
    </row>
    <row r="446" spans="7:58" x14ac:dyDescent="0.2">
      <c r="G446" s="7">
        <v>43032.183969907404</v>
      </c>
      <c r="H446" s="5">
        <v>43032.626331018517</v>
      </c>
      <c r="I446" s="4" t="s">
        <v>830</v>
      </c>
      <c r="J446" s="3">
        <v>-2.7E-2</v>
      </c>
      <c r="R446" s="5">
        <v>43038.711747685185</v>
      </c>
      <c r="S446" s="5">
        <v>43038.761516203704</v>
      </c>
      <c r="T446" s="1">
        <v>-0.108</v>
      </c>
      <c r="W446" s="5">
        <v>42999.12841435185</v>
      </c>
      <c r="X446" s="5">
        <v>42999.131481481483</v>
      </c>
      <c r="Y446" s="1">
        <v>-0.113</v>
      </c>
      <c r="AB446" s="5">
        <v>43166.291608796295</v>
      </c>
      <c r="AC446" s="5">
        <v>43166.708969907406</v>
      </c>
      <c r="AD446" t="s">
        <v>831</v>
      </c>
      <c r="AE446">
        <v>0.74199999999999999</v>
      </c>
      <c r="AH446" s="5">
        <v>43118.038136574076</v>
      </c>
      <c r="AI446" s="5">
        <v>43118.056886574072</v>
      </c>
      <c r="AJ446" s="3">
        <v>0.187</v>
      </c>
      <c r="BF446"/>
    </row>
    <row r="447" spans="7:58" x14ac:dyDescent="0.2">
      <c r="G447" s="7">
        <v>43032.62841435185</v>
      </c>
      <c r="H447" s="5">
        <v>43032.680092592593</v>
      </c>
      <c r="I447" s="4" t="s">
        <v>831</v>
      </c>
      <c r="J447" s="1">
        <v>-0.104</v>
      </c>
      <c r="R447" s="5">
        <v>43038.84716435185</v>
      </c>
      <c r="S447" s="5">
        <v>43038.931481481479</v>
      </c>
      <c r="T447" s="1">
        <v>-0.10050000000000001</v>
      </c>
      <c r="W447" s="5">
        <v>42999.302025462966</v>
      </c>
      <c r="X447" s="5">
        <v>42999.680497685185</v>
      </c>
      <c r="Y447" s="3">
        <v>0.15</v>
      </c>
      <c r="AB447" s="5">
        <v>43168.00341435185</v>
      </c>
      <c r="AC447" s="5">
        <v>43168.400636574072</v>
      </c>
      <c r="AD447" t="s">
        <v>831</v>
      </c>
      <c r="AE447" s="3">
        <v>0.1105</v>
      </c>
      <c r="AH447" s="5">
        <v>43118.131886574076</v>
      </c>
      <c r="AI447" s="5">
        <v>43118.17355324074</v>
      </c>
      <c r="AJ447" s="3">
        <v>0.19400000000000001</v>
      </c>
      <c r="BF447"/>
    </row>
    <row r="448" spans="7:58" x14ac:dyDescent="0.2">
      <c r="G448" s="7">
        <v>43032.763831018521</v>
      </c>
      <c r="H448" s="5">
        <v>43032.781307870369</v>
      </c>
      <c r="I448" s="4" t="s">
        <v>830</v>
      </c>
      <c r="J448" s="1">
        <v>-0.10249999999999999</v>
      </c>
      <c r="R448" s="5">
        <v>43039.322858796295</v>
      </c>
      <c r="S448" s="5">
        <v>43039.507118055553</v>
      </c>
      <c r="T448" s="1">
        <v>-0.11799999999999999</v>
      </c>
      <c r="W448" s="5">
        <v>43003.586747685185</v>
      </c>
      <c r="X448" s="5">
        <v>43003.603645833333</v>
      </c>
      <c r="Y448" s="1">
        <v>-0.11650000000000001</v>
      </c>
      <c r="AB448" s="5">
        <v>43168.569386574076</v>
      </c>
      <c r="AC448" s="5">
        <v>43168.635474537034</v>
      </c>
      <c r="AD448" s="6" t="s">
        <v>831</v>
      </c>
      <c r="AE448" s="1">
        <v>-0.28000000000000003</v>
      </c>
      <c r="AH448" s="5">
        <v>43119.270775462966</v>
      </c>
      <c r="AI448" s="5">
        <v>43119.655844907407</v>
      </c>
      <c r="AJ448" s="1">
        <v>-0.27300000000000002</v>
      </c>
      <c r="BF448"/>
    </row>
    <row r="449" spans="7:58" x14ac:dyDescent="0.2">
      <c r="G449" s="7">
        <v>43033.138831018521</v>
      </c>
      <c r="H449" s="5">
        <v>43033.210069444445</v>
      </c>
      <c r="I449" s="4" t="s">
        <v>830</v>
      </c>
      <c r="J449" s="1">
        <v>-0.10100000000000001</v>
      </c>
      <c r="R449" s="5">
        <v>43039.510358796295</v>
      </c>
      <c r="S449" s="5">
        <v>43039.515509259261</v>
      </c>
      <c r="T449" s="1">
        <v>-0.11700000000000001</v>
      </c>
      <c r="W449" s="5">
        <v>43003.708275462966</v>
      </c>
      <c r="X449" s="5">
        <v>43003.715798611112</v>
      </c>
      <c r="Y449" s="1">
        <v>-0.10100000000000001</v>
      </c>
      <c r="AB449" s="5">
        <v>43168.711747685185</v>
      </c>
      <c r="AC449" s="5">
        <v>43168.937442129631</v>
      </c>
      <c r="AD449" t="s">
        <v>830</v>
      </c>
      <c r="AE449" s="3">
        <v>0.16650000000000001</v>
      </c>
      <c r="AH449" s="5">
        <v>43119.656192129631</v>
      </c>
      <c r="AI449" s="5">
        <v>43122.688136574077</v>
      </c>
      <c r="AJ449" s="3">
        <v>0.18149999999999999</v>
      </c>
      <c r="BF449"/>
    </row>
    <row r="450" spans="7:58" x14ac:dyDescent="0.2">
      <c r="G450" s="7">
        <v>43033.402719907404</v>
      </c>
      <c r="H450" s="5">
        <v>43033.411168981482</v>
      </c>
      <c r="I450" s="6" t="s">
        <v>830</v>
      </c>
      <c r="J450" s="1">
        <v>-0.10100000000000001</v>
      </c>
      <c r="R450" s="5">
        <v>43039.916608796295</v>
      </c>
      <c r="S450" s="5">
        <v>43040.542303240742</v>
      </c>
      <c r="T450">
        <v>0.98</v>
      </c>
      <c r="W450" s="5">
        <v>43003.89230324074</v>
      </c>
      <c r="X450" s="5">
        <v>43003.898900462962</v>
      </c>
      <c r="Y450" s="1">
        <v>-0.1055</v>
      </c>
      <c r="AB450" s="5">
        <v>43171.854108796295</v>
      </c>
      <c r="AC450" s="5">
        <v>43171.87777777778</v>
      </c>
      <c r="AD450" s="6" t="s">
        <v>831</v>
      </c>
      <c r="AE450" s="1">
        <v>-0.28699999999999998</v>
      </c>
      <c r="AH450" s="5">
        <v>43122.69091435185</v>
      </c>
      <c r="AI450" s="5">
        <v>43122.966608796298</v>
      </c>
      <c r="AJ450" s="3">
        <v>0.20849999999999999</v>
      </c>
      <c r="BF450"/>
    </row>
    <row r="451" spans="7:58" x14ac:dyDescent="0.2">
      <c r="G451" s="7">
        <v>43033.593692129631</v>
      </c>
      <c r="H451" s="5">
        <v>43033.692824074074</v>
      </c>
      <c r="I451" s="6" t="s">
        <v>830</v>
      </c>
      <c r="J451" s="1">
        <v>-0.122</v>
      </c>
      <c r="R451" s="5">
        <v>43041.357581018521</v>
      </c>
      <c r="S451" s="5">
        <v>43041.402604166666</v>
      </c>
      <c r="T451" s="1">
        <v>-0.10050000000000001</v>
      </c>
      <c r="W451" s="5">
        <v>43003.989525462966</v>
      </c>
      <c r="X451" s="5">
        <v>43004.000636574077</v>
      </c>
      <c r="Y451">
        <v>0.76049999999999995</v>
      </c>
      <c r="AB451" s="5">
        <v>43171.881886574076</v>
      </c>
      <c r="AC451" s="5">
        <v>43173.167303240742</v>
      </c>
      <c r="AD451" t="s">
        <v>831</v>
      </c>
      <c r="AE451">
        <v>1.1919999999999999</v>
      </c>
      <c r="AH451" s="5">
        <v>43124.645775462966</v>
      </c>
      <c r="AI451" s="5">
        <v>43124.776331018518</v>
      </c>
      <c r="AJ451" s="3">
        <v>0.17799999999999999</v>
      </c>
      <c r="BF451"/>
    </row>
    <row r="452" spans="7:58" x14ac:dyDescent="0.2">
      <c r="G452" s="7">
        <v>43033.732581018521</v>
      </c>
      <c r="H452" s="5">
        <v>43033.73715277778</v>
      </c>
      <c r="I452" s="4" t="s">
        <v>831</v>
      </c>
      <c r="J452" s="1">
        <v>-0.115</v>
      </c>
      <c r="R452" s="5">
        <v>43041.562442129631</v>
      </c>
      <c r="S452" s="5">
        <v>43041.600925925923</v>
      </c>
      <c r="T452" s="1">
        <v>-0.10050000000000001</v>
      </c>
      <c r="W452" s="5">
        <v>43004.00341435185</v>
      </c>
      <c r="X452" s="5">
        <v>43004.005208333336</v>
      </c>
      <c r="Y452" s="1">
        <v>-0.105</v>
      </c>
      <c r="AB452" s="5">
        <v>43173.777719907404</v>
      </c>
      <c r="AC452" s="5">
        <v>43173.895833333336</v>
      </c>
      <c r="AD452" s="6" t="s">
        <v>830</v>
      </c>
      <c r="AE452" s="1">
        <v>-0.27250000000000002</v>
      </c>
      <c r="AH452" s="5">
        <v>43124.84716435185</v>
      </c>
      <c r="AI452" s="5">
        <v>43124.864525462966</v>
      </c>
      <c r="AJ452" s="1">
        <v>-0.27650000000000002</v>
      </c>
      <c r="BF452"/>
    </row>
    <row r="453" spans="7:58" x14ac:dyDescent="0.2">
      <c r="G453" s="7">
        <v>43033.739525462966</v>
      </c>
      <c r="H453" s="5">
        <v>43034.250636574077</v>
      </c>
      <c r="I453" s="4" t="s">
        <v>831</v>
      </c>
      <c r="J453" s="4">
        <v>0.84199999999999997</v>
      </c>
      <c r="R453" s="5">
        <v>43041.614525462966</v>
      </c>
      <c r="S453" s="5">
        <v>43041.632407407407</v>
      </c>
      <c r="T453" s="1">
        <v>-0.106</v>
      </c>
      <c r="W453" s="5">
        <v>43004.006886574076</v>
      </c>
      <c r="X453" s="5">
        <v>43004.019386574073</v>
      </c>
      <c r="Y453" s="3">
        <v>0.19450000000000001</v>
      </c>
      <c r="AB453" s="5">
        <v>43173.97216435185</v>
      </c>
      <c r="AC453" s="5">
        <v>43174.112442129626</v>
      </c>
      <c r="AD453" t="s">
        <v>831</v>
      </c>
      <c r="AE453" s="3">
        <v>0.11</v>
      </c>
      <c r="AH453" s="5">
        <v>43124.871469907404</v>
      </c>
      <c r="AI453" s="5">
        <v>43124.889525462961</v>
      </c>
      <c r="AJ453" s="3">
        <v>0.20200000000000001</v>
      </c>
      <c r="BF453"/>
    </row>
    <row r="454" spans="7:58" x14ac:dyDescent="0.2">
      <c r="G454" s="7">
        <v>43034.979108796295</v>
      </c>
      <c r="H454" s="5">
        <v>43034.993692129632</v>
      </c>
      <c r="I454" s="4" t="s">
        <v>830</v>
      </c>
      <c r="J454" s="1">
        <v>-0.10199999999999999</v>
      </c>
      <c r="R454" s="5">
        <v>43041.715219907404</v>
      </c>
      <c r="S454" s="5">
        <v>43041.722974537035</v>
      </c>
      <c r="T454" s="1">
        <v>-0.125</v>
      </c>
      <c r="W454" s="5">
        <v>43005.385358796295</v>
      </c>
      <c r="X454" s="5">
        <v>43005.443402777775</v>
      </c>
      <c r="Y454" s="1">
        <v>-0.1075</v>
      </c>
      <c r="AB454" s="5">
        <v>43174.364525462966</v>
      </c>
      <c r="AC454" s="5">
        <v>43174.490219907406</v>
      </c>
      <c r="AD454" t="s">
        <v>831</v>
      </c>
      <c r="AE454" s="3">
        <v>9.4E-2</v>
      </c>
      <c r="AH454" s="5">
        <v>43125.03466435185</v>
      </c>
      <c r="AI454" s="5">
        <v>43125.039814814816</v>
      </c>
      <c r="AJ454" s="1">
        <v>-0.28999999999999998</v>
      </c>
      <c r="BF454"/>
    </row>
    <row r="455" spans="7:58" x14ac:dyDescent="0.2">
      <c r="G455" s="7">
        <v>43035.683969907404</v>
      </c>
      <c r="H455" s="5">
        <v>43035.691145833334</v>
      </c>
      <c r="I455" s="4" t="s">
        <v>830</v>
      </c>
      <c r="J455" s="1">
        <v>-0.10150000000000001</v>
      </c>
      <c r="R455" s="5">
        <v>43041.756886574076</v>
      </c>
      <c r="S455" s="5">
        <v>43041.770891203705</v>
      </c>
      <c r="T455" s="1">
        <v>-0.1555</v>
      </c>
      <c r="W455" s="5">
        <v>43005.652719907404</v>
      </c>
      <c r="X455" s="5">
        <v>43005.683854166666</v>
      </c>
      <c r="Y455" s="1">
        <v>-0.1045</v>
      </c>
      <c r="AB455" s="5">
        <v>43174.593692129631</v>
      </c>
      <c r="AC455" s="5">
        <v>43174.655729166669</v>
      </c>
      <c r="AD455" s="6" t="s">
        <v>831</v>
      </c>
      <c r="AE455" s="1">
        <v>-0.27650000000000002</v>
      </c>
      <c r="AH455" s="5">
        <v>43126.874942129631</v>
      </c>
      <c r="AI455" s="5">
        <v>43126.89340277778</v>
      </c>
      <c r="AJ455" s="1">
        <v>-0.28249999999999997</v>
      </c>
      <c r="BF455"/>
    </row>
    <row r="456" spans="7:58" x14ac:dyDescent="0.2">
      <c r="G456" s="7">
        <v>43035.70480324074</v>
      </c>
      <c r="H456" s="5">
        <v>43035.779108796298</v>
      </c>
      <c r="I456" s="6" t="s">
        <v>830</v>
      </c>
      <c r="J456" s="3">
        <v>-6.0000000000000001E-3</v>
      </c>
      <c r="R456" s="5">
        <v>43041.87841435185</v>
      </c>
      <c r="S456" s="5">
        <v>43041.880439814813</v>
      </c>
      <c r="T456" s="1">
        <v>-0.1565</v>
      </c>
      <c r="W456" s="5">
        <v>43005.739525462966</v>
      </c>
      <c r="X456" s="5">
        <v>43005.78738425926</v>
      </c>
      <c r="Y456" s="1">
        <v>-0.108</v>
      </c>
      <c r="AB456" s="5">
        <v>43174.75341435185</v>
      </c>
      <c r="AC456" s="5">
        <v>43174.897858796299</v>
      </c>
      <c r="AD456" t="s">
        <v>830</v>
      </c>
      <c r="AE456" s="3">
        <v>0.10199999999999999</v>
      </c>
      <c r="AH456" s="5">
        <v>43126.97216435185</v>
      </c>
      <c r="AI456" s="5">
        <v>43127.000636574077</v>
      </c>
      <c r="AJ456">
        <v>0.85099999999999998</v>
      </c>
      <c r="BF456"/>
    </row>
    <row r="457" spans="7:58" x14ac:dyDescent="0.2">
      <c r="G457" s="7">
        <v>43035.944386574076</v>
      </c>
      <c r="H457" s="5">
        <v>43035.961168981485</v>
      </c>
      <c r="I457" s="6" t="s">
        <v>830</v>
      </c>
      <c r="J457" s="1">
        <v>-0.11849999999999999</v>
      </c>
      <c r="R457" s="5">
        <v>43041.881886574076</v>
      </c>
      <c r="S457" s="5">
        <v>43042.417303240742</v>
      </c>
      <c r="T457">
        <v>1.1825000000000001</v>
      </c>
      <c r="W457" s="5">
        <v>43006.413136574076</v>
      </c>
      <c r="X457" s="5">
        <v>43006.418229166666</v>
      </c>
      <c r="Y457" s="1">
        <v>-0.105</v>
      </c>
      <c r="AB457" s="5">
        <v>43175.006886574076</v>
      </c>
      <c r="AC457" s="5">
        <v>43175.036574074074</v>
      </c>
      <c r="AD457" s="6" t="s">
        <v>830</v>
      </c>
      <c r="AE457" s="1">
        <v>-0.27700000000000002</v>
      </c>
      <c r="AH457" s="5">
        <v>43127.00341435185</v>
      </c>
      <c r="AI457" s="5">
        <v>43127.018692129626</v>
      </c>
      <c r="AJ457" s="3">
        <v>0.20649999999999999</v>
      </c>
      <c r="BF457"/>
    </row>
    <row r="458" spans="7:58" x14ac:dyDescent="0.2">
      <c r="G458" s="7">
        <v>43036.166608796295</v>
      </c>
      <c r="H458" s="5">
        <v>43038.391724537039</v>
      </c>
      <c r="I458" s="6" t="s">
        <v>830</v>
      </c>
      <c r="J458" s="1">
        <v>-0.106</v>
      </c>
      <c r="R458" s="5">
        <v>43045.340219907404</v>
      </c>
      <c r="S458" s="5">
        <v>43046.542303240742</v>
      </c>
      <c r="T458">
        <v>0.72050000000000003</v>
      </c>
      <c r="W458" s="5">
        <v>43006.53466435185</v>
      </c>
      <c r="X458" s="5">
        <v>43006.585879629631</v>
      </c>
      <c r="Y458" s="1">
        <v>-0.10249999999999999</v>
      </c>
      <c r="AB458" s="5">
        <v>43175.37841435185</v>
      </c>
      <c r="AC458" s="5">
        <v>43178.458969907406</v>
      </c>
      <c r="AD458" t="s">
        <v>830</v>
      </c>
      <c r="AE458">
        <v>0.72450000000000003</v>
      </c>
      <c r="AH458" s="5">
        <v>43130.388831018521</v>
      </c>
      <c r="AI458" s="5">
        <v>43130.807581018518</v>
      </c>
      <c r="AJ458" s="3">
        <v>0.14749999999999999</v>
      </c>
      <c r="BF458"/>
    </row>
    <row r="459" spans="7:58" x14ac:dyDescent="0.2">
      <c r="G459" s="7">
        <v>43038.461747685185</v>
      </c>
      <c r="H459" s="5">
        <v>43038.479629629626</v>
      </c>
      <c r="I459" s="6" t="s">
        <v>830</v>
      </c>
      <c r="J459" s="1">
        <v>-0.109</v>
      </c>
      <c r="R459" s="5">
        <v>43046.725636574076</v>
      </c>
      <c r="S459" s="5">
        <v>43046.729861111111</v>
      </c>
      <c r="T459" s="1">
        <v>-0.10100000000000001</v>
      </c>
      <c r="W459" s="5">
        <v>43006.718692129631</v>
      </c>
      <c r="X459" s="5">
        <v>43006.721296296295</v>
      </c>
      <c r="Y459" s="1">
        <v>-0.10150000000000001</v>
      </c>
      <c r="AB459" s="5">
        <v>43178.545081018521</v>
      </c>
      <c r="AC459" s="5">
        <v>43178.714525462965</v>
      </c>
      <c r="AD459" s="6" t="s">
        <v>831</v>
      </c>
      <c r="AE459" s="1">
        <v>-0.27600000000000002</v>
      </c>
      <c r="AH459" s="5">
        <v>43132.020775462966</v>
      </c>
      <c r="AI459" s="5">
        <v>43132.170081018521</v>
      </c>
      <c r="AJ459" s="3">
        <v>0.1895</v>
      </c>
      <c r="BF459"/>
    </row>
    <row r="460" spans="7:58" x14ac:dyDescent="0.2">
      <c r="G460" s="7">
        <v>43038.569386574076</v>
      </c>
      <c r="H460" s="5">
        <v>43038.674884259257</v>
      </c>
      <c r="I460" s="4" t="s">
        <v>831</v>
      </c>
      <c r="J460" s="1">
        <v>-0.10050000000000001</v>
      </c>
      <c r="R460" s="5">
        <v>43046.854108796295</v>
      </c>
      <c r="S460" s="5">
        <v>43046.993576388886</v>
      </c>
      <c r="T460" s="1">
        <v>-0.10249999999999999</v>
      </c>
      <c r="W460" s="5">
        <v>43006.72216435185</v>
      </c>
      <c r="X460" s="5">
        <v>43006.740914351853</v>
      </c>
      <c r="Y460" s="3">
        <v>0.13900000000000001</v>
      </c>
      <c r="AB460" s="5">
        <v>43178.715219907404</v>
      </c>
      <c r="AC460" s="5">
        <v>43179.167303240742</v>
      </c>
      <c r="AD460" t="s">
        <v>831</v>
      </c>
      <c r="AE460">
        <v>1.1715</v>
      </c>
      <c r="AH460" s="5">
        <v>43133.850636574076</v>
      </c>
      <c r="AI460" s="5">
        <v>43133.929166666669</v>
      </c>
      <c r="AJ460" s="1">
        <v>-0.27900000000000003</v>
      </c>
      <c r="BF460"/>
    </row>
    <row r="461" spans="7:58" x14ac:dyDescent="0.2">
      <c r="G461" s="7">
        <v>43038.677025462966</v>
      </c>
      <c r="H461" s="5">
        <v>43038.679282407407</v>
      </c>
      <c r="I461" s="4" t="s">
        <v>830</v>
      </c>
      <c r="J461" s="1">
        <v>-0.104</v>
      </c>
      <c r="R461" s="5">
        <v>43047.32980324074</v>
      </c>
      <c r="S461" s="5">
        <v>43048.208969907406</v>
      </c>
      <c r="T461">
        <v>0.72150000000000003</v>
      </c>
      <c r="W461" s="5">
        <v>43006.822858796295</v>
      </c>
      <c r="X461" s="5">
        <v>43006.849363425928</v>
      </c>
      <c r="Y461" s="1">
        <v>-0.10199999999999999</v>
      </c>
      <c r="AB461" s="5">
        <v>43180.371469907404</v>
      </c>
      <c r="AC461" s="5">
        <v>43180.771122685182</v>
      </c>
      <c r="AD461" s="6" t="s">
        <v>830</v>
      </c>
      <c r="AE461" s="1">
        <v>-0.30299999999999999</v>
      </c>
      <c r="AH461" s="5">
        <v>43133.95480324074</v>
      </c>
      <c r="AI461" s="5">
        <v>43136.708969907406</v>
      </c>
      <c r="AJ461">
        <v>1.147</v>
      </c>
      <c r="BF461"/>
    </row>
    <row r="462" spans="7:58" x14ac:dyDescent="0.2">
      <c r="G462" s="7">
        <v>43038.711747685185</v>
      </c>
      <c r="H462" s="5">
        <v>43038.761516203704</v>
      </c>
      <c r="I462" s="4" t="s">
        <v>831</v>
      </c>
      <c r="J462" s="1">
        <v>-0.108</v>
      </c>
      <c r="R462" s="5">
        <v>43048.756886574076</v>
      </c>
      <c r="S462" s="5">
        <v>43048.758043981485</v>
      </c>
      <c r="T462" s="1">
        <v>-0.1045</v>
      </c>
      <c r="W462" s="5">
        <v>43006.996469907404</v>
      </c>
      <c r="X462" s="5">
        <v>43007.009143518517</v>
      </c>
      <c r="Y462" s="1">
        <v>-0.122</v>
      </c>
      <c r="AB462" s="5">
        <v>43180.774247685185</v>
      </c>
      <c r="AC462" s="5">
        <v>43181.783275462964</v>
      </c>
      <c r="AD462" t="s">
        <v>830</v>
      </c>
      <c r="AE462" s="3">
        <v>9.9500000000000005E-2</v>
      </c>
      <c r="AH462" s="5">
        <v>43139.694386574076</v>
      </c>
      <c r="AI462" s="5">
        <v>43139.771469907406</v>
      </c>
      <c r="AJ462" s="3">
        <v>0.20499999999999999</v>
      </c>
      <c r="BF462"/>
    </row>
    <row r="463" spans="7:58" x14ac:dyDescent="0.2">
      <c r="G463" s="7">
        <v>43038.84716435185</v>
      </c>
      <c r="H463" s="5">
        <v>43038.931481481479</v>
      </c>
      <c r="I463" s="4" t="s">
        <v>831</v>
      </c>
      <c r="J463" s="1">
        <v>-0.10050000000000001</v>
      </c>
      <c r="R463" s="5">
        <v>43048.760358796295</v>
      </c>
      <c r="S463" s="5">
        <v>43048.900462962964</v>
      </c>
      <c r="T463" s="1">
        <v>-0.106</v>
      </c>
      <c r="W463" s="5">
        <v>43007.239525462966</v>
      </c>
      <c r="X463" s="5">
        <v>43007.245312500003</v>
      </c>
      <c r="Y463" s="1">
        <v>-0.10050000000000001</v>
      </c>
      <c r="AB463" s="5">
        <v>43181.788136574076</v>
      </c>
      <c r="AC463" s="5">
        <v>43181.856249999997</v>
      </c>
      <c r="AD463" s="6" t="s">
        <v>831</v>
      </c>
      <c r="AE463" s="1">
        <v>-0.27800000000000002</v>
      </c>
      <c r="AH463" s="5">
        <v>43139.81591435185</v>
      </c>
      <c r="AI463" s="5">
        <v>43139.875636574077</v>
      </c>
      <c r="AJ463">
        <v>1.002</v>
      </c>
      <c r="BF463"/>
    </row>
    <row r="464" spans="7:58" x14ac:dyDescent="0.2">
      <c r="G464" s="7">
        <v>43039.322858796295</v>
      </c>
      <c r="H464" s="5">
        <v>43039.507118055553</v>
      </c>
      <c r="I464" s="4" t="s">
        <v>830</v>
      </c>
      <c r="J464" s="1">
        <v>-0.11799999999999999</v>
      </c>
      <c r="R464" s="5">
        <v>43049.010358796295</v>
      </c>
      <c r="S464" s="5">
        <v>43049.103877314818</v>
      </c>
      <c r="T464" s="1">
        <v>-0.10199999999999999</v>
      </c>
      <c r="W464" s="5">
        <v>43007.32980324074</v>
      </c>
      <c r="X464" s="5">
        <v>43007.333449074074</v>
      </c>
      <c r="Y464" s="1">
        <v>-0.1135</v>
      </c>
      <c r="AB464" s="5">
        <v>43181.87841435185</v>
      </c>
      <c r="AC464" s="5">
        <v>43181.881018518521</v>
      </c>
      <c r="AD464" s="6" t="s">
        <v>831</v>
      </c>
      <c r="AE464" s="1">
        <v>-0.29499999999999998</v>
      </c>
      <c r="AH464" s="5">
        <v>43139.87841435185</v>
      </c>
      <c r="AI464" s="5">
        <v>43139.894502314812</v>
      </c>
      <c r="AJ464" s="1">
        <v>-0.30149999999999999</v>
      </c>
      <c r="BF464"/>
    </row>
    <row r="465" spans="7:58" x14ac:dyDescent="0.2">
      <c r="G465" s="7">
        <v>43039.510358796295</v>
      </c>
      <c r="H465" s="5">
        <v>43039.515509259261</v>
      </c>
      <c r="I465" s="4" t="s">
        <v>831</v>
      </c>
      <c r="J465" s="1">
        <v>-0.11700000000000001</v>
      </c>
      <c r="R465" s="5">
        <v>43049.23605324074</v>
      </c>
      <c r="S465" s="5">
        <v>43049.364062499997</v>
      </c>
      <c r="T465" s="1">
        <v>-0.10349999999999999</v>
      </c>
      <c r="W465" s="5">
        <v>43007.385358796295</v>
      </c>
      <c r="X465" s="5">
        <v>43007.465624999997</v>
      </c>
      <c r="Y465" s="1">
        <v>-0.10100000000000001</v>
      </c>
      <c r="AB465" s="5">
        <v>43181.902719907404</v>
      </c>
      <c r="AC465" s="5">
        <v>43182.056886574072</v>
      </c>
      <c r="AD465" t="s">
        <v>831</v>
      </c>
      <c r="AE465">
        <v>0</v>
      </c>
      <c r="AH465" s="5">
        <v>43144.336747685185</v>
      </c>
      <c r="AI465" s="5">
        <v>43144.552662037036</v>
      </c>
      <c r="AJ465" s="1">
        <v>-0.28999999999999998</v>
      </c>
      <c r="BF465"/>
    </row>
    <row r="466" spans="7:58" x14ac:dyDescent="0.2">
      <c r="G466" s="7">
        <v>43039.916608796295</v>
      </c>
      <c r="H466" s="5">
        <v>43040.542303240742</v>
      </c>
      <c r="I466" s="4" t="s">
        <v>831</v>
      </c>
      <c r="J466" s="4">
        <v>0.98</v>
      </c>
      <c r="R466" s="5">
        <v>43049.67355324074</v>
      </c>
      <c r="S466" s="5">
        <v>43049.707465277781</v>
      </c>
      <c r="T466" s="1">
        <v>-0.10349999999999999</v>
      </c>
      <c r="W466" s="5">
        <v>43007.645775462966</v>
      </c>
      <c r="X466" s="5">
        <v>43007.661805555559</v>
      </c>
      <c r="Y466" s="1">
        <v>-0.10249999999999999</v>
      </c>
      <c r="AB466" s="5">
        <v>43185.40966435185</v>
      </c>
      <c r="AD466" t="s">
        <v>830</v>
      </c>
      <c r="AH466" s="5">
        <v>43144.56591435185</v>
      </c>
      <c r="AI466" s="5">
        <v>43144.958969907406</v>
      </c>
      <c r="AJ466">
        <v>0.81</v>
      </c>
      <c r="BF466"/>
    </row>
    <row r="467" spans="7:58" x14ac:dyDescent="0.2">
      <c r="G467" s="7">
        <v>43041.357581018521</v>
      </c>
      <c r="H467" s="5">
        <v>43041.402604166666</v>
      </c>
      <c r="I467" s="6" t="s">
        <v>831</v>
      </c>
      <c r="J467" s="1">
        <v>-0.10050000000000001</v>
      </c>
      <c r="R467" s="5">
        <v>43049.874942129631</v>
      </c>
      <c r="S467" s="5">
        <v>43052.362847222219</v>
      </c>
      <c r="T467" s="1">
        <v>-0.1105</v>
      </c>
      <c r="W467" s="5">
        <v>43007.670081018521</v>
      </c>
      <c r="X467" s="5">
        <v>43007.711053240739</v>
      </c>
      <c r="Y467" s="3">
        <v>0.17</v>
      </c>
      <c r="AD467" t="s">
        <v>830</v>
      </c>
      <c r="AH467" s="5">
        <v>43145.94091435185</v>
      </c>
      <c r="AI467" s="5">
        <v>43145.953414351854</v>
      </c>
      <c r="AJ467" s="3">
        <v>0.1895</v>
      </c>
      <c r="BF467"/>
    </row>
    <row r="468" spans="7:58" x14ac:dyDescent="0.2">
      <c r="G468" s="7">
        <v>43041.562442129631</v>
      </c>
      <c r="H468" s="5">
        <v>43041.600925925923</v>
      </c>
      <c r="I468" s="4" t="s">
        <v>830</v>
      </c>
      <c r="J468" s="1">
        <v>-0.10050000000000001</v>
      </c>
      <c r="R468" s="5">
        <v>43052.624942129631</v>
      </c>
      <c r="S468" s="5">
        <v>43053.379861111112</v>
      </c>
      <c r="T468" s="1">
        <v>-0.104</v>
      </c>
      <c r="W468" s="5">
        <v>43007.996469907404</v>
      </c>
      <c r="X468" s="5">
        <v>43007.997974537036</v>
      </c>
      <c r="Y468" s="1">
        <v>-0.11749999999999999</v>
      </c>
      <c r="AD468" t="s">
        <v>830</v>
      </c>
      <c r="AH468" s="5">
        <v>43147.215219907404</v>
      </c>
      <c r="AI468" s="5">
        <v>43147.40960648148</v>
      </c>
      <c r="AJ468" s="1">
        <v>-0.28649999999999998</v>
      </c>
      <c r="BF468"/>
    </row>
    <row r="469" spans="7:58" x14ac:dyDescent="0.2">
      <c r="G469" s="7">
        <v>43041.614525462966</v>
      </c>
      <c r="H469" s="5">
        <v>43041.632407407407</v>
      </c>
      <c r="I469" s="4" t="s">
        <v>831</v>
      </c>
      <c r="J469" s="1">
        <v>-0.106</v>
      </c>
      <c r="R469" s="5">
        <v>43053.649247685185</v>
      </c>
      <c r="S469" s="5">
        <v>43053.690451388888</v>
      </c>
      <c r="T469" s="1">
        <v>-0.1105</v>
      </c>
      <c r="W469" s="5">
        <v>43007.999942129631</v>
      </c>
      <c r="X469" s="5">
        <v>43008.027488425927</v>
      </c>
      <c r="Y469" s="1">
        <v>-0.10100000000000001</v>
      </c>
      <c r="AD469" t="s">
        <v>830</v>
      </c>
      <c r="AH469" s="5">
        <v>43147.54855324074</v>
      </c>
      <c r="AI469" s="5">
        <v>43147.840219907404</v>
      </c>
      <c r="AJ469" s="3">
        <v>0.21099999999999999</v>
      </c>
      <c r="BF469"/>
    </row>
    <row r="470" spans="7:58" x14ac:dyDescent="0.2">
      <c r="G470" s="7">
        <v>43041.715219907404</v>
      </c>
      <c r="H470" s="5">
        <v>43041.722974537035</v>
      </c>
      <c r="I470" s="4" t="s">
        <v>831</v>
      </c>
      <c r="J470" s="1">
        <v>-0.125</v>
      </c>
      <c r="R470" s="5">
        <v>43053.718692129631</v>
      </c>
      <c r="S470" s="5">
        <v>43053.770891203705</v>
      </c>
      <c r="T470" s="1">
        <v>-0.41049999999999998</v>
      </c>
      <c r="W470" s="5">
        <v>43008.117997685185</v>
      </c>
      <c r="X470" s="5">
        <v>43008.160011574073</v>
      </c>
      <c r="Y470" s="1">
        <v>-0.104</v>
      </c>
      <c r="AD470" t="s">
        <v>830</v>
      </c>
      <c r="AH470" s="5">
        <v>43147.92355324074</v>
      </c>
      <c r="AI470" s="5">
        <v>43150.530381944445</v>
      </c>
      <c r="AJ470" s="1">
        <v>-0.27700000000000002</v>
      </c>
      <c r="BF470"/>
    </row>
    <row r="471" spans="7:58" x14ac:dyDescent="0.2">
      <c r="G471" s="7">
        <v>43041.756886574076</v>
      </c>
      <c r="H471" s="5">
        <v>43041.770891203705</v>
      </c>
      <c r="I471" s="4" t="s">
        <v>830</v>
      </c>
      <c r="J471" s="1">
        <v>-0.1555</v>
      </c>
      <c r="R471" s="5">
        <v>43054.038136574076</v>
      </c>
      <c r="S471" s="5">
        <v>43054.041956018518</v>
      </c>
      <c r="T471" s="1">
        <v>-0.1205</v>
      </c>
      <c r="W471" s="5">
        <v>43010.25341435185</v>
      </c>
      <c r="X471" s="5">
        <v>43010.293634259258</v>
      </c>
      <c r="Y471" s="1">
        <v>-0.104</v>
      </c>
      <c r="AD471" t="s">
        <v>831</v>
      </c>
      <c r="AH471" s="5">
        <v>43150.531192129631</v>
      </c>
      <c r="AI471" s="5">
        <v>43150.951215277775</v>
      </c>
      <c r="AJ471" s="1">
        <v>-0.28000000000000003</v>
      </c>
      <c r="BF471"/>
    </row>
    <row r="472" spans="7:58" x14ac:dyDescent="0.2">
      <c r="G472" s="7">
        <v>43041.87841435185</v>
      </c>
      <c r="H472" s="5">
        <v>43041.880439814813</v>
      </c>
      <c r="I472" s="4" t="s">
        <v>830</v>
      </c>
      <c r="J472" s="1">
        <v>-0.1565</v>
      </c>
      <c r="R472" s="5">
        <v>43054.086747685185</v>
      </c>
      <c r="S472" s="5">
        <v>43054.120023148149</v>
      </c>
      <c r="T472" s="1">
        <v>-0.10299999999999999</v>
      </c>
      <c r="W472" s="5">
        <v>43010.656192129631</v>
      </c>
      <c r="X472" s="5">
        <v>43010.667013888888</v>
      </c>
      <c r="Y472" s="1">
        <v>-0.10299999999999999</v>
      </c>
      <c r="AD472" t="s">
        <v>831</v>
      </c>
      <c r="AH472" s="5">
        <v>43151.058969907404</v>
      </c>
      <c r="AI472" s="5">
        <v>43151.421469907407</v>
      </c>
      <c r="AJ472" s="3">
        <v>0.19500000000000001</v>
      </c>
      <c r="BF472"/>
    </row>
    <row r="473" spans="7:58" x14ac:dyDescent="0.2">
      <c r="G473" s="7">
        <v>43041.881886574076</v>
      </c>
      <c r="H473" s="5">
        <v>43042.417303240742</v>
      </c>
      <c r="I473" s="6" t="s">
        <v>830</v>
      </c>
      <c r="J473" s="4">
        <v>1.1825000000000001</v>
      </c>
      <c r="R473" s="5">
        <v>43054.357581018521</v>
      </c>
      <c r="S473" s="5">
        <v>43055.792129629626</v>
      </c>
      <c r="T473" s="1">
        <v>-0.1145</v>
      </c>
      <c r="W473" s="5">
        <v>43010.677025462966</v>
      </c>
      <c r="X473" s="5">
        <v>43011.292303240742</v>
      </c>
      <c r="Y473">
        <v>0.98350000000000004</v>
      </c>
      <c r="AD473" t="s">
        <v>831</v>
      </c>
      <c r="AH473" s="5">
        <v>43151.62841435185</v>
      </c>
      <c r="AI473" s="5">
        <v>43151.759664351855</v>
      </c>
      <c r="AJ473" s="3">
        <v>0.21099999999999999</v>
      </c>
      <c r="BF473"/>
    </row>
    <row r="474" spans="7:58" x14ac:dyDescent="0.2">
      <c r="G474" s="7">
        <v>43045.340219907404</v>
      </c>
      <c r="H474" s="5">
        <v>43045.574942129628</v>
      </c>
      <c r="I474" s="4" t="s">
        <v>831</v>
      </c>
      <c r="J474" s="3">
        <v>-1.15E-2</v>
      </c>
      <c r="R474" s="5">
        <v>43055.795081018521</v>
      </c>
      <c r="S474" s="5">
        <v>43055.873379629629</v>
      </c>
      <c r="T474" s="1">
        <v>-0.114</v>
      </c>
      <c r="W474" s="5">
        <v>43011.885358796295</v>
      </c>
      <c r="X474" s="5">
        <v>43011.891203703701</v>
      </c>
      <c r="Y474" s="1">
        <v>-0.10150000000000001</v>
      </c>
      <c r="AD474" t="s">
        <v>831</v>
      </c>
      <c r="AH474" s="5">
        <v>43151.78466435185</v>
      </c>
      <c r="AI474" s="5">
        <v>43151.795949074076</v>
      </c>
      <c r="AJ474" s="1">
        <v>-0.30099999999999999</v>
      </c>
      <c r="BF474"/>
    </row>
    <row r="475" spans="7:58" x14ac:dyDescent="0.2">
      <c r="G475" s="7">
        <v>43045.65966435185</v>
      </c>
      <c r="H475" s="5">
        <v>43045.713541666664</v>
      </c>
      <c r="I475" s="4" t="s">
        <v>831</v>
      </c>
      <c r="J475" s="1">
        <v>-0.108</v>
      </c>
      <c r="R475" s="5">
        <v>43055.951331018521</v>
      </c>
      <c r="S475" s="5">
        <v>43055.959490740737</v>
      </c>
      <c r="T475" s="1">
        <v>-0.10199999999999999</v>
      </c>
      <c r="W475" s="5">
        <v>43011.89230324074</v>
      </c>
      <c r="X475" s="5">
        <v>43011.901967592596</v>
      </c>
      <c r="Y475" s="1">
        <v>-0.10199999999999999</v>
      </c>
      <c r="AD475" t="s">
        <v>830</v>
      </c>
      <c r="AH475" s="5">
        <v>43153.211747685185</v>
      </c>
      <c r="AI475" s="5">
        <v>43153.667303240742</v>
      </c>
      <c r="AJ475">
        <v>0.78349999999999997</v>
      </c>
      <c r="BF475"/>
    </row>
    <row r="476" spans="7:58" x14ac:dyDescent="0.2">
      <c r="G476" s="7">
        <v>43045.989525462966</v>
      </c>
      <c r="H476" s="5">
        <v>43045.991435185184</v>
      </c>
      <c r="I476" s="6" t="s">
        <v>831</v>
      </c>
      <c r="J476" s="1">
        <v>-0.1075</v>
      </c>
      <c r="R476" s="5">
        <v>43055.98605324074</v>
      </c>
      <c r="S476" s="5">
        <v>43056.000578703701</v>
      </c>
      <c r="T476" s="1">
        <v>-0.106</v>
      </c>
      <c r="W476" s="5">
        <v>43011.999942129631</v>
      </c>
      <c r="X476" s="5">
        <v>43012.013483796298</v>
      </c>
      <c r="Y476" s="1">
        <v>-0.11550000000000001</v>
      </c>
      <c r="AD476" t="s">
        <v>831</v>
      </c>
      <c r="AH476" s="5">
        <v>43154.652719907404</v>
      </c>
      <c r="AI476" s="5">
        <v>43154.710821759261</v>
      </c>
      <c r="AJ476" s="1">
        <v>-0.27650000000000002</v>
      </c>
      <c r="BF476"/>
    </row>
    <row r="477" spans="7:58" x14ac:dyDescent="0.2">
      <c r="G477" s="7">
        <v>43046.038136574076</v>
      </c>
      <c r="H477" s="5">
        <v>43046.049942129626</v>
      </c>
      <c r="I477" s="6" t="s">
        <v>831</v>
      </c>
      <c r="J477" s="1">
        <v>-0.10349999999999999</v>
      </c>
      <c r="R477" s="5">
        <v>43056.479108796295</v>
      </c>
      <c r="S477" s="5">
        <v>43056.507870370369</v>
      </c>
      <c r="T477" s="1">
        <v>-0.10199999999999999</v>
      </c>
      <c r="W477" s="5">
        <v>43012.093692129631</v>
      </c>
      <c r="X477" s="5">
        <v>43012.09716435185</v>
      </c>
      <c r="Y477" s="1">
        <v>-0.107</v>
      </c>
      <c r="AD477" t="s">
        <v>830</v>
      </c>
      <c r="AH477" s="5">
        <v>43154.711747685185</v>
      </c>
      <c r="AI477" s="5">
        <v>43154.732465277775</v>
      </c>
      <c r="AJ477" s="1">
        <v>-0.27700000000000002</v>
      </c>
      <c r="BF477"/>
    </row>
    <row r="478" spans="7:58" x14ac:dyDescent="0.2">
      <c r="G478" s="7">
        <v>43046.444386574076</v>
      </c>
      <c r="H478" s="5">
        <v>43046.854803240742</v>
      </c>
      <c r="I478" s="6" t="s">
        <v>831</v>
      </c>
      <c r="J478" s="3">
        <v>-2.3E-2</v>
      </c>
      <c r="R478" s="5">
        <v>43056.62841435185</v>
      </c>
      <c r="S478" s="5">
        <v>43056.656655092593</v>
      </c>
      <c r="T478" s="1">
        <v>-0.10050000000000001</v>
      </c>
      <c r="W478" s="5">
        <v>43012.388831018521</v>
      </c>
      <c r="X478" s="5">
        <v>43012.448437500003</v>
      </c>
      <c r="Y478" s="1">
        <v>-0.10199999999999999</v>
      </c>
      <c r="AD478" t="s">
        <v>830</v>
      </c>
      <c r="AH478" s="5">
        <v>43154.840219907404</v>
      </c>
      <c r="AI478" s="5">
        <v>43154.880324074074</v>
      </c>
      <c r="AJ478" s="1">
        <v>-0.28899999999999998</v>
      </c>
      <c r="BF478"/>
    </row>
    <row r="479" spans="7:58" x14ac:dyDescent="0.2">
      <c r="G479" s="7">
        <v>43046.864525462966</v>
      </c>
      <c r="H479" s="5">
        <v>43046.921875</v>
      </c>
      <c r="I479" s="4" t="s">
        <v>830</v>
      </c>
      <c r="J479" s="1">
        <v>-0.108</v>
      </c>
      <c r="R479" s="5">
        <v>43056.680497685185</v>
      </c>
      <c r="S479" s="5">
        <v>43056.709201388891</v>
      </c>
      <c r="T479" s="1">
        <v>-0.1085</v>
      </c>
      <c r="W479" s="5">
        <v>43012.558969907404</v>
      </c>
      <c r="X479" s="5">
        <v>43012.663773148146</v>
      </c>
      <c r="Y479" s="1">
        <v>-0.10349999999999999</v>
      </c>
      <c r="AD479" t="s">
        <v>830</v>
      </c>
      <c r="AH479" s="5">
        <v>43155.03466435185</v>
      </c>
      <c r="AI479" s="5">
        <v>43155.290625000001</v>
      </c>
      <c r="AJ479" s="1">
        <v>-0.219</v>
      </c>
      <c r="BF479"/>
    </row>
    <row r="480" spans="7:58" x14ac:dyDescent="0.2">
      <c r="G480" s="7">
        <v>43046.951331018521</v>
      </c>
      <c r="H480" s="5">
        <v>43046.958101851851</v>
      </c>
      <c r="I480" s="4" t="s">
        <v>830</v>
      </c>
      <c r="J480" s="1">
        <v>-0.10249999999999999</v>
      </c>
      <c r="R480" s="5">
        <v>43056.833275462966</v>
      </c>
      <c r="S480" s="5">
        <v>43056.835358796299</v>
      </c>
      <c r="T480" s="1">
        <v>-0.10050000000000001</v>
      </c>
      <c r="W480" s="5">
        <v>43012.687442129631</v>
      </c>
      <c r="X480" s="5">
        <v>43012.694733796299</v>
      </c>
      <c r="Y480" s="1">
        <v>-0.10150000000000001</v>
      </c>
      <c r="AD480" t="s">
        <v>831</v>
      </c>
      <c r="AH480" s="5">
        <v>43157.295081018521</v>
      </c>
      <c r="AI480" s="5">
        <v>43157.333738425928</v>
      </c>
      <c r="AJ480" s="1">
        <v>-0.27600000000000002</v>
      </c>
      <c r="BF480"/>
    </row>
    <row r="481" spans="7:58" x14ac:dyDescent="0.2">
      <c r="G481" s="7">
        <v>43047.32980324074</v>
      </c>
      <c r="H481" s="5">
        <v>43048.208969907406</v>
      </c>
      <c r="I481" s="6" t="s">
        <v>830</v>
      </c>
      <c r="J481" s="4">
        <v>0.72150000000000003</v>
      </c>
      <c r="R481" s="5">
        <v>43056.836747685185</v>
      </c>
      <c r="S481" s="5">
        <v>43059.458969907406</v>
      </c>
      <c r="T481">
        <v>0.83150000000000002</v>
      </c>
      <c r="W481" s="5">
        <v>43012.70480324074</v>
      </c>
      <c r="X481" s="5">
        <v>43012.711284722223</v>
      </c>
      <c r="Y481" s="1">
        <v>-0.106</v>
      </c>
      <c r="AD481" t="s">
        <v>831</v>
      </c>
      <c r="AH481" s="5">
        <v>43157.586747685185</v>
      </c>
      <c r="AI481" s="5">
        <v>43157.956192129626</v>
      </c>
      <c r="AJ481" s="3">
        <v>0.20799999999999999</v>
      </c>
      <c r="BF481"/>
    </row>
    <row r="482" spans="7:58" x14ac:dyDescent="0.2">
      <c r="G482" s="7">
        <v>43048.756886574076</v>
      </c>
      <c r="H482" s="5">
        <v>43048.758043981485</v>
      </c>
      <c r="I482" s="6" t="s">
        <v>830</v>
      </c>
      <c r="J482" s="1">
        <v>-0.1045</v>
      </c>
      <c r="R482" s="5">
        <v>43060.041608796295</v>
      </c>
      <c r="S482" s="5">
        <v>43060.050057870372</v>
      </c>
      <c r="T482" s="1">
        <v>-0.105</v>
      </c>
      <c r="W482" s="5">
        <v>43012.874942129631</v>
      </c>
      <c r="X482" s="5">
        <v>43012.880671296298</v>
      </c>
      <c r="Y482" s="1">
        <v>-0.10150000000000001</v>
      </c>
      <c r="AD482" t="s">
        <v>830</v>
      </c>
      <c r="AH482" s="5">
        <v>43157.958275462966</v>
      </c>
      <c r="AI482" s="5">
        <v>43158.089525462965</v>
      </c>
      <c r="AJ482" s="3">
        <v>0.21</v>
      </c>
      <c r="BF482"/>
    </row>
    <row r="483" spans="7:58" x14ac:dyDescent="0.2">
      <c r="G483" s="7">
        <v>43048.760358796295</v>
      </c>
      <c r="H483" s="5">
        <v>43048.900462962964</v>
      </c>
      <c r="I483" s="6" t="s">
        <v>830</v>
      </c>
      <c r="J483" s="1">
        <v>-0.106</v>
      </c>
      <c r="R483" s="5">
        <v>43060.857581018521</v>
      </c>
      <c r="S483" s="5">
        <v>43060.877430555556</v>
      </c>
      <c r="T483" s="1">
        <v>-0.10199999999999999</v>
      </c>
      <c r="W483" s="5">
        <v>43012.920081018521</v>
      </c>
      <c r="X483" s="5">
        <v>43013.024247685185</v>
      </c>
      <c r="Y483" s="3">
        <v>0.19400000000000001</v>
      </c>
      <c r="AD483" t="s">
        <v>830</v>
      </c>
      <c r="AH483" s="5">
        <v>43158.201331018521</v>
      </c>
      <c r="AI483" s="5">
        <v>43158.704861111109</v>
      </c>
      <c r="AJ483" s="1">
        <v>-0.27700000000000002</v>
      </c>
      <c r="BF483"/>
    </row>
    <row r="484" spans="7:58" x14ac:dyDescent="0.2">
      <c r="G484" s="7">
        <v>43049.010358796295</v>
      </c>
      <c r="H484" s="5">
        <v>43049.103877314818</v>
      </c>
      <c r="I484" s="4" t="s">
        <v>831</v>
      </c>
      <c r="J484" s="1">
        <v>-0.10199999999999999</v>
      </c>
      <c r="R484" s="5">
        <v>43060.89230324074</v>
      </c>
      <c r="S484" s="5">
        <v>43060.927430555559</v>
      </c>
      <c r="T484" s="1">
        <v>-0.10249999999999999</v>
      </c>
      <c r="W484" s="5">
        <v>43013.055497685185</v>
      </c>
      <c r="X484" s="5">
        <v>43013.060358796298</v>
      </c>
      <c r="Y484" s="1">
        <v>-0.104</v>
      </c>
      <c r="AD484" t="s">
        <v>831</v>
      </c>
      <c r="AH484" s="5">
        <v>43158.708275462966</v>
      </c>
      <c r="AI484" s="5">
        <v>43158.775752314818</v>
      </c>
      <c r="AJ484" s="1">
        <v>-0.27700000000000002</v>
      </c>
      <c r="BF484"/>
    </row>
    <row r="485" spans="7:58" x14ac:dyDescent="0.2">
      <c r="G485" s="7">
        <v>43049.23605324074</v>
      </c>
      <c r="H485" s="5">
        <v>43049.364062499997</v>
      </c>
      <c r="I485" s="4" t="s">
        <v>831</v>
      </c>
      <c r="J485" s="1">
        <v>-0.10349999999999999</v>
      </c>
      <c r="R485" s="5">
        <v>43060.975636574076</v>
      </c>
      <c r="S485" s="5">
        <v>43061.013020833336</v>
      </c>
      <c r="T485" s="1">
        <v>-0.11849999999999999</v>
      </c>
      <c r="W485" s="5">
        <v>43013.093692129631</v>
      </c>
      <c r="X485" s="5">
        <v>43013.386747685188</v>
      </c>
      <c r="Y485" s="3">
        <v>0.1925</v>
      </c>
      <c r="AD485" t="s">
        <v>830</v>
      </c>
      <c r="AH485" s="5">
        <v>43158.881886574076</v>
      </c>
      <c r="AI485" s="5">
        <v>43159.072453703702</v>
      </c>
      <c r="AJ485" s="1">
        <v>-0.27700000000000002</v>
      </c>
      <c r="BF485"/>
    </row>
    <row r="486" spans="7:58" x14ac:dyDescent="0.2">
      <c r="G486" s="7">
        <v>43049.67355324074</v>
      </c>
      <c r="H486" s="5">
        <v>43049.707465277781</v>
      </c>
      <c r="I486" s="4" t="s">
        <v>830</v>
      </c>
      <c r="J486" s="1">
        <v>-0.10349999999999999</v>
      </c>
      <c r="R486" s="5">
        <v>43061.295081018521</v>
      </c>
      <c r="S486" s="5">
        <v>43061.368460648147</v>
      </c>
      <c r="T486" s="1">
        <v>-0.10050000000000001</v>
      </c>
      <c r="W486" s="5">
        <v>43013.39230324074</v>
      </c>
      <c r="X486" s="5">
        <v>43013.401909722219</v>
      </c>
      <c r="Y486" s="1">
        <v>-0.109</v>
      </c>
      <c r="AD486" t="s">
        <v>830</v>
      </c>
      <c r="AH486" s="5">
        <v>43159.225636574076</v>
      </c>
      <c r="AI486" s="5">
        <v>43160.417303240742</v>
      </c>
      <c r="AJ486">
        <v>2.5579999999999998</v>
      </c>
      <c r="BF486"/>
    </row>
    <row r="487" spans="7:58" x14ac:dyDescent="0.2">
      <c r="G487" s="7">
        <v>43049.874942129631</v>
      </c>
      <c r="H487" s="5">
        <v>43052.362442129626</v>
      </c>
      <c r="I487" s="4" t="s">
        <v>831</v>
      </c>
      <c r="J487" s="3">
        <v>-3.7999999999999999E-2</v>
      </c>
      <c r="R487" s="5">
        <v>43061.381886574076</v>
      </c>
      <c r="S487" s="5">
        <v>43061.522569444445</v>
      </c>
      <c r="T487" s="1">
        <v>-0.10249999999999999</v>
      </c>
      <c r="W487" s="5">
        <v>43013.416608796295</v>
      </c>
      <c r="X487" s="5">
        <v>43013.488541666666</v>
      </c>
      <c r="Y487" s="1">
        <v>-0.10100000000000001</v>
      </c>
      <c r="AD487" t="s">
        <v>830</v>
      </c>
      <c r="AH487" s="5">
        <v>43161.131886574076</v>
      </c>
      <c r="AI487" s="5">
        <v>43161.186053240737</v>
      </c>
      <c r="AJ487" s="3">
        <v>0.19550000000000001</v>
      </c>
      <c r="BF487"/>
    </row>
    <row r="488" spans="7:58" x14ac:dyDescent="0.2">
      <c r="G488" s="7">
        <v>43052.624942129631</v>
      </c>
      <c r="H488" s="5">
        <v>43053.22216435185</v>
      </c>
      <c r="I488" s="4" t="s">
        <v>830</v>
      </c>
      <c r="J488" s="3">
        <v>-3.5000000000000001E-3</v>
      </c>
      <c r="R488" s="5">
        <v>43061.562442129631</v>
      </c>
      <c r="S488" s="5">
        <v>43062.750636574077</v>
      </c>
      <c r="T488">
        <v>0.74199999999999999</v>
      </c>
      <c r="W488" s="5">
        <v>43013.572858796295</v>
      </c>
      <c r="X488" s="5">
        <v>43013.610706018517</v>
      </c>
      <c r="Y488" s="1">
        <v>-0.106</v>
      </c>
      <c r="AD488" t="s">
        <v>830</v>
      </c>
      <c r="AH488" s="5">
        <v>43161.32980324074</v>
      </c>
      <c r="AI488" s="5">
        <v>43161.667997685188</v>
      </c>
      <c r="AJ488" s="3">
        <v>0.17849999999999999</v>
      </c>
      <c r="BF488"/>
    </row>
    <row r="489" spans="7:58" x14ac:dyDescent="0.2">
      <c r="G489" s="7">
        <v>43053.649247685185</v>
      </c>
      <c r="H489" s="5">
        <v>43053.690451388888</v>
      </c>
      <c r="I489" s="4" t="s">
        <v>830</v>
      </c>
      <c r="J489" s="1">
        <v>-0.1105</v>
      </c>
      <c r="R489" s="5">
        <v>43062.933969907404</v>
      </c>
      <c r="S489" s="5">
        <v>43062.999768518515</v>
      </c>
      <c r="T489" s="1">
        <v>-0.11700000000000001</v>
      </c>
      <c r="W489" s="5">
        <v>43013.624942129631</v>
      </c>
      <c r="X489" s="5">
        <v>43014.208969907406</v>
      </c>
      <c r="Y489">
        <v>1.2015</v>
      </c>
      <c r="AD489" t="s">
        <v>830</v>
      </c>
      <c r="AH489" s="5">
        <v>43164.64230324074</v>
      </c>
      <c r="AI489" s="5">
        <v>43164.709664351853</v>
      </c>
      <c r="AJ489" s="3">
        <v>0.19400000000000001</v>
      </c>
      <c r="BF489"/>
    </row>
    <row r="490" spans="7:58" x14ac:dyDescent="0.2">
      <c r="G490" s="7">
        <v>43053.718692129631</v>
      </c>
      <c r="H490" s="5">
        <v>43053.770891203705</v>
      </c>
      <c r="I490" s="4" t="s">
        <v>831</v>
      </c>
      <c r="J490" s="1">
        <v>-0.41049999999999998</v>
      </c>
      <c r="R490" s="5">
        <v>43063.37841435185</v>
      </c>
      <c r="S490" s="5">
        <v>43063.400231481479</v>
      </c>
      <c r="T490" s="1">
        <v>-0.10249999999999999</v>
      </c>
      <c r="W490" s="5">
        <v>43014.98605324074</v>
      </c>
      <c r="X490" s="5">
        <v>43017.250636574077</v>
      </c>
      <c r="Y490" s="3">
        <v>0.14449999999999999</v>
      </c>
      <c r="AD490" t="s">
        <v>831</v>
      </c>
      <c r="AH490" s="5">
        <v>43164.742997685185</v>
      </c>
      <c r="AI490" s="5">
        <v>43164.769791666666</v>
      </c>
      <c r="AJ490" s="1">
        <v>-0.28399999999999997</v>
      </c>
      <c r="BF490"/>
    </row>
    <row r="491" spans="7:58" x14ac:dyDescent="0.2">
      <c r="G491" s="7">
        <v>43054.038136574076</v>
      </c>
      <c r="H491" s="5">
        <v>43054.041956018518</v>
      </c>
      <c r="I491" s="4" t="s">
        <v>831</v>
      </c>
      <c r="J491" s="1">
        <v>-0.1205</v>
      </c>
      <c r="R491" s="5">
        <v>43063.680497685185</v>
      </c>
      <c r="S491" s="5">
        <v>43067.033391203702</v>
      </c>
      <c r="T491" s="1">
        <v>-0.1075</v>
      </c>
      <c r="W491" s="5">
        <v>43017.25341435185</v>
      </c>
      <c r="X491" s="5">
        <v>43017.253935185188</v>
      </c>
      <c r="Y491" s="1">
        <v>-0.104</v>
      </c>
      <c r="AD491" t="s">
        <v>831</v>
      </c>
      <c r="AH491" s="5">
        <v>43164.979108796295</v>
      </c>
      <c r="AI491" s="5">
        <v>43165.625636574077</v>
      </c>
      <c r="AJ491">
        <v>1.0075000000000001</v>
      </c>
      <c r="BF491"/>
    </row>
    <row r="492" spans="7:58" x14ac:dyDescent="0.2">
      <c r="G492" s="7">
        <v>43054.086747685185</v>
      </c>
      <c r="H492" s="5">
        <v>43054.120023148149</v>
      </c>
      <c r="I492" s="6" t="s">
        <v>831</v>
      </c>
      <c r="J492" s="1">
        <v>-0.10299999999999999</v>
      </c>
      <c r="R492" s="5">
        <v>43067.03466435185</v>
      </c>
      <c r="S492" s="5">
        <v>43067.045370370368</v>
      </c>
      <c r="T492" s="1">
        <v>-0.10199999999999999</v>
      </c>
      <c r="W492" s="5">
        <v>43017.305497685185</v>
      </c>
      <c r="X492" s="5">
        <v>43017.319560185184</v>
      </c>
      <c r="Y492" s="1">
        <v>-0.10100000000000001</v>
      </c>
      <c r="AD492" t="s">
        <v>830</v>
      </c>
      <c r="AH492" s="5">
        <v>43166.291608796295</v>
      </c>
      <c r="AI492" s="5">
        <v>43166.708969907406</v>
      </c>
      <c r="AJ492">
        <v>0.74199999999999999</v>
      </c>
      <c r="BF492"/>
    </row>
    <row r="493" spans="7:58" x14ac:dyDescent="0.2">
      <c r="G493" s="7">
        <v>43054.357581018521</v>
      </c>
      <c r="H493" s="5">
        <v>43055.789525462962</v>
      </c>
      <c r="I493" s="4" t="s">
        <v>830</v>
      </c>
      <c r="J493" s="3">
        <v>-4.0500000000000001E-2</v>
      </c>
      <c r="R493" s="5">
        <v>43067.36105324074</v>
      </c>
      <c r="S493" s="5">
        <v>43067.388368055559</v>
      </c>
      <c r="T493" s="1">
        <v>-0.107</v>
      </c>
      <c r="W493" s="5">
        <v>43017.506886574076</v>
      </c>
      <c r="X493" s="5">
        <v>43017.633275462962</v>
      </c>
      <c r="Y493" s="3">
        <v>0.17150000000000001</v>
      </c>
      <c r="AD493" t="s">
        <v>830</v>
      </c>
      <c r="AH493" s="5">
        <v>43168.00341435185</v>
      </c>
      <c r="AI493" s="5">
        <v>43168.052719907406</v>
      </c>
      <c r="AJ493" s="3">
        <v>0.21</v>
      </c>
      <c r="BF493"/>
    </row>
    <row r="494" spans="7:58" x14ac:dyDescent="0.2">
      <c r="G494" s="7">
        <v>43055.791608796295</v>
      </c>
      <c r="H494" s="5">
        <v>43055.935590277775</v>
      </c>
      <c r="I494" s="4" t="s">
        <v>831</v>
      </c>
      <c r="J494" s="1">
        <v>-0.10249999999999999</v>
      </c>
      <c r="R494" s="5">
        <v>43067.913136574076</v>
      </c>
      <c r="S494" s="5">
        <v>43068.115856481483</v>
      </c>
      <c r="T494" s="1">
        <v>-0.13450000000000001</v>
      </c>
      <c r="W494" s="5">
        <v>43017.649247685185</v>
      </c>
      <c r="X494" s="5">
        <v>43017.660358796296</v>
      </c>
      <c r="Y494" s="1">
        <v>-0.107</v>
      </c>
      <c r="AD494" t="s">
        <v>831</v>
      </c>
      <c r="AH494" s="5">
        <v>43168.249942129631</v>
      </c>
      <c r="AI494" s="5">
        <v>43168.708969907406</v>
      </c>
      <c r="AJ494">
        <v>0.71550000000000002</v>
      </c>
      <c r="BF494"/>
    </row>
    <row r="495" spans="7:58" x14ac:dyDescent="0.2">
      <c r="G495" s="7">
        <v>43055.951331018521</v>
      </c>
      <c r="H495" s="5">
        <v>43055.959490740737</v>
      </c>
      <c r="I495" s="4" t="s">
        <v>830</v>
      </c>
      <c r="J495" s="1">
        <v>-0.10199999999999999</v>
      </c>
      <c r="R495" s="5">
        <v>43068.117997685185</v>
      </c>
      <c r="S495" s="5">
        <v>43068.118402777778</v>
      </c>
      <c r="T495" s="1">
        <v>-0.1225</v>
      </c>
      <c r="W495" s="5">
        <v>43017.791608796295</v>
      </c>
      <c r="X495" s="5">
        <v>43017.942997685182</v>
      </c>
      <c r="Y495" s="3">
        <v>0.19750000000000001</v>
      </c>
      <c r="AD495" t="s">
        <v>831</v>
      </c>
      <c r="AH495" s="5">
        <v>43168.711747685185</v>
      </c>
      <c r="AI495" s="5">
        <v>43168.92355324074</v>
      </c>
      <c r="AJ495" s="3">
        <v>0.19</v>
      </c>
      <c r="BF495"/>
    </row>
    <row r="496" spans="7:58" x14ac:dyDescent="0.2">
      <c r="G496" s="7">
        <v>43055.98605324074</v>
      </c>
      <c r="H496" s="5">
        <v>43056.000578703701</v>
      </c>
      <c r="I496" s="4" t="s">
        <v>830</v>
      </c>
      <c r="J496" s="1">
        <v>-0.106</v>
      </c>
      <c r="R496" s="5">
        <v>43068.121469907404</v>
      </c>
      <c r="S496" s="5">
        <v>43068.139236111114</v>
      </c>
      <c r="T496" s="1">
        <v>-0.2515</v>
      </c>
      <c r="W496" s="5">
        <v>43018.729108796295</v>
      </c>
      <c r="X496" s="5">
        <v>43018.72928240741</v>
      </c>
      <c r="Y496" s="1">
        <v>-0.20250000000000001</v>
      </c>
      <c r="AD496" t="s">
        <v>830</v>
      </c>
      <c r="AH496" s="5">
        <v>43171.854108796295</v>
      </c>
      <c r="AI496" s="5">
        <v>43171.87777777778</v>
      </c>
      <c r="AJ496" s="1">
        <v>-0.28699999999999998</v>
      </c>
      <c r="BF496"/>
    </row>
    <row r="497" spans="7:58" x14ac:dyDescent="0.2">
      <c r="G497" s="7">
        <v>43056.479108796295</v>
      </c>
      <c r="H497" s="5">
        <v>43056.507870370369</v>
      </c>
      <c r="I497" s="6" t="s">
        <v>830</v>
      </c>
      <c r="J497" s="1">
        <v>-0.10199999999999999</v>
      </c>
      <c r="R497" s="5">
        <v>43075.32980324074</v>
      </c>
      <c r="S497" s="5">
        <v>43076.125636574077</v>
      </c>
      <c r="T497">
        <v>1.0754999999999999</v>
      </c>
      <c r="W497" s="5">
        <v>43018.930497685185</v>
      </c>
      <c r="X497" s="5">
        <v>43018.942071759258</v>
      </c>
      <c r="Y497" s="1">
        <v>-0.10150000000000001</v>
      </c>
      <c r="AD497" t="s">
        <v>831</v>
      </c>
      <c r="AH497" s="5">
        <v>43171.881886574076</v>
      </c>
      <c r="AI497" s="5">
        <v>43173.167303240742</v>
      </c>
      <c r="AJ497">
        <v>1.1919999999999999</v>
      </c>
      <c r="BF497"/>
    </row>
    <row r="498" spans="7:58" x14ac:dyDescent="0.2">
      <c r="G498" s="7">
        <v>43056.62841435185</v>
      </c>
      <c r="H498" s="5">
        <v>43056.656655092593</v>
      </c>
      <c r="I498" s="4" t="s">
        <v>831</v>
      </c>
      <c r="J498" s="1">
        <v>-0.10050000000000001</v>
      </c>
      <c r="R498" s="5">
        <v>43076.538136574076</v>
      </c>
      <c r="S498" s="5">
        <v>43076.648784722223</v>
      </c>
      <c r="T498" s="1">
        <v>-0.1055</v>
      </c>
      <c r="W498" s="5">
        <v>43018.951331018521</v>
      </c>
      <c r="X498" s="5">
        <v>43019.00167824074</v>
      </c>
      <c r="Y498" s="1">
        <v>-0.109</v>
      </c>
      <c r="AD498" t="s">
        <v>830</v>
      </c>
      <c r="AH498" s="5">
        <v>43173.777719907404</v>
      </c>
      <c r="AI498" s="5">
        <v>43173.895833333336</v>
      </c>
      <c r="AJ498" s="1">
        <v>-0.27250000000000002</v>
      </c>
      <c r="BF498"/>
    </row>
    <row r="499" spans="7:58" x14ac:dyDescent="0.2">
      <c r="G499" s="7">
        <v>43056.680497685185</v>
      </c>
      <c r="H499" s="5">
        <v>43056.709201388891</v>
      </c>
      <c r="I499" s="4" t="s">
        <v>831</v>
      </c>
      <c r="J499" s="1">
        <v>-0.1085</v>
      </c>
      <c r="R499" s="5">
        <v>43076.652719907404</v>
      </c>
      <c r="S499" s="5">
        <v>43076.873032407406</v>
      </c>
      <c r="T499" s="1">
        <v>-0.106</v>
      </c>
      <c r="W499" s="5">
        <v>43019.433969907404</v>
      </c>
      <c r="X499" s="5">
        <v>43019.441145833334</v>
      </c>
      <c r="Y499" s="1">
        <v>-0.10150000000000001</v>
      </c>
      <c r="AD499" t="s">
        <v>830</v>
      </c>
      <c r="AH499" s="5">
        <v>43173.97216435185</v>
      </c>
      <c r="AI499" s="5">
        <v>43174.105497685188</v>
      </c>
      <c r="AJ499" s="3">
        <v>0.20200000000000001</v>
      </c>
      <c r="BF499"/>
    </row>
    <row r="500" spans="7:58" x14ac:dyDescent="0.2">
      <c r="G500" s="7">
        <v>43056.833275462966</v>
      </c>
      <c r="H500" s="5">
        <v>43056.835358796299</v>
      </c>
      <c r="I500" s="4" t="s">
        <v>830</v>
      </c>
      <c r="J500" s="1">
        <v>-0.10050000000000001</v>
      </c>
      <c r="R500" s="5">
        <v>43076.874942129631</v>
      </c>
      <c r="S500" s="5">
        <v>43076.876736111109</v>
      </c>
      <c r="T500" s="1">
        <v>-0.10349999999999999</v>
      </c>
      <c r="W500" s="5">
        <v>43019.617997685185</v>
      </c>
      <c r="X500" s="5">
        <v>43019.641608796293</v>
      </c>
      <c r="Y500" s="1">
        <v>-0.111</v>
      </c>
      <c r="AD500" t="s">
        <v>830</v>
      </c>
      <c r="AH500" s="5">
        <v>43174.364525462966</v>
      </c>
      <c r="AI500" s="5">
        <v>43174.48605324074</v>
      </c>
      <c r="AJ500" s="3">
        <v>0.19850000000000001</v>
      </c>
      <c r="BF500"/>
    </row>
    <row r="501" spans="7:58" x14ac:dyDescent="0.2">
      <c r="G501" s="7">
        <v>43056.836747685185</v>
      </c>
      <c r="H501" s="5">
        <v>43056.887442129628</v>
      </c>
      <c r="I501" s="4" t="s">
        <v>830</v>
      </c>
      <c r="J501" s="3">
        <v>-1.8499999999999999E-2</v>
      </c>
      <c r="R501" s="5">
        <v>43076.87841435185</v>
      </c>
      <c r="S501" s="5">
        <v>43076.891145833331</v>
      </c>
      <c r="T501" s="1">
        <v>-0.107</v>
      </c>
      <c r="W501" s="5">
        <v>43019.75341435185</v>
      </c>
      <c r="X501" s="5">
        <v>43019.92083333333</v>
      </c>
      <c r="Y501" s="1">
        <v>-0.1045</v>
      </c>
      <c r="AD501" t="s">
        <v>830</v>
      </c>
      <c r="AH501" s="5">
        <v>43174.593692129631</v>
      </c>
      <c r="AI501" s="5">
        <v>43174.655729166669</v>
      </c>
      <c r="AJ501" s="1">
        <v>-0.27650000000000002</v>
      </c>
      <c r="BF501"/>
    </row>
    <row r="502" spans="7:58" x14ac:dyDescent="0.2">
      <c r="G502" s="7">
        <v>43056.951331018521</v>
      </c>
      <c r="H502" s="5">
        <v>43057.021354166667</v>
      </c>
      <c r="I502" s="6" t="s">
        <v>830</v>
      </c>
      <c r="J502" s="1">
        <v>-0.1065</v>
      </c>
      <c r="R502" s="5">
        <v>43076.999942129631</v>
      </c>
      <c r="S502" s="5">
        <v>43077.001446759263</v>
      </c>
      <c r="T502" s="1">
        <v>-0.13700000000000001</v>
      </c>
      <c r="W502" s="5">
        <v>43020.020775462966</v>
      </c>
      <c r="X502" s="5">
        <v>43020.129803240743</v>
      </c>
      <c r="Y502" s="3">
        <v>0.18</v>
      </c>
      <c r="AD502" t="s">
        <v>830</v>
      </c>
      <c r="AH502" s="5">
        <v>43174.75341435185</v>
      </c>
      <c r="AI502" s="5">
        <v>43174.788831018515</v>
      </c>
      <c r="AJ502" s="3">
        <v>0.20899999999999999</v>
      </c>
      <c r="BF502"/>
    </row>
    <row r="503" spans="7:58" x14ac:dyDescent="0.2">
      <c r="G503" s="7">
        <v>43057.055497685185</v>
      </c>
      <c r="H503" s="5">
        <v>43057.058738425927</v>
      </c>
      <c r="I503" s="6" t="s">
        <v>830</v>
      </c>
      <c r="J503" s="1">
        <v>-0.1145</v>
      </c>
      <c r="R503" s="5">
        <v>43077.00341435185</v>
      </c>
      <c r="S503" s="5">
        <v>43077.010763888888</v>
      </c>
      <c r="T503" s="1">
        <v>-0.1085</v>
      </c>
      <c r="W503" s="5">
        <v>43020.232581018521</v>
      </c>
      <c r="X503" s="5">
        <v>43020.25104166667</v>
      </c>
      <c r="Y503" s="1">
        <v>-0.13850000000000001</v>
      </c>
      <c r="AD503" t="s">
        <v>831</v>
      </c>
      <c r="AH503" s="5">
        <v>43175.006886574076</v>
      </c>
      <c r="AI503" s="5">
        <v>43175.036574074074</v>
      </c>
      <c r="AJ503" s="1">
        <v>-0.27700000000000002</v>
      </c>
      <c r="BF503"/>
    </row>
    <row r="504" spans="7:58" x14ac:dyDescent="0.2">
      <c r="G504" s="7">
        <v>43060.041608796295</v>
      </c>
      <c r="H504" s="5">
        <v>43060.050057870372</v>
      </c>
      <c r="I504" s="4" t="s">
        <v>831</v>
      </c>
      <c r="J504" s="1">
        <v>-0.105</v>
      </c>
      <c r="R504" s="5">
        <v>43081.270775462966</v>
      </c>
      <c r="S504" s="5">
        <v>43081.296412037038</v>
      </c>
      <c r="T504" s="1">
        <v>-0.104</v>
      </c>
      <c r="W504" s="5">
        <v>43020.367997685185</v>
      </c>
      <c r="X504" s="5">
        <v>43020.410532407404</v>
      </c>
      <c r="Y504" s="1">
        <v>-0.10050000000000001</v>
      </c>
      <c r="AD504" t="s">
        <v>830</v>
      </c>
      <c r="AH504" s="5">
        <v>43175.37841435185</v>
      </c>
      <c r="AI504" s="5">
        <v>43176.084664351853</v>
      </c>
      <c r="AJ504" s="3">
        <v>0.16800000000000001</v>
      </c>
      <c r="BF504"/>
    </row>
    <row r="505" spans="7:58" x14ac:dyDescent="0.2">
      <c r="G505" s="7">
        <v>43060.857581018521</v>
      </c>
      <c r="H505" s="5">
        <v>43060.877430555556</v>
      </c>
      <c r="I505" s="4" t="s">
        <v>831</v>
      </c>
      <c r="J505" s="1">
        <v>-0.10199999999999999</v>
      </c>
      <c r="R505" s="5">
        <v>43081.451331018521</v>
      </c>
      <c r="S505" s="5">
        <v>43081.517187500001</v>
      </c>
      <c r="T505" s="1">
        <v>-0.10100000000000001</v>
      </c>
      <c r="W505" s="5">
        <v>43020.61105324074</v>
      </c>
      <c r="X505" s="5">
        <v>43020.756192129629</v>
      </c>
      <c r="Y505" s="3">
        <v>0.1885</v>
      </c>
      <c r="AD505" t="s">
        <v>830</v>
      </c>
      <c r="AH505" s="5">
        <v>43178.25341435185</v>
      </c>
      <c r="AI505" s="5">
        <v>43178.27511574074</v>
      </c>
      <c r="AJ505" s="1">
        <v>-0.20449999999999999</v>
      </c>
      <c r="BF505"/>
    </row>
    <row r="506" spans="7:58" x14ac:dyDescent="0.2">
      <c r="G506" s="7">
        <v>43060.89230324074</v>
      </c>
      <c r="H506" s="5">
        <v>43060.927430555559</v>
      </c>
      <c r="I506" s="6" t="s">
        <v>831</v>
      </c>
      <c r="J506" s="1">
        <v>-0.10249999999999999</v>
      </c>
      <c r="R506" s="5">
        <v>43081.631886574076</v>
      </c>
      <c r="S506" s="5">
        <v>43081.663599537038</v>
      </c>
      <c r="T506" s="1">
        <v>-0.106</v>
      </c>
      <c r="W506" s="5">
        <v>43020.819386574076</v>
      </c>
      <c r="X506" s="5">
        <v>43020.979108796295</v>
      </c>
      <c r="Y506" s="3">
        <v>0.17050000000000001</v>
      </c>
      <c r="AD506" t="s">
        <v>830</v>
      </c>
      <c r="AH506" s="5">
        <v>43178.367997685185</v>
      </c>
      <c r="AI506" s="5">
        <v>43178.477719907409</v>
      </c>
      <c r="AJ506" s="3">
        <v>0.20699999999999999</v>
      </c>
      <c r="BF506"/>
    </row>
    <row r="507" spans="7:58" x14ac:dyDescent="0.2">
      <c r="G507" s="7">
        <v>43060.975636574076</v>
      </c>
      <c r="H507" s="5">
        <v>43061.013020833336</v>
      </c>
      <c r="I507" s="4" t="s">
        <v>830</v>
      </c>
      <c r="J507" s="1">
        <v>-0.11849999999999999</v>
      </c>
      <c r="R507" s="5">
        <v>43081.666608796295</v>
      </c>
      <c r="S507" s="5">
        <v>43081.693518518521</v>
      </c>
      <c r="T507" s="1">
        <v>-0.10050000000000001</v>
      </c>
      <c r="W507" s="5">
        <v>43022.249942129631</v>
      </c>
      <c r="X507" s="5">
        <v>43024.250983796293</v>
      </c>
      <c r="Y507" s="1">
        <v>-0.17499999999999999</v>
      </c>
      <c r="AD507" t="s">
        <v>830</v>
      </c>
      <c r="AH507" s="5">
        <v>43178.545081018521</v>
      </c>
      <c r="AI507" s="5">
        <v>43178.714525462965</v>
      </c>
      <c r="AJ507" s="1">
        <v>-0.27600000000000002</v>
      </c>
      <c r="BF507"/>
    </row>
    <row r="508" spans="7:58" x14ac:dyDescent="0.2">
      <c r="G508" s="7">
        <v>43061.295081018521</v>
      </c>
      <c r="H508" s="5">
        <v>43061.368460648147</v>
      </c>
      <c r="I508" s="4" t="s">
        <v>831</v>
      </c>
      <c r="J508" s="1">
        <v>-0.10050000000000001</v>
      </c>
      <c r="R508" s="5">
        <v>43081.72216435185</v>
      </c>
      <c r="S508" s="5">
        <v>43081.731886574074</v>
      </c>
      <c r="T508" s="1">
        <v>-0.10150000000000001</v>
      </c>
      <c r="W508" s="5">
        <v>43024.260358796295</v>
      </c>
      <c r="X508" s="5">
        <v>43024.276909722219</v>
      </c>
      <c r="Y508" s="1">
        <v>-0.10349999999999999</v>
      </c>
      <c r="AD508" t="s">
        <v>831</v>
      </c>
      <c r="AH508" s="5">
        <v>43178.715219907404</v>
      </c>
      <c r="AI508" s="5">
        <v>43179.167303240742</v>
      </c>
      <c r="AJ508">
        <v>1.1715</v>
      </c>
      <c r="BF508"/>
    </row>
    <row r="509" spans="7:58" x14ac:dyDescent="0.2">
      <c r="G509" s="7">
        <v>43061.381886574076</v>
      </c>
      <c r="H509" s="5">
        <v>43061.522569444445</v>
      </c>
      <c r="I509" s="4" t="s">
        <v>830</v>
      </c>
      <c r="J509" s="1">
        <v>-0.10249999999999999</v>
      </c>
      <c r="R509" s="5">
        <v>43081.812442129631</v>
      </c>
      <c r="S509" s="5">
        <v>43081.814872685187</v>
      </c>
      <c r="T509" s="1">
        <v>-0.10150000000000001</v>
      </c>
      <c r="W509" s="5">
        <v>43024.413136574076</v>
      </c>
      <c r="X509" s="5">
        <v>43024.431423611109</v>
      </c>
      <c r="Y509" s="1">
        <v>-0.1055</v>
      </c>
      <c r="AD509" t="s">
        <v>830</v>
      </c>
      <c r="AH509" s="5">
        <v>43180.371469907404</v>
      </c>
      <c r="AI509" s="5">
        <v>43180.771122685182</v>
      </c>
      <c r="AJ509" s="1">
        <v>-0.30299999999999999</v>
      </c>
      <c r="BF509"/>
    </row>
    <row r="510" spans="7:58" x14ac:dyDescent="0.2">
      <c r="G510" s="7">
        <v>43061.562442129631</v>
      </c>
      <c r="H510" s="5">
        <v>43062.750636574077</v>
      </c>
      <c r="I510" s="4" t="s">
        <v>830</v>
      </c>
      <c r="J510" s="4">
        <v>0.74199999999999999</v>
      </c>
      <c r="R510" s="5">
        <v>43082.104108796295</v>
      </c>
      <c r="S510" s="5">
        <v>43082.105381944442</v>
      </c>
      <c r="T510" s="1">
        <v>-0.10349999999999999</v>
      </c>
      <c r="W510" s="5">
        <v>43024.607581018521</v>
      </c>
      <c r="X510" s="5">
        <v>43024.655497685184</v>
      </c>
      <c r="Y510" s="3">
        <v>0.17249999999999999</v>
      </c>
      <c r="AD510" t="s">
        <v>831</v>
      </c>
      <c r="AH510" s="5">
        <v>43180.774247685185</v>
      </c>
      <c r="AI510" s="5">
        <v>43181.422858796293</v>
      </c>
      <c r="AJ510" s="3">
        <v>0.20050000000000001</v>
      </c>
      <c r="BF510"/>
    </row>
    <row r="511" spans="7:58" x14ac:dyDescent="0.2">
      <c r="G511" s="7">
        <v>43062.933969907404</v>
      </c>
      <c r="H511" s="5">
        <v>43062.999768518515</v>
      </c>
      <c r="I511" s="4" t="s">
        <v>831</v>
      </c>
      <c r="J511" s="1">
        <v>-0.11700000000000001</v>
      </c>
      <c r="R511" s="5">
        <v>43082.295081018521</v>
      </c>
      <c r="S511" s="5">
        <v>43082.315451388888</v>
      </c>
      <c r="T511" s="1">
        <v>-0.10299999999999999</v>
      </c>
      <c r="W511" s="5">
        <v>43024.864525462966</v>
      </c>
      <c r="X511" s="5">
        <v>43024.882407407407</v>
      </c>
      <c r="Y511" s="1">
        <v>-0.105</v>
      </c>
      <c r="AD511" t="s">
        <v>831</v>
      </c>
      <c r="AH511" s="5">
        <v>43181.586747685185</v>
      </c>
      <c r="AI511" s="5">
        <v>43181.779340277775</v>
      </c>
      <c r="AJ511" s="1">
        <v>-0.28149999999999997</v>
      </c>
      <c r="BF511"/>
    </row>
    <row r="512" spans="7:58" x14ac:dyDescent="0.2">
      <c r="G512" s="7">
        <v>43063.37841435185</v>
      </c>
      <c r="H512" s="5">
        <v>43063.400231481479</v>
      </c>
      <c r="I512" s="4" t="s">
        <v>831</v>
      </c>
      <c r="J512" s="1">
        <v>-0.10249999999999999</v>
      </c>
      <c r="R512" s="5">
        <v>43082.51730324074</v>
      </c>
      <c r="S512" s="5">
        <v>43082.620659722219</v>
      </c>
      <c r="T512" s="1">
        <v>-0.10050000000000001</v>
      </c>
      <c r="W512" s="5">
        <v>43024.899247685185</v>
      </c>
      <c r="X512" s="5">
        <v>43024.902083333334</v>
      </c>
      <c r="Y512" s="1">
        <v>-0.10299999999999999</v>
      </c>
      <c r="AD512" t="s">
        <v>830</v>
      </c>
      <c r="AH512" s="5">
        <v>43181.788136574076</v>
      </c>
      <c r="AI512" s="5">
        <v>43181.856249999997</v>
      </c>
      <c r="AJ512" s="1">
        <v>-0.27800000000000002</v>
      </c>
      <c r="BF512"/>
    </row>
    <row r="513" spans="7:58" x14ac:dyDescent="0.2">
      <c r="G513" s="7">
        <v>43063.680497685185</v>
      </c>
      <c r="H513" s="5">
        <v>43066.578414351854</v>
      </c>
      <c r="I513" s="6" t="s">
        <v>831</v>
      </c>
      <c r="J513" s="3">
        <v>-1.15E-2</v>
      </c>
      <c r="R513" s="5">
        <v>43082.729108796295</v>
      </c>
      <c r="S513" s="5">
        <v>43082.744386574072</v>
      </c>
      <c r="T513" s="1">
        <v>-0.10050000000000001</v>
      </c>
      <c r="W513" s="5">
        <v>43024.902719907404</v>
      </c>
      <c r="X513" s="5">
        <v>43024.918634259258</v>
      </c>
      <c r="Y513" s="1">
        <v>-0.11749999999999999</v>
      </c>
      <c r="AD513" t="s">
        <v>831</v>
      </c>
      <c r="AH513" s="5">
        <v>43181.87841435185</v>
      </c>
      <c r="AI513" s="5">
        <v>43181.881018518521</v>
      </c>
      <c r="AJ513" s="1">
        <v>-0.29499999999999998</v>
      </c>
      <c r="BF513"/>
    </row>
    <row r="514" spans="7:58" x14ac:dyDescent="0.2">
      <c r="G514" s="7">
        <v>43066.708275462966</v>
      </c>
      <c r="H514" s="5">
        <v>43066.711516203701</v>
      </c>
      <c r="I514" s="6" t="s">
        <v>831</v>
      </c>
      <c r="J514" s="1">
        <v>-0.10050000000000001</v>
      </c>
      <c r="R514" s="5">
        <v>43082.770775462966</v>
      </c>
      <c r="S514" s="5">
        <v>43082.770949074074</v>
      </c>
      <c r="T514" s="1">
        <v>-0.126</v>
      </c>
      <c r="W514" s="5">
        <v>43025.107581018521</v>
      </c>
      <c r="X514" s="5">
        <v>43025.12228009259</v>
      </c>
      <c r="Y514" s="1">
        <v>-0.121</v>
      </c>
      <c r="AD514" t="s">
        <v>830</v>
      </c>
      <c r="AH514" s="5">
        <v>43181.902719907404</v>
      </c>
      <c r="AI514" s="5">
        <v>43182.055497685185</v>
      </c>
      <c r="AJ514" s="3">
        <v>0.187</v>
      </c>
      <c r="BF514"/>
    </row>
    <row r="515" spans="7:58" x14ac:dyDescent="0.2">
      <c r="G515" s="7">
        <v>43066.729108796295</v>
      </c>
      <c r="H515" s="5">
        <v>43066.732870370368</v>
      </c>
      <c r="I515" s="4" t="s">
        <v>830</v>
      </c>
      <c r="J515" s="1">
        <v>-0.11</v>
      </c>
      <c r="R515" s="5">
        <v>43082.930497685185</v>
      </c>
      <c r="S515" s="5">
        <v>43082.991782407407</v>
      </c>
      <c r="T515" s="1">
        <v>-0.10249999999999999</v>
      </c>
      <c r="W515" s="5">
        <v>43025.381886574076</v>
      </c>
      <c r="X515" s="5">
        <v>43025.399652777778</v>
      </c>
      <c r="Y515" s="1">
        <v>-0.10349999999999999</v>
      </c>
      <c r="AD515" t="s">
        <v>831</v>
      </c>
      <c r="AH515" s="5">
        <v>43185.40966435185</v>
      </c>
      <c r="BF515"/>
    </row>
    <row r="516" spans="7:58" x14ac:dyDescent="0.2">
      <c r="G516" s="7">
        <v>43066.75341435185</v>
      </c>
      <c r="H516" s="5">
        <v>43066.85428240741</v>
      </c>
      <c r="I516" s="4" t="s">
        <v>831</v>
      </c>
      <c r="J516" s="1">
        <v>-0.1105</v>
      </c>
      <c r="R516" s="5">
        <v>43083.180497685185</v>
      </c>
      <c r="S516" s="5">
        <v>43083.183969907404</v>
      </c>
      <c r="T516" s="1">
        <v>-0.10249999999999999</v>
      </c>
      <c r="W516" s="5">
        <v>43025.433969907404</v>
      </c>
      <c r="X516" s="5">
        <v>43025.500810185185</v>
      </c>
      <c r="Y516" s="1">
        <v>-0.10249999999999999</v>
      </c>
      <c r="BF516"/>
    </row>
    <row r="517" spans="7:58" x14ac:dyDescent="0.2">
      <c r="G517" s="7">
        <v>43066.885358796295</v>
      </c>
      <c r="H517" s="5">
        <v>43066.914525462962</v>
      </c>
      <c r="I517" s="4" t="s">
        <v>830</v>
      </c>
      <c r="J517" s="1">
        <v>-0.1085</v>
      </c>
      <c r="R517" s="5">
        <v>43083.416608796295</v>
      </c>
      <c r="S517" s="5">
        <v>43083.435995370368</v>
      </c>
      <c r="T517" s="1">
        <v>-0.10299999999999999</v>
      </c>
      <c r="W517" s="5">
        <v>43025.663136574076</v>
      </c>
      <c r="X517" s="5">
        <v>43025.765219907407</v>
      </c>
      <c r="Y517" s="1">
        <v>-0.104</v>
      </c>
      <c r="BF517"/>
    </row>
    <row r="518" spans="7:58" x14ac:dyDescent="0.2">
      <c r="G518" s="7">
        <v>43067.031192129631</v>
      </c>
      <c r="H518" s="5">
        <v>43067.453414351854</v>
      </c>
      <c r="I518" s="4" t="s">
        <v>830</v>
      </c>
      <c r="J518" s="3">
        <v>-1.2E-2</v>
      </c>
      <c r="R518" s="5">
        <v>43083.76730324074</v>
      </c>
      <c r="S518" s="5">
        <v>43083.78466435185</v>
      </c>
      <c r="T518" s="1">
        <v>-0.10150000000000001</v>
      </c>
      <c r="W518" s="5">
        <v>43025.833275462966</v>
      </c>
      <c r="X518" s="5">
        <v>43025.884664351855</v>
      </c>
      <c r="Y518" s="3">
        <v>0.17150000000000001</v>
      </c>
      <c r="BF518"/>
    </row>
    <row r="519" spans="7:58" x14ac:dyDescent="0.2">
      <c r="G519" s="7">
        <v>43067.913136574076</v>
      </c>
      <c r="H519" s="5">
        <v>43068.115856481483</v>
      </c>
      <c r="I519" s="6" t="s">
        <v>830</v>
      </c>
      <c r="J519" s="1">
        <v>-0.13450000000000001</v>
      </c>
      <c r="R519" s="5">
        <v>43083.87841435185</v>
      </c>
      <c r="S519" s="5">
        <v>43083.880150462966</v>
      </c>
      <c r="T519" s="1">
        <v>-0.1125</v>
      </c>
      <c r="W519" s="5">
        <v>43025.989525462966</v>
      </c>
      <c r="X519" s="5">
        <v>43025.991898148146</v>
      </c>
      <c r="Y519" s="1">
        <v>-0.1065</v>
      </c>
      <c r="BF519"/>
    </row>
    <row r="520" spans="7:58" x14ac:dyDescent="0.2">
      <c r="G520" s="7">
        <v>43068.117997685185</v>
      </c>
      <c r="H520" s="5">
        <v>43068.118402777778</v>
      </c>
      <c r="I520" s="4" t="s">
        <v>831</v>
      </c>
      <c r="J520" s="1">
        <v>-0.1225</v>
      </c>
      <c r="R520" s="5">
        <v>43084.124942129631</v>
      </c>
      <c r="S520" s="5">
        <v>43084.491898148146</v>
      </c>
      <c r="T520" s="1">
        <v>-0.106</v>
      </c>
      <c r="W520" s="5">
        <v>43026.232581018521</v>
      </c>
      <c r="X520" s="5">
        <v>43026.264351851853</v>
      </c>
      <c r="Y520" s="1">
        <v>-0.10299999999999999</v>
      </c>
      <c r="BF520"/>
    </row>
    <row r="521" spans="7:58" x14ac:dyDescent="0.2">
      <c r="G521" s="7">
        <v>43068.121469907404</v>
      </c>
      <c r="H521" s="5">
        <v>43068.139236111114</v>
      </c>
      <c r="I521" s="4" t="s">
        <v>831</v>
      </c>
      <c r="J521" s="1">
        <v>-0.2515</v>
      </c>
      <c r="R521" s="5">
        <v>43084.72216435185</v>
      </c>
      <c r="S521" s="5">
        <v>43084.728761574072</v>
      </c>
      <c r="T521" s="1">
        <v>-0.10150000000000001</v>
      </c>
      <c r="W521" s="5">
        <v>43026.687442129631</v>
      </c>
      <c r="X521" s="5">
        <v>43026.740219907406</v>
      </c>
      <c r="Y521" s="3">
        <v>0.16550000000000001</v>
      </c>
      <c r="BF521"/>
    </row>
    <row r="522" spans="7:58" x14ac:dyDescent="0.2">
      <c r="G522" s="7">
        <v>43075.32980324074</v>
      </c>
      <c r="H522" s="5">
        <v>43076.125636574077</v>
      </c>
      <c r="I522" s="4" t="s">
        <v>830</v>
      </c>
      <c r="J522" s="4">
        <v>1.0754999999999999</v>
      </c>
      <c r="R522" s="5">
        <v>43084.881886574076</v>
      </c>
      <c r="S522" s="5">
        <v>43087.411805555559</v>
      </c>
      <c r="T522" s="1">
        <v>-0.105</v>
      </c>
      <c r="W522" s="5">
        <v>43026.95480324074</v>
      </c>
      <c r="X522" s="5">
        <v>43026.958680555559</v>
      </c>
      <c r="Y522" s="1">
        <v>-0.11700000000000001</v>
      </c>
      <c r="BF522"/>
    </row>
    <row r="523" spans="7:58" x14ac:dyDescent="0.2">
      <c r="G523" s="7">
        <v>43076.538136574076</v>
      </c>
      <c r="H523" s="5">
        <v>43076.648784722223</v>
      </c>
      <c r="I523" s="6" t="s">
        <v>830</v>
      </c>
      <c r="J523" s="1">
        <v>-0.1055</v>
      </c>
      <c r="R523" s="5">
        <v>43087.822858796295</v>
      </c>
      <c r="S523" s="5">
        <v>43087.82980324074</v>
      </c>
      <c r="T523" s="1">
        <v>-0.108</v>
      </c>
      <c r="W523" s="5">
        <v>43026.975636574076</v>
      </c>
      <c r="X523" s="5">
        <v>43027.686747685184</v>
      </c>
      <c r="Y523" s="3">
        <v>0.16800000000000001</v>
      </c>
      <c r="BF523"/>
    </row>
    <row r="524" spans="7:58" x14ac:dyDescent="0.2">
      <c r="G524" s="7">
        <v>43076.652719907404</v>
      </c>
      <c r="H524" s="5">
        <v>43076.872164351851</v>
      </c>
      <c r="I524" s="4" t="s">
        <v>831</v>
      </c>
      <c r="J524" s="1">
        <v>-7.1999999999999995E-2</v>
      </c>
      <c r="R524" s="5">
        <v>43087.944386574076</v>
      </c>
      <c r="S524" s="5">
        <v>43088.053356481483</v>
      </c>
      <c r="T524" s="1">
        <v>-0.10249999999999999</v>
      </c>
      <c r="W524" s="5">
        <v>43028.795081018521</v>
      </c>
      <c r="X524" s="5">
        <v>43028.800694444442</v>
      </c>
      <c r="Y524" s="1">
        <v>-0.1</v>
      </c>
      <c r="BF524"/>
    </row>
    <row r="525" spans="7:58" x14ac:dyDescent="0.2">
      <c r="G525" s="7">
        <v>43076.874942129631</v>
      </c>
      <c r="H525" s="5">
        <v>43076.876736111109</v>
      </c>
      <c r="I525" s="4" t="s">
        <v>830</v>
      </c>
      <c r="J525" s="1">
        <v>-0.10349999999999999</v>
      </c>
      <c r="R525" s="5">
        <v>43088.28466435185</v>
      </c>
      <c r="S525" s="5">
        <v>43088.300520833334</v>
      </c>
      <c r="T525" s="1">
        <v>-0.10050000000000001</v>
      </c>
      <c r="W525" s="5">
        <v>43032.090219907404</v>
      </c>
      <c r="X525" s="5">
        <v>43032.133622685185</v>
      </c>
      <c r="Y525" s="1">
        <v>-0.10100000000000001</v>
      </c>
      <c r="BF525"/>
    </row>
    <row r="526" spans="7:58" x14ac:dyDescent="0.2">
      <c r="G526" s="7">
        <v>43076.87841435185</v>
      </c>
      <c r="H526" s="5">
        <v>43076.891145833331</v>
      </c>
      <c r="I526" s="4" t="s">
        <v>830</v>
      </c>
      <c r="J526" s="1">
        <v>-0.107</v>
      </c>
      <c r="R526" s="5">
        <v>43088.37841435185</v>
      </c>
      <c r="S526" s="5">
        <v>43088.382175925923</v>
      </c>
      <c r="T526" s="1">
        <v>-0.10299999999999999</v>
      </c>
      <c r="W526" s="5">
        <v>43032.183969907404</v>
      </c>
      <c r="X526" s="5">
        <v>43032.309664351851</v>
      </c>
      <c r="Y526" s="3">
        <v>0.193</v>
      </c>
      <c r="BF526"/>
    </row>
    <row r="527" spans="7:58" x14ac:dyDescent="0.2">
      <c r="G527" s="7">
        <v>43076.999942129631</v>
      </c>
      <c r="H527" s="5">
        <v>43077.001446759263</v>
      </c>
      <c r="I527" s="4" t="s">
        <v>831</v>
      </c>
      <c r="J527" s="1">
        <v>-0.13700000000000001</v>
      </c>
      <c r="R527" s="5">
        <v>43088.416608796295</v>
      </c>
      <c r="S527" s="5">
        <v>43088.538310185184</v>
      </c>
      <c r="T527" s="1">
        <v>-0.10050000000000001</v>
      </c>
      <c r="W527" s="5">
        <v>43032.583275462966</v>
      </c>
      <c r="X527" s="5">
        <v>43032.689641203702</v>
      </c>
      <c r="Y527" s="1">
        <v>-0.1095</v>
      </c>
      <c r="BF527"/>
    </row>
    <row r="528" spans="7:58" x14ac:dyDescent="0.2">
      <c r="G528" s="7">
        <v>43077.00341435185</v>
      </c>
      <c r="H528" s="5">
        <v>43077.010763888888</v>
      </c>
      <c r="I528" s="4" t="s">
        <v>831</v>
      </c>
      <c r="J528" s="1">
        <v>-0.1085</v>
      </c>
      <c r="R528" s="5">
        <v>43088.541608796295</v>
      </c>
      <c r="S528" s="5">
        <v>43088.632928240739</v>
      </c>
      <c r="T528" s="1">
        <v>-0.10199999999999999</v>
      </c>
      <c r="W528" s="5">
        <v>43032.763831018521</v>
      </c>
      <c r="X528" s="5">
        <v>43032.781307870369</v>
      </c>
      <c r="Y528" s="1">
        <v>-0.10249999999999999</v>
      </c>
      <c r="BF528"/>
    </row>
    <row r="529" spans="7:58" x14ac:dyDescent="0.2">
      <c r="G529" s="7">
        <v>43081.270775462966</v>
      </c>
      <c r="H529" s="5">
        <v>43081.296412037038</v>
      </c>
      <c r="I529" s="6" t="s">
        <v>831</v>
      </c>
      <c r="J529" s="1">
        <v>-0.104</v>
      </c>
      <c r="R529" s="5">
        <v>43088.635358796295</v>
      </c>
      <c r="S529" s="5">
        <v>43088.657118055555</v>
      </c>
      <c r="T529" s="1">
        <v>-0.10249999999999999</v>
      </c>
      <c r="W529" s="5">
        <v>43033.138831018521</v>
      </c>
      <c r="X529" s="5">
        <v>43033.210069444445</v>
      </c>
      <c r="Y529" s="1">
        <v>-0.10100000000000001</v>
      </c>
      <c r="BF529"/>
    </row>
    <row r="530" spans="7:58" x14ac:dyDescent="0.2">
      <c r="G530" s="7">
        <v>43081.451331018521</v>
      </c>
      <c r="H530" s="5">
        <v>43081.517187500001</v>
      </c>
      <c r="I530" s="4" t="s">
        <v>830</v>
      </c>
      <c r="J530" s="1">
        <v>-0.10100000000000001</v>
      </c>
      <c r="R530" s="5">
        <v>43088.968692129631</v>
      </c>
      <c r="S530" s="5">
        <v>43088.982465277775</v>
      </c>
      <c r="T530" s="1">
        <v>-0.1055</v>
      </c>
      <c r="W530" s="5">
        <v>43033.402719907404</v>
      </c>
      <c r="X530" s="5">
        <v>43033.411168981482</v>
      </c>
      <c r="Y530" s="1">
        <v>-0.10100000000000001</v>
      </c>
      <c r="BF530"/>
    </row>
    <row r="531" spans="7:58" x14ac:dyDescent="0.2">
      <c r="G531" s="7">
        <v>43081.631886574076</v>
      </c>
      <c r="H531" s="5">
        <v>43081.663599537038</v>
      </c>
      <c r="I531" s="4" t="s">
        <v>831</v>
      </c>
      <c r="J531" s="1">
        <v>-0.106</v>
      </c>
      <c r="R531" s="5">
        <v>43089.024247685185</v>
      </c>
      <c r="S531" s="5">
        <v>43089.041203703702</v>
      </c>
      <c r="T531" s="1">
        <v>-0.105</v>
      </c>
      <c r="W531" s="5">
        <v>43033.593692129631</v>
      </c>
      <c r="X531" s="5">
        <v>43033.692824074074</v>
      </c>
      <c r="Y531" s="1">
        <v>-0.122</v>
      </c>
      <c r="BF531"/>
    </row>
    <row r="532" spans="7:58" x14ac:dyDescent="0.2">
      <c r="G532" s="7">
        <v>43081.666608796295</v>
      </c>
      <c r="H532" s="5">
        <v>43081.693518518521</v>
      </c>
      <c r="I532" s="4" t="s">
        <v>830</v>
      </c>
      <c r="J532" s="1">
        <v>-0.10050000000000001</v>
      </c>
      <c r="R532" s="5">
        <v>43089.124942129631</v>
      </c>
      <c r="S532" s="5">
        <v>43089.235590277778</v>
      </c>
      <c r="T532" s="1">
        <v>-0.10050000000000001</v>
      </c>
      <c r="W532" s="5">
        <v>43033.732581018521</v>
      </c>
      <c r="X532" s="5">
        <v>43033.73715277778</v>
      </c>
      <c r="Y532" s="1">
        <v>-0.115</v>
      </c>
      <c r="BF532"/>
    </row>
    <row r="533" spans="7:58" x14ac:dyDescent="0.2">
      <c r="G533" s="7">
        <v>43081.72216435185</v>
      </c>
      <c r="H533" s="5">
        <v>43081.731886574074</v>
      </c>
      <c r="I533" s="4" t="s">
        <v>831</v>
      </c>
      <c r="J533" s="1">
        <v>-0.10150000000000001</v>
      </c>
      <c r="R533" s="5">
        <v>43089.239525462966</v>
      </c>
      <c r="S533" s="5">
        <v>43089.352199074077</v>
      </c>
      <c r="T533" s="1">
        <v>-0.109</v>
      </c>
      <c r="W533" s="5">
        <v>43033.739525462966</v>
      </c>
      <c r="X533" s="5">
        <v>43034.250636574077</v>
      </c>
      <c r="Y533">
        <v>0.84199999999999997</v>
      </c>
      <c r="BF533"/>
    </row>
    <row r="534" spans="7:58" x14ac:dyDescent="0.2">
      <c r="G534" s="7">
        <v>43081.812442129631</v>
      </c>
      <c r="H534" s="5">
        <v>43081.814872685187</v>
      </c>
      <c r="I534" s="4" t="s">
        <v>830</v>
      </c>
      <c r="J534" s="1">
        <v>-0.10150000000000001</v>
      </c>
      <c r="R534" s="5">
        <v>43089.36105324074</v>
      </c>
      <c r="S534" s="5">
        <v>43089.958969907406</v>
      </c>
      <c r="T534">
        <v>0.753</v>
      </c>
      <c r="W534" s="5">
        <v>43034.979108796295</v>
      </c>
      <c r="X534" s="5">
        <v>43034.993692129632</v>
      </c>
      <c r="Y534" s="1">
        <v>-0.10199999999999999</v>
      </c>
      <c r="BF534"/>
    </row>
    <row r="535" spans="7:58" x14ac:dyDescent="0.2">
      <c r="G535" s="7">
        <v>43082.104108796295</v>
      </c>
      <c r="H535" s="5">
        <v>43082.105381944442</v>
      </c>
      <c r="I535" s="4" t="s">
        <v>830</v>
      </c>
      <c r="J535" s="1">
        <v>-0.10349999999999999</v>
      </c>
      <c r="R535" s="5">
        <v>43090.263831018521</v>
      </c>
      <c r="S535" s="5">
        <v>43090.709606481483</v>
      </c>
      <c r="T535" s="1">
        <v>-0.10100000000000001</v>
      </c>
      <c r="W535" s="5">
        <v>43035.683969907404</v>
      </c>
      <c r="X535" s="5">
        <v>43035.691145833334</v>
      </c>
      <c r="Y535" s="1">
        <v>-0.10150000000000001</v>
      </c>
      <c r="BF535"/>
    </row>
    <row r="536" spans="7:58" x14ac:dyDescent="0.2">
      <c r="G536" s="7">
        <v>43082.295081018521</v>
      </c>
      <c r="H536" s="5">
        <v>43082.315451388888</v>
      </c>
      <c r="I536" s="4" t="s">
        <v>831</v>
      </c>
      <c r="J536" s="1">
        <v>-0.10299999999999999</v>
      </c>
      <c r="R536" s="5">
        <v>43090.711747685185</v>
      </c>
      <c r="S536" s="5">
        <v>43090.727025462962</v>
      </c>
      <c r="T536" s="1">
        <v>-0.105</v>
      </c>
      <c r="W536" s="5">
        <v>43035.70480324074</v>
      </c>
      <c r="X536" s="5">
        <v>43035.749942129631</v>
      </c>
      <c r="Y536" s="3">
        <v>0.19750000000000001</v>
      </c>
      <c r="BF536"/>
    </row>
    <row r="537" spans="7:58" x14ac:dyDescent="0.2">
      <c r="G537" s="7">
        <v>43082.51730324074</v>
      </c>
      <c r="H537" s="5">
        <v>43082.620659722219</v>
      </c>
      <c r="I537" s="4" t="s">
        <v>830</v>
      </c>
      <c r="J537" s="1">
        <v>-0.10050000000000001</v>
      </c>
      <c r="R537" s="5">
        <v>43090.895775462966</v>
      </c>
      <c r="S537" s="5">
        <v>43091.121817129628</v>
      </c>
      <c r="T537" s="1">
        <v>-0.105</v>
      </c>
      <c r="W537" s="5">
        <v>43035.944386574076</v>
      </c>
      <c r="X537" s="5">
        <v>43035.961168981485</v>
      </c>
      <c r="Y537" s="1">
        <v>-0.11849999999999999</v>
      </c>
      <c r="BF537"/>
    </row>
    <row r="538" spans="7:58" x14ac:dyDescent="0.2">
      <c r="G538" s="7">
        <v>43082.729108796295</v>
      </c>
      <c r="H538" s="5">
        <v>43082.744386574072</v>
      </c>
      <c r="I538" s="4" t="s">
        <v>830</v>
      </c>
      <c r="J538" s="1">
        <v>-0.10050000000000001</v>
      </c>
      <c r="R538" s="5">
        <v>43091.322858796295</v>
      </c>
      <c r="S538" s="5">
        <v>43091.364351851851</v>
      </c>
      <c r="T538" s="1">
        <v>-0.10050000000000001</v>
      </c>
      <c r="W538" s="5">
        <v>43036.166608796295</v>
      </c>
      <c r="X538" s="5">
        <v>43038.391724537039</v>
      </c>
      <c r="Y538" s="1">
        <v>-0.106</v>
      </c>
      <c r="BF538"/>
    </row>
    <row r="539" spans="7:58" x14ac:dyDescent="0.2">
      <c r="G539" s="7">
        <v>43082.770775462966</v>
      </c>
      <c r="H539" s="5">
        <v>43082.770949074074</v>
      </c>
      <c r="I539" s="4" t="s">
        <v>831</v>
      </c>
      <c r="J539" s="1">
        <v>-0.126</v>
      </c>
      <c r="R539" s="5">
        <v>43091.374942129631</v>
      </c>
      <c r="S539" s="5">
        <v>43091.413194444445</v>
      </c>
      <c r="T539" s="1">
        <v>-0.107</v>
      </c>
      <c r="W539" s="5">
        <v>43038.461747685185</v>
      </c>
      <c r="X539" s="5">
        <v>43038.479629629626</v>
      </c>
      <c r="Y539" s="1">
        <v>-0.109</v>
      </c>
      <c r="BF539"/>
    </row>
    <row r="540" spans="7:58" x14ac:dyDescent="0.2">
      <c r="G540" s="7">
        <v>43082.930497685185</v>
      </c>
      <c r="H540" s="5">
        <v>43082.991782407407</v>
      </c>
      <c r="I540" s="4" t="s">
        <v>830</v>
      </c>
      <c r="J540" s="1">
        <v>-0.10249999999999999</v>
      </c>
      <c r="R540" s="5">
        <v>43091.649247685185</v>
      </c>
      <c r="S540" s="5">
        <v>43091.732638888891</v>
      </c>
      <c r="T540" s="1">
        <v>-0.10299999999999999</v>
      </c>
      <c r="W540" s="5">
        <v>43038.569386574076</v>
      </c>
      <c r="X540" s="5">
        <v>43038.674884259257</v>
      </c>
      <c r="Y540" s="1">
        <v>-0.10050000000000001</v>
      </c>
      <c r="BF540"/>
    </row>
    <row r="541" spans="7:58" x14ac:dyDescent="0.2">
      <c r="G541" s="7">
        <v>43083.180497685185</v>
      </c>
      <c r="H541" s="5">
        <v>43083.183969907404</v>
      </c>
      <c r="I541" s="4" t="s">
        <v>830</v>
      </c>
      <c r="J541" s="1">
        <v>-0.10249999999999999</v>
      </c>
      <c r="R541" s="5">
        <v>43091.73605324074</v>
      </c>
      <c r="S541" s="5">
        <v>43091.746180555558</v>
      </c>
      <c r="T541" s="1">
        <v>-0.104</v>
      </c>
      <c r="W541" s="5">
        <v>43038.677025462966</v>
      </c>
      <c r="X541" s="5">
        <v>43038.679282407407</v>
      </c>
      <c r="Y541" s="1">
        <v>-0.104</v>
      </c>
      <c r="BF541"/>
    </row>
    <row r="542" spans="7:58" x14ac:dyDescent="0.2">
      <c r="G542" s="7">
        <v>43083.416608796295</v>
      </c>
      <c r="H542" s="5">
        <v>43083.435995370368</v>
      </c>
      <c r="I542" s="4" t="s">
        <v>831</v>
      </c>
      <c r="J542" s="1">
        <v>-0.10299999999999999</v>
      </c>
      <c r="R542" s="5">
        <v>43092.239525462966</v>
      </c>
      <c r="S542" s="5">
        <v>43095.325173611112</v>
      </c>
      <c r="T542" s="1">
        <v>-0.10299999999999999</v>
      </c>
      <c r="W542" s="5">
        <v>43038.711747685185</v>
      </c>
      <c r="X542" s="5">
        <v>43038.761516203704</v>
      </c>
      <c r="Y542" s="1">
        <v>-0.108</v>
      </c>
      <c r="BF542"/>
    </row>
    <row r="543" spans="7:58" x14ac:dyDescent="0.2">
      <c r="G543" s="7">
        <v>43083.76730324074</v>
      </c>
      <c r="H543" s="5">
        <v>43083.78466435185</v>
      </c>
      <c r="I543" s="4" t="s">
        <v>831</v>
      </c>
      <c r="J543" s="1">
        <v>-0.10150000000000001</v>
      </c>
      <c r="R543" s="5">
        <v>43095.413136574076</v>
      </c>
      <c r="S543" s="5">
        <v>43095.485300925924</v>
      </c>
      <c r="T543" s="1">
        <v>-0.1045</v>
      </c>
      <c r="W543" s="5">
        <v>43038.84716435185</v>
      </c>
      <c r="X543" s="5">
        <v>43038.931481481479</v>
      </c>
      <c r="Y543" s="1">
        <v>-0.10050000000000001</v>
      </c>
      <c r="BF543"/>
    </row>
    <row r="544" spans="7:58" x14ac:dyDescent="0.2">
      <c r="G544" s="7">
        <v>43083.87841435185</v>
      </c>
      <c r="H544" s="5">
        <v>43083.880150462966</v>
      </c>
      <c r="I544" s="4" t="s">
        <v>830</v>
      </c>
      <c r="J544" s="1">
        <v>-0.1125</v>
      </c>
      <c r="R544" s="5">
        <v>43095.48605324074</v>
      </c>
      <c r="S544" s="5">
        <v>43096.41302083333</v>
      </c>
      <c r="T544" s="1">
        <v>-0.11899999999999999</v>
      </c>
      <c r="W544" s="5">
        <v>43039.322858796295</v>
      </c>
      <c r="X544" s="5">
        <v>43039.507118055553</v>
      </c>
      <c r="Y544" s="1">
        <v>-0.11799999999999999</v>
      </c>
      <c r="BF544"/>
    </row>
    <row r="545" spans="7:58" x14ac:dyDescent="0.2">
      <c r="G545" s="7">
        <v>43084.124942129631</v>
      </c>
      <c r="H545" s="5">
        <v>43084.491898148146</v>
      </c>
      <c r="I545" s="4" t="s">
        <v>830</v>
      </c>
      <c r="J545" s="1">
        <v>-0.106</v>
      </c>
      <c r="R545" s="5">
        <v>43096.413136574076</v>
      </c>
      <c r="S545" s="5">
        <v>43096.418807870374</v>
      </c>
      <c r="T545" s="1">
        <v>-0.10299999999999999</v>
      </c>
      <c r="W545" s="5">
        <v>43039.510358796295</v>
      </c>
      <c r="X545" s="5">
        <v>43039.515509259261</v>
      </c>
      <c r="Y545" s="1">
        <v>-0.11700000000000001</v>
      </c>
      <c r="BF545"/>
    </row>
    <row r="546" spans="7:58" x14ac:dyDescent="0.2">
      <c r="G546" s="7">
        <v>43084.72216435185</v>
      </c>
      <c r="H546" s="5">
        <v>43084.728761574072</v>
      </c>
      <c r="I546" s="6" t="s">
        <v>830</v>
      </c>
      <c r="J546" s="1">
        <v>-0.10150000000000001</v>
      </c>
      <c r="R546" s="5">
        <v>43096.79855324074</v>
      </c>
      <c r="S546" s="5">
        <v>43096.816550925927</v>
      </c>
      <c r="T546" s="1">
        <v>-0.10050000000000001</v>
      </c>
      <c r="W546" s="5">
        <v>43039.916608796295</v>
      </c>
      <c r="X546" s="5">
        <v>43040.542303240742</v>
      </c>
      <c r="Y546">
        <v>0.98</v>
      </c>
      <c r="BF546"/>
    </row>
    <row r="547" spans="7:58" x14ac:dyDescent="0.2">
      <c r="G547" s="7">
        <v>43084.881886574076</v>
      </c>
      <c r="H547" s="5">
        <v>43087.405497685184</v>
      </c>
      <c r="I547" s="6" t="s">
        <v>830</v>
      </c>
      <c r="J547" s="1">
        <v>-6.0999999999999999E-2</v>
      </c>
      <c r="R547" s="5">
        <v>43096.92355324074</v>
      </c>
      <c r="S547" s="5">
        <v>43096.940625000003</v>
      </c>
      <c r="T547" s="1">
        <v>-0.10100000000000001</v>
      </c>
      <c r="W547" s="5">
        <v>43041.357581018521</v>
      </c>
      <c r="X547" s="5">
        <v>43041.402604166666</v>
      </c>
      <c r="Y547" s="1">
        <v>-0.10050000000000001</v>
      </c>
      <c r="BF547"/>
    </row>
    <row r="548" spans="7:58" x14ac:dyDescent="0.2">
      <c r="G548" s="7">
        <v>43087.822858796295</v>
      </c>
      <c r="H548" s="5">
        <v>43087.82980324074</v>
      </c>
      <c r="I548" s="6" t="s">
        <v>830</v>
      </c>
      <c r="J548" s="1">
        <v>-0.108</v>
      </c>
      <c r="R548" s="5">
        <v>43097.041608796295</v>
      </c>
      <c r="S548" s="5">
        <v>43097.29346064815</v>
      </c>
      <c r="T548" s="1">
        <v>-0.1305</v>
      </c>
      <c r="W548" s="5">
        <v>43041.562442129631</v>
      </c>
      <c r="X548" s="5">
        <v>43041.600925925923</v>
      </c>
      <c r="Y548" s="1">
        <v>-0.10050000000000001</v>
      </c>
      <c r="BF548"/>
    </row>
    <row r="549" spans="7:58" x14ac:dyDescent="0.2">
      <c r="G549" s="7">
        <v>43087.944386574076</v>
      </c>
      <c r="H549" s="5">
        <v>43088.040219907409</v>
      </c>
      <c r="I549" s="4" t="s">
        <v>831</v>
      </c>
      <c r="J549" s="3">
        <v>-5.0000000000000001E-4</v>
      </c>
      <c r="R549" s="5">
        <v>43097.458275462966</v>
      </c>
      <c r="S549" s="5">
        <v>43097.492534722223</v>
      </c>
      <c r="T549" s="1">
        <v>-0.10150000000000001</v>
      </c>
      <c r="W549" s="5">
        <v>43041.614525462966</v>
      </c>
      <c r="X549" s="5">
        <v>43041.632407407407</v>
      </c>
      <c r="Y549" s="1">
        <v>-0.106</v>
      </c>
      <c r="BF549"/>
    </row>
    <row r="550" spans="7:58" x14ac:dyDescent="0.2">
      <c r="G550" s="7">
        <v>43088.28466435185</v>
      </c>
      <c r="H550" s="5">
        <v>43088.300520833334</v>
      </c>
      <c r="I550" s="4" t="s">
        <v>830</v>
      </c>
      <c r="J550" s="1">
        <v>-0.10050000000000001</v>
      </c>
      <c r="R550" s="5">
        <v>43097.562442129631</v>
      </c>
      <c r="S550" s="5">
        <v>43097.784953703704</v>
      </c>
      <c r="T550" s="1">
        <v>-0.11700000000000001</v>
      </c>
      <c r="W550" s="5">
        <v>43041.715219907404</v>
      </c>
      <c r="X550" s="5">
        <v>43041.722974537035</v>
      </c>
      <c r="Y550" s="1">
        <v>-0.125</v>
      </c>
      <c r="BF550"/>
    </row>
    <row r="551" spans="7:58" x14ac:dyDescent="0.2">
      <c r="G551" s="7">
        <v>43088.37841435185</v>
      </c>
      <c r="H551" s="5">
        <v>43088.382175925923</v>
      </c>
      <c r="I551" s="4" t="s">
        <v>831</v>
      </c>
      <c r="J551" s="1">
        <v>-0.10299999999999999</v>
      </c>
      <c r="R551" s="5">
        <v>43098.006886574076</v>
      </c>
      <c r="S551" s="5">
        <v>43098.039988425924</v>
      </c>
      <c r="T551" s="1">
        <v>-0.11899999999999999</v>
      </c>
      <c r="W551" s="5">
        <v>43041.756886574076</v>
      </c>
      <c r="X551" s="5">
        <v>43041.770891203705</v>
      </c>
      <c r="Y551" s="1">
        <v>-0.1555</v>
      </c>
      <c r="BF551"/>
    </row>
    <row r="552" spans="7:58" x14ac:dyDescent="0.2">
      <c r="G552" s="7">
        <v>43088.416608796295</v>
      </c>
      <c r="H552" s="5">
        <v>43088.538310185184</v>
      </c>
      <c r="I552" s="4" t="s">
        <v>830</v>
      </c>
      <c r="J552" s="1">
        <v>-0.10050000000000001</v>
      </c>
      <c r="R552" s="5">
        <v>43098.270775462966</v>
      </c>
      <c r="S552" s="5">
        <v>43098.295486111114</v>
      </c>
      <c r="T552" s="1">
        <v>-0.121</v>
      </c>
      <c r="W552" s="5">
        <v>43041.87841435185</v>
      </c>
      <c r="X552" s="5">
        <v>43041.880439814813</v>
      </c>
      <c r="Y552" s="1">
        <v>-0.1565</v>
      </c>
      <c r="BF552"/>
    </row>
    <row r="553" spans="7:58" x14ac:dyDescent="0.2">
      <c r="G553" s="7">
        <v>43088.541608796295</v>
      </c>
      <c r="H553" s="5">
        <v>43088.632928240739</v>
      </c>
      <c r="I553" s="4" t="s">
        <v>831</v>
      </c>
      <c r="J553" s="1">
        <v>-0.10199999999999999</v>
      </c>
      <c r="R553" s="5">
        <v>43098.677025462966</v>
      </c>
      <c r="S553" s="5">
        <v>43103.125636574077</v>
      </c>
      <c r="T553">
        <v>0.72550000000000003</v>
      </c>
      <c r="W553" s="5">
        <v>43041.881886574076</v>
      </c>
      <c r="X553" s="5">
        <v>43041.92355324074</v>
      </c>
      <c r="Y553" s="3">
        <v>0.14549999999999999</v>
      </c>
      <c r="BF553"/>
    </row>
    <row r="554" spans="7:58" x14ac:dyDescent="0.2">
      <c r="G554" s="7">
        <v>43088.635358796295</v>
      </c>
      <c r="H554" s="5">
        <v>43088.657118055555</v>
      </c>
      <c r="I554" s="4" t="s">
        <v>830</v>
      </c>
      <c r="J554" s="1">
        <v>-0.10249999999999999</v>
      </c>
      <c r="R554" s="5">
        <v>43103.326331018521</v>
      </c>
      <c r="S554" s="5">
        <v>43103.370659722219</v>
      </c>
      <c r="T554" s="1">
        <v>-0.1075</v>
      </c>
      <c r="W554" s="5">
        <v>43045.340219907404</v>
      </c>
      <c r="X554" s="5">
        <v>43045.482581018521</v>
      </c>
      <c r="Y554" s="3">
        <v>0.193</v>
      </c>
      <c r="BF554"/>
    </row>
    <row r="555" spans="7:58" x14ac:dyDescent="0.2">
      <c r="G555" s="7">
        <v>43088.968692129631</v>
      </c>
      <c r="H555" s="5">
        <v>43088.982465277775</v>
      </c>
      <c r="I555" s="4" t="s">
        <v>831</v>
      </c>
      <c r="J555" s="1">
        <v>-0.1055</v>
      </c>
      <c r="R555" s="5">
        <v>43103.666608796295</v>
      </c>
      <c r="S555" s="5">
        <v>43103.669386574074</v>
      </c>
      <c r="T555" s="1">
        <v>-0.10050000000000001</v>
      </c>
      <c r="W555" s="5">
        <v>43045.65966435185</v>
      </c>
      <c r="X555" s="5">
        <v>43045.713541666664</v>
      </c>
      <c r="Y555" s="1">
        <v>-0.108</v>
      </c>
      <c r="BF555"/>
    </row>
    <row r="556" spans="7:58" x14ac:dyDescent="0.2">
      <c r="G556" s="7">
        <v>43089.024247685185</v>
      </c>
      <c r="H556" s="5">
        <v>43089.041203703702</v>
      </c>
      <c r="I556" s="4" t="s">
        <v>831</v>
      </c>
      <c r="J556" s="1">
        <v>-0.105</v>
      </c>
      <c r="R556" s="5">
        <v>43103.718692129631</v>
      </c>
      <c r="S556" s="5">
        <v>43103.73883101852</v>
      </c>
      <c r="T556" s="1">
        <v>-0.10299999999999999</v>
      </c>
      <c r="W556" s="5">
        <v>43045.989525462966</v>
      </c>
      <c r="X556" s="5">
        <v>43045.991435185184</v>
      </c>
      <c r="Y556" s="1">
        <v>-0.1075</v>
      </c>
      <c r="BF556"/>
    </row>
    <row r="557" spans="7:58" x14ac:dyDescent="0.2">
      <c r="G557" s="7">
        <v>43089.124942129631</v>
      </c>
      <c r="H557" s="5">
        <v>43089.235590277778</v>
      </c>
      <c r="I557" s="6" t="s">
        <v>831</v>
      </c>
      <c r="J557" s="1">
        <v>-0.10050000000000001</v>
      </c>
      <c r="R557" s="5">
        <v>43103.805497685185</v>
      </c>
      <c r="S557" s="5">
        <v>43104.757002314815</v>
      </c>
      <c r="T557" s="1">
        <v>-0.10100000000000001</v>
      </c>
      <c r="W557" s="5">
        <v>43046.038136574076</v>
      </c>
      <c r="X557" s="5">
        <v>43046.049942129626</v>
      </c>
      <c r="Y557" s="1">
        <v>-0.10349999999999999</v>
      </c>
      <c r="BF557"/>
    </row>
    <row r="558" spans="7:58" x14ac:dyDescent="0.2">
      <c r="G558" s="7">
        <v>43089.239525462966</v>
      </c>
      <c r="H558" s="5">
        <v>43089.352199074077</v>
      </c>
      <c r="I558" s="4" t="s">
        <v>830</v>
      </c>
      <c r="J558" s="1">
        <v>-0.109</v>
      </c>
      <c r="R558" s="5">
        <v>43104.874942129631</v>
      </c>
      <c r="S558" s="5">
        <v>43104.922164351854</v>
      </c>
      <c r="T558" s="1">
        <v>-0.1195</v>
      </c>
      <c r="W558" s="5">
        <v>43046.444386574076</v>
      </c>
      <c r="X558" s="5">
        <v>43046.77008101852</v>
      </c>
      <c r="Y558" s="3">
        <v>0.19800000000000001</v>
      </c>
      <c r="BF558"/>
    </row>
    <row r="559" spans="7:58" x14ac:dyDescent="0.2">
      <c r="G559" s="7">
        <v>43089.36105324074</v>
      </c>
      <c r="H559" s="5">
        <v>43089.958969907406</v>
      </c>
      <c r="I559" s="4" t="s">
        <v>831</v>
      </c>
      <c r="J559" s="4">
        <v>0.753</v>
      </c>
      <c r="R559" s="5">
        <v>43104.947858796295</v>
      </c>
      <c r="S559" s="5">
        <v>43104.957233796296</v>
      </c>
      <c r="T559" s="1">
        <v>-0.10349999999999999</v>
      </c>
      <c r="W559" s="5">
        <v>43046.854108796295</v>
      </c>
      <c r="X559" s="5">
        <v>43046.966608796298</v>
      </c>
      <c r="Y559" s="3">
        <v>0.17949999999999999</v>
      </c>
      <c r="BF559"/>
    </row>
    <row r="560" spans="7:58" x14ac:dyDescent="0.2">
      <c r="G560" s="7">
        <v>43090.263831018521</v>
      </c>
      <c r="H560" s="5">
        <v>43090.695775462962</v>
      </c>
      <c r="I560" s="4" t="s">
        <v>830</v>
      </c>
      <c r="J560" s="3">
        <v>-0.02</v>
      </c>
      <c r="R560" s="5">
        <v>43105.336747685185</v>
      </c>
      <c r="S560" s="5">
        <v>43105.958969907406</v>
      </c>
      <c r="T560">
        <v>0.73099999999999998</v>
      </c>
      <c r="W560" s="5">
        <v>43047.32980324074</v>
      </c>
      <c r="X560" s="5">
        <v>43048.208969907406</v>
      </c>
      <c r="Y560">
        <v>0.72150000000000003</v>
      </c>
      <c r="BF560"/>
    </row>
    <row r="561" spans="7:58" x14ac:dyDescent="0.2">
      <c r="G561" s="7">
        <v>43090.697858796295</v>
      </c>
      <c r="H561" s="5">
        <v>43090.731307870374</v>
      </c>
      <c r="I561" s="4" t="s">
        <v>831</v>
      </c>
      <c r="J561" s="1">
        <v>-0.105</v>
      </c>
      <c r="R561" s="5">
        <v>43106.263831018521</v>
      </c>
      <c r="S561" s="5">
        <v>43108.309953703705</v>
      </c>
      <c r="T561" s="1">
        <v>-0.10299999999999999</v>
      </c>
      <c r="W561" s="5">
        <v>43048.756886574076</v>
      </c>
      <c r="X561" s="5">
        <v>43048.758043981485</v>
      </c>
      <c r="Y561" s="1">
        <v>-0.1045</v>
      </c>
      <c r="BF561"/>
    </row>
    <row r="562" spans="7:58" x14ac:dyDescent="0.2">
      <c r="G562" s="7">
        <v>43090.895775462966</v>
      </c>
      <c r="H562" s="5">
        <v>43091.066608796296</v>
      </c>
      <c r="I562" s="4" t="s">
        <v>830</v>
      </c>
      <c r="J562" s="3">
        <v>-1E-3</v>
      </c>
      <c r="R562" s="5">
        <v>43108.336747685185</v>
      </c>
      <c r="S562" s="5">
        <v>43108.407523148147</v>
      </c>
      <c r="T562" s="1">
        <v>-0.109</v>
      </c>
      <c r="W562" s="5">
        <v>43048.760358796295</v>
      </c>
      <c r="X562" s="5">
        <v>43048.900462962964</v>
      </c>
      <c r="Y562" s="1">
        <v>-0.106</v>
      </c>
      <c r="BF562"/>
    </row>
    <row r="563" spans="7:58" x14ac:dyDescent="0.2">
      <c r="G563" s="7">
        <v>43091.322858796295</v>
      </c>
      <c r="H563" s="5">
        <v>43091.364351851851</v>
      </c>
      <c r="I563" s="4" t="s">
        <v>831</v>
      </c>
      <c r="J563" s="1">
        <v>-0.10050000000000001</v>
      </c>
      <c r="R563" s="5">
        <v>43108.666608796295</v>
      </c>
      <c r="S563" s="5">
        <v>43108.680266203701</v>
      </c>
      <c r="T563" s="1">
        <v>-0.10050000000000001</v>
      </c>
      <c r="W563" s="5">
        <v>43049.010358796295</v>
      </c>
      <c r="X563" s="5">
        <v>43049.103877314818</v>
      </c>
      <c r="Y563" s="1">
        <v>-0.10199999999999999</v>
      </c>
      <c r="BF563"/>
    </row>
    <row r="564" spans="7:58" x14ac:dyDescent="0.2">
      <c r="G564" s="7">
        <v>43091.374942129631</v>
      </c>
      <c r="H564" s="5">
        <v>43091.413194444445</v>
      </c>
      <c r="I564" s="4" t="s">
        <v>830</v>
      </c>
      <c r="J564" s="1">
        <v>-0.107</v>
      </c>
      <c r="R564" s="5">
        <v>43108.763831018521</v>
      </c>
      <c r="S564" s="5">
        <v>43108.834143518521</v>
      </c>
      <c r="T564" s="1">
        <v>-0.10100000000000001</v>
      </c>
      <c r="W564" s="5">
        <v>43049.23605324074</v>
      </c>
      <c r="X564" s="5">
        <v>43049.364062499997</v>
      </c>
      <c r="Y564" s="1">
        <v>-0.10349999999999999</v>
      </c>
      <c r="BF564"/>
    </row>
    <row r="565" spans="7:58" x14ac:dyDescent="0.2">
      <c r="G565" s="7">
        <v>43091.649247685185</v>
      </c>
      <c r="H565" s="5">
        <v>43091.732638888891</v>
      </c>
      <c r="I565" s="4" t="s">
        <v>831</v>
      </c>
      <c r="J565" s="1">
        <v>-0.10299999999999999</v>
      </c>
      <c r="R565" s="5">
        <v>43108.933969907404</v>
      </c>
      <c r="S565" s="5">
        <v>43108.969907407409</v>
      </c>
      <c r="T565" s="1">
        <v>-0.107</v>
      </c>
      <c r="W565" s="5">
        <v>43049.67355324074</v>
      </c>
      <c r="X565" s="5">
        <v>43049.707465277781</v>
      </c>
      <c r="Y565" s="1">
        <v>-0.10349999999999999</v>
      </c>
      <c r="BF565"/>
    </row>
    <row r="566" spans="7:58" x14ac:dyDescent="0.2">
      <c r="G566" s="7">
        <v>43091.73605324074</v>
      </c>
      <c r="H566" s="5">
        <v>43091.746180555558</v>
      </c>
      <c r="I566" s="4" t="s">
        <v>830</v>
      </c>
      <c r="J566" s="1">
        <v>-0.104</v>
      </c>
      <c r="R566" s="5">
        <v>43109.041608796295</v>
      </c>
      <c r="S566" s="5">
        <v>43109.119791666664</v>
      </c>
      <c r="T566" s="1">
        <v>-0.10199999999999999</v>
      </c>
      <c r="W566" s="5">
        <v>43049.874942129631</v>
      </c>
      <c r="X566" s="5">
        <v>43052.292303240742</v>
      </c>
      <c r="Y566" s="3">
        <v>0.1825</v>
      </c>
      <c r="BF566"/>
    </row>
    <row r="567" spans="7:58" x14ac:dyDescent="0.2">
      <c r="G567" s="7">
        <v>43092.239525462966</v>
      </c>
      <c r="H567" s="5">
        <v>43095.325173611112</v>
      </c>
      <c r="I567" s="4" t="s">
        <v>830</v>
      </c>
      <c r="J567" s="1">
        <v>-0.10299999999999999</v>
      </c>
      <c r="R567" s="5">
        <v>43109.215219907404</v>
      </c>
      <c r="S567" s="5">
        <v>43109.435185185182</v>
      </c>
      <c r="T567" s="1">
        <v>-0.10199999999999999</v>
      </c>
      <c r="W567" s="5">
        <v>43052.624942129631</v>
      </c>
      <c r="X567" s="5">
        <v>43053.01730324074</v>
      </c>
      <c r="Y567" s="3">
        <v>0.13900000000000001</v>
      </c>
      <c r="BF567"/>
    </row>
    <row r="568" spans="7:58" x14ac:dyDescent="0.2">
      <c r="G568" s="7">
        <v>43095.413136574076</v>
      </c>
      <c r="H568" s="5">
        <v>43095.485300925924</v>
      </c>
      <c r="I568" s="4" t="s">
        <v>831</v>
      </c>
      <c r="J568" s="1">
        <v>-0.1045</v>
      </c>
      <c r="R568" s="5">
        <v>43109.437442129631</v>
      </c>
      <c r="S568" s="5">
        <v>43110.250636574077</v>
      </c>
      <c r="T568">
        <v>0.754</v>
      </c>
      <c r="W568" s="5">
        <v>43053.649247685185</v>
      </c>
      <c r="X568" s="5">
        <v>43053.690451388888</v>
      </c>
      <c r="Y568" s="1">
        <v>-0.1105</v>
      </c>
      <c r="BF568"/>
    </row>
    <row r="569" spans="7:58" x14ac:dyDescent="0.2">
      <c r="G569" s="7">
        <v>43095.48605324074</v>
      </c>
      <c r="H569" s="5">
        <v>43096.41302083333</v>
      </c>
      <c r="I569" s="4" t="s">
        <v>830</v>
      </c>
      <c r="J569" s="1">
        <v>-0.11899999999999999</v>
      </c>
      <c r="R569" s="5">
        <v>43110.652719907404</v>
      </c>
      <c r="S569" s="5">
        <v>43111.083969907406</v>
      </c>
      <c r="T569">
        <v>1.0435000000000001</v>
      </c>
      <c r="W569" s="5">
        <v>43053.718692129631</v>
      </c>
      <c r="X569" s="5">
        <v>43053.770891203705</v>
      </c>
      <c r="Y569" s="1">
        <v>-0.41049999999999998</v>
      </c>
      <c r="BF569"/>
    </row>
    <row r="570" spans="7:58" x14ac:dyDescent="0.2">
      <c r="G570" s="7">
        <v>43096.413136574076</v>
      </c>
      <c r="H570" s="5">
        <v>43096.418807870374</v>
      </c>
      <c r="I570" s="4" t="s">
        <v>831</v>
      </c>
      <c r="J570" s="1">
        <v>-0.10299999999999999</v>
      </c>
      <c r="R570" s="5">
        <v>43111.86105324074</v>
      </c>
      <c r="S570" s="5">
        <v>43111.897627314815</v>
      </c>
      <c r="T570" s="1">
        <v>-8.6999999999999994E-2</v>
      </c>
      <c r="W570" s="5">
        <v>43054.038136574076</v>
      </c>
      <c r="X570" s="5">
        <v>43054.041956018518</v>
      </c>
      <c r="Y570" s="1">
        <v>-0.1205</v>
      </c>
      <c r="BF570"/>
    </row>
    <row r="571" spans="7:58" x14ac:dyDescent="0.2">
      <c r="G571" s="7">
        <v>43096.79855324074</v>
      </c>
      <c r="H571" s="5">
        <v>43096.816550925927</v>
      </c>
      <c r="I571" s="4" t="s">
        <v>831</v>
      </c>
      <c r="J571" s="1">
        <v>-0.10050000000000001</v>
      </c>
      <c r="R571" s="5">
        <v>43112.138831018521</v>
      </c>
      <c r="S571" s="5">
        <v>43112.285069444442</v>
      </c>
      <c r="T571" s="1">
        <v>-7.2999999999999995E-2</v>
      </c>
      <c r="W571" s="5">
        <v>43054.086747685185</v>
      </c>
      <c r="X571" s="5">
        <v>43054.120023148149</v>
      </c>
      <c r="Y571" s="1">
        <v>-0.10299999999999999</v>
      </c>
      <c r="BF571"/>
    </row>
    <row r="572" spans="7:58" x14ac:dyDescent="0.2">
      <c r="G572" s="7">
        <v>43096.92355324074</v>
      </c>
      <c r="H572" s="5">
        <v>43096.940625000003</v>
      </c>
      <c r="I572" s="6" t="s">
        <v>831</v>
      </c>
      <c r="J572" s="1">
        <v>-0.10100000000000001</v>
      </c>
      <c r="R572" s="5">
        <v>43112.600636574076</v>
      </c>
      <c r="S572" s="5">
        <v>43112.641840277778</v>
      </c>
      <c r="T572" s="1">
        <v>-7.3999999999999996E-2</v>
      </c>
      <c r="W572" s="5">
        <v>43054.357581018521</v>
      </c>
      <c r="X572" s="5">
        <v>43055.11105324074</v>
      </c>
      <c r="Y572" s="3">
        <v>0.19750000000000001</v>
      </c>
      <c r="BF572"/>
    </row>
    <row r="573" spans="7:58" x14ac:dyDescent="0.2">
      <c r="G573" s="7">
        <v>43097.041608796295</v>
      </c>
      <c r="H573" s="5">
        <v>43097.29346064815</v>
      </c>
      <c r="I573" s="4" t="s">
        <v>830</v>
      </c>
      <c r="J573" s="1">
        <v>-0.1305</v>
      </c>
      <c r="R573" s="5">
        <v>43112.67355324074</v>
      </c>
      <c r="S573" s="5">
        <v>43112.721064814818</v>
      </c>
      <c r="T573" s="1">
        <v>-7.6999999999999999E-2</v>
      </c>
      <c r="W573" s="5">
        <v>43055.145775462966</v>
      </c>
      <c r="X573" s="5">
        <v>43055.156655092593</v>
      </c>
      <c r="Y573" s="1">
        <v>-0.1055</v>
      </c>
      <c r="BF573"/>
    </row>
    <row r="574" spans="7:58" x14ac:dyDescent="0.2">
      <c r="G574" s="7">
        <v>43097.458275462966</v>
      </c>
      <c r="H574" s="5">
        <v>43097.492534722223</v>
      </c>
      <c r="I574" s="4" t="s">
        <v>831</v>
      </c>
      <c r="J574" s="1">
        <v>-0.10150000000000001</v>
      </c>
      <c r="R574" s="5">
        <v>43112.749942129631</v>
      </c>
      <c r="S574" s="5">
        <v>43115.417303240742</v>
      </c>
      <c r="T574">
        <v>1.125</v>
      </c>
      <c r="W574" s="5">
        <v>43055.37841435185</v>
      </c>
      <c r="X574" s="5">
        <v>43055.983969907407</v>
      </c>
      <c r="Y574" s="3">
        <v>0.13550000000000001</v>
      </c>
      <c r="BF574"/>
    </row>
    <row r="575" spans="7:58" x14ac:dyDescent="0.2">
      <c r="G575" s="7">
        <v>43097.562442129631</v>
      </c>
      <c r="H575" s="5">
        <v>43097.784953703704</v>
      </c>
      <c r="I575" s="4" t="s">
        <v>830</v>
      </c>
      <c r="J575" s="1">
        <v>-0.11700000000000001</v>
      </c>
      <c r="R575" s="5">
        <v>43116.336747685185</v>
      </c>
      <c r="S575" s="5">
        <v>43116.339930555558</v>
      </c>
      <c r="T575" s="1">
        <v>-7.3999999999999996E-2</v>
      </c>
      <c r="W575" s="5">
        <v>43055.98605324074</v>
      </c>
      <c r="X575" s="5">
        <v>43056.000578703701</v>
      </c>
      <c r="Y575" s="1">
        <v>-0.106</v>
      </c>
      <c r="BF575"/>
    </row>
    <row r="576" spans="7:58" x14ac:dyDescent="0.2">
      <c r="G576" s="7">
        <v>43098.006886574076</v>
      </c>
      <c r="H576" s="5">
        <v>43098.039988425924</v>
      </c>
      <c r="I576" s="4" t="s">
        <v>831</v>
      </c>
      <c r="J576" s="1">
        <v>-0.11899999999999999</v>
      </c>
      <c r="R576" s="5">
        <v>43116.374942129631</v>
      </c>
      <c r="S576" s="5">
        <v>43116.739062499997</v>
      </c>
      <c r="T576" s="1">
        <v>-8.2000000000000003E-2</v>
      </c>
      <c r="W576" s="5">
        <v>43056.479108796295</v>
      </c>
      <c r="X576" s="5">
        <v>43056.507870370369</v>
      </c>
      <c r="Y576" s="1">
        <v>-0.10199999999999999</v>
      </c>
      <c r="BF576"/>
    </row>
    <row r="577" spans="7:58" x14ac:dyDescent="0.2">
      <c r="G577" s="7">
        <v>43098.270775462966</v>
      </c>
      <c r="H577" s="5">
        <v>43098.295486111114</v>
      </c>
      <c r="I577" s="4" t="s">
        <v>830</v>
      </c>
      <c r="J577" s="1">
        <v>-0.121</v>
      </c>
      <c r="R577" s="5">
        <v>43117.100636574076</v>
      </c>
      <c r="S577" s="5">
        <v>43117.118923611109</v>
      </c>
      <c r="T577" s="1">
        <v>-8.1000000000000003E-2</v>
      </c>
      <c r="W577" s="5">
        <v>43056.62841435185</v>
      </c>
      <c r="X577" s="5">
        <v>43056.656655092593</v>
      </c>
      <c r="Y577" s="1">
        <v>-0.10050000000000001</v>
      </c>
      <c r="BF577"/>
    </row>
    <row r="578" spans="7:58" x14ac:dyDescent="0.2">
      <c r="G578" s="7">
        <v>43098.677025462966</v>
      </c>
      <c r="H578" s="5">
        <v>43103.125636574077</v>
      </c>
      <c r="I578" s="4" t="s">
        <v>831</v>
      </c>
      <c r="J578" s="4">
        <v>0.72550000000000003</v>
      </c>
      <c r="R578" s="5">
        <v>43117.180497685185</v>
      </c>
      <c r="S578" s="5">
        <v>43117.259548611109</v>
      </c>
      <c r="T578" s="1">
        <v>-8.3000000000000004E-2</v>
      </c>
      <c r="W578" s="5">
        <v>43056.680497685185</v>
      </c>
      <c r="X578" s="5">
        <v>43056.709201388891</v>
      </c>
      <c r="Y578" s="1">
        <v>-0.1085</v>
      </c>
      <c r="BF578"/>
    </row>
    <row r="579" spans="7:58" x14ac:dyDescent="0.2">
      <c r="G579" s="7">
        <v>43103.326331018521</v>
      </c>
      <c r="H579" s="5">
        <v>43103.370659722219</v>
      </c>
      <c r="I579" s="4" t="s">
        <v>830</v>
      </c>
      <c r="J579" s="1">
        <v>-0.1075</v>
      </c>
      <c r="R579" s="5">
        <v>43117.413136574076</v>
      </c>
      <c r="S579" s="5">
        <v>43117.417708333334</v>
      </c>
      <c r="T579" s="1">
        <v>-8.1000000000000003E-2</v>
      </c>
      <c r="W579" s="5">
        <v>43056.833275462966</v>
      </c>
      <c r="X579" s="5">
        <v>43056.835358796299</v>
      </c>
      <c r="Y579" s="1">
        <v>-0.10050000000000001</v>
      </c>
      <c r="BF579"/>
    </row>
    <row r="580" spans="7:58" x14ac:dyDescent="0.2">
      <c r="G580" s="7">
        <v>43103.666608796295</v>
      </c>
      <c r="H580" s="5">
        <v>43103.669386574074</v>
      </c>
      <c r="I580" s="4" t="s">
        <v>830</v>
      </c>
      <c r="J580" s="1">
        <v>-0.10050000000000001</v>
      </c>
      <c r="R580" s="5">
        <v>43117.70480324074</v>
      </c>
      <c r="S580" s="5">
        <v>43117.709027777775</v>
      </c>
      <c r="T580" s="1">
        <v>-8.3500000000000005E-2</v>
      </c>
      <c r="W580" s="5">
        <v>43056.836747685185</v>
      </c>
      <c r="X580" s="5">
        <v>43056.855497685188</v>
      </c>
      <c r="Y580" s="3">
        <v>0.19500000000000001</v>
      </c>
      <c r="BF580"/>
    </row>
    <row r="581" spans="7:58" x14ac:dyDescent="0.2">
      <c r="G581" s="7">
        <v>43103.718692129631</v>
      </c>
      <c r="H581" s="5">
        <v>43103.73883101852</v>
      </c>
      <c r="I581" s="6" t="s">
        <v>830</v>
      </c>
      <c r="J581" s="1">
        <v>-0.10299999999999999</v>
      </c>
      <c r="R581" s="5">
        <v>43117.916608796295</v>
      </c>
      <c r="S581" s="5">
        <v>43117.925694444442</v>
      </c>
      <c r="T581" s="1">
        <v>-7.9000000000000001E-2</v>
      </c>
      <c r="W581" s="5">
        <v>43056.951331018521</v>
      </c>
      <c r="X581" s="5">
        <v>43057.021354166667</v>
      </c>
      <c r="Y581" s="1">
        <v>-0.1065</v>
      </c>
      <c r="BF581"/>
    </row>
    <row r="582" spans="7:58" x14ac:dyDescent="0.2">
      <c r="G582" s="7">
        <v>43103.805497685185</v>
      </c>
      <c r="H582" s="5">
        <v>43104.747164351851</v>
      </c>
      <c r="I582" s="6" t="s">
        <v>830</v>
      </c>
      <c r="J582" s="3">
        <v>-2.9989999999999999E-3</v>
      </c>
      <c r="R582" s="5">
        <v>43118.038136574076</v>
      </c>
      <c r="S582" s="5">
        <v>43118.458969907406</v>
      </c>
      <c r="T582">
        <v>0.72650000000000003</v>
      </c>
      <c r="W582" s="5">
        <v>43057.055497685185</v>
      </c>
      <c r="X582" s="5">
        <v>43057.058738425927</v>
      </c>
      <c r="Y582" s="1">
        <v>-0.1145</v>
      </c>
      <c r="BF582"/>
    </row>
    <row r="583" spans="7:58" x14ac:dyDescent="0.2">
      <c r="G583" s="7">
        <v>43104.874942129631</v>
      </c>
      <c r="H583" s="5">
        <v>43104.922164351854</v>
      </c>
      <c r="I583" s="4" t="s">
        <v>831</v>
      </c>
      <c r="J583" s="1">
        <v>-0.1195</v>
      </c>
      <c r="R583" s="5">
        <v>43119.270775462966</v>
      </c>
      <c r="S583" s="5">
        <v>43119.27685185185</v>
      </c>
      <c r="T583" s="1">
        <v>-7.2999999999999995E-2</v>
      </c>
      <c r="W583" s="5">
        <v>43060.041608796295</v>
      </c>
      <c r="X583" s="5">
        <v>43060.050057870372</v>
      </c>
      <c r="Y583" s="1">
        <v>-0.105</v>
      </c>
      <c r="BF583"/>
    </row>
    <row r="584" spans="7:58" x14ac:dyDescent="0.2">
      <c r="G584" s="7">
        <v>43104.947858796295</v>
      </c>
      <c r="H584" s="5">
        <v>43104.957233796296</v>
      </c>
      <c r="I584" s="4" t="s">
        <v>831</v>
      </c>
      <c r="J584" s="1">
        <v>-0.10349999999999999</v>
      </c>
      <c r="R584" s="5">
        <v>43119.656192129631</v>
      </c>
      <c r="S584" s="5">
        <v>43119.691030092596</v>
      </c>
      <c r="T584" s="1">
        <v>-0.09</v>
      </c>
      <c r="W584" s="5">
        <v>43060.857581018521</v>
      </c>
      <c r="X584" s="5">
        <v>43060.877430555556</v>
      </c>
      <c r="Y584" s="1">
        <v>-0.10199999999999999</v>
      </c>
      <c r="BF584"/>
    </row>
    <row r="585" spans="7:58" x14ac:dyDescent="0.2">
      <c r="G585" s="7">
        <v>43105.336747685185</v>
      </c>
      <c r="H585" s="5">
        <v>43105.958969907406</v>
      </c>
      <c r="I585" s="6" t="s">
        <v>831</v>
      </c>
      <c r="J585" s="4">
        <v>0.73099999999999998</v>
      </c>
      <c r="R585" s="5">
        <v>43119.770775462966</v>
      </c>
      <c r="S585" s="5">
        <v>43119.774710648147</v>
      </c>
      <c r="T585" s="1">
        <v>-7.7499999999999999E-2</v>
      </c>
      <c r="W585" s="5">
        <v>43060.89230324074</v>
      </c>
      <c r="X585" s="5">
        <v>43060.927430555559</v>
      </c>
      <c r="Y585" s="1">
        <v>-0.10249999999999999</v>
      </c>
      <c r="BF585"/>
    </row>
    <row r="586" spans="7:58" x14ac:dyDescent="0.2">
      <c r="G586" s="7">
        <v>43106.263831018521</v>
      </c>
      <c r="H586" s="5">
        <v>43108.309953703705</v>
      </c>
      <c r="I586" s="4" t="s">
        <v>830</v>
      </c>
      <c r="J586" s="1">
        <v>-0.10299999999999999</v>
      </c>
      <c r="R586" s="5">
        <v>43119.857581018521</v>
      </c>
      <c r="S586" s="5">
        <v>43119.870138888888</v>
      </c>
      <c r="T586" s="1">
        <v>-0.09</v>
      </c>
      <c r="W586" s="5">
        <v>43060.975636574076</v>
      </c>
      <c r="X586" s="5">
        <v>43061.013020833336</v>
      </c>
      <c r="Y586" s="1">
        <v>-0.11849999999999999</v>
      </c>
      <c r="BF586"/>
    </row>
    <row r="587" spans="7:58" x14ac:dyDescent="0.2">
      <c r="G587" s="7">
        <v>43108.336747685185</v>
      </c>
      <c r="H587" s="5">
        <v>43108.407523148147</v>
      </c>
      <c r="I587" s="4" t="s">
        <v>831</v>
      </c>
      <c r="J587" s="1">
        <v>-0.109</v>
      </c>
      <c r="R587" s="5">
        <v>43122.67355324074</v>
      </c>
      <c r="S587" s="5">
        <v>43122.678124999999</v>
      </c>
      <c r="T587" s="1">
        <v>-8.3000000000000004E-2</v>
      </c>
      <c r="W587" s="5">
        <v>43061.295081018521</v>
      </c>
      <c r="X587" s="5">
        <v>43061.368460648147</v>
      </c>
      <c r="Y587" s="1">
        <v>-0.10050000000000001</v>
      </c>
      <c r="BF587"/>
    </row>
    <row r="588" spans="7:58" x14ac:dyDescent="0.2">
      <c r="G588" s="7">
        <v>43108.666608796295</v>
      </c>
      <c r="H588" s="5">
        <v>43108.680266203701</v>
      </c>
      <c r="I588" s="4" t="s">
        <v>830</v>
      </c>
      <c r="J588" s="1">
        <v>-0.10050000000000001</v>
      </c>
      <c r="R588" s="5">
        <v>43122.680497685185</v>
      </c>
      <c r="S588" s="5">
        <v>43123.417303240742</v>
      </c>
      <c r="T588">
        <v>1.35</v>
      </c>
      <c r="W588" s="5">
        <v>43061.381886574076</v>
      </c>
      <c r="X588" s="5">
        <v>43061.522569444445</v>
      </c>
      <c r="Y588" s="1">
        <v>-0.10249999999999999</v>
      </c>
      <c r="BF588"/>
    </row>
    <row r="589" spans="7:58" x14ac:dyDescent="0.2">
      <c r="G589" s="7">
        <v>43108.763831018521</v>
      </c>
      <c r="H589" s="5">
        <v>43108.834143518521</v>
      </c>
      <c r="I589" s="4" t="s">
        <v>830</v>
      </c>
      <c r="J589" s="1">
        <v>-0.10100000000000001</v>
      </c>
      <c r="R589" s="5">
        <v>43124.645775462966</v>
      </c>
      <c r="S589" s="5">
        <v>43124.66909722222</v>
      </c>
      <c r="T589" s="1">
        <v>-8.2000000000000003E-2</v>
      </c>
      <c r="W589" s="5">
        <v>43061.562442129631</v>
      </c>
      <c r="X589" s="5">
        <v>43061.780497685184</v>
      </c>
      <c r="Y589" s="3">
        <v>0.1605</v>
      </c>
      <c r="BF589"/>
    </row>
    <row r="590" spans="7:58" x14ac:dyDescent="0.2">
      <c r="G590" s="7">
        <v>43108.933969907404</v>
      </c>
      <c r="H590" s="5">
        <v>43108.969907407409</v>
      </c>
      <c r="I590" s="6" t="s">
        <v>830</v>
      </c>
      <c r="J590" s="1">
        <v>-0.107</v>
      </c>
      <c r="R590" s="5">
        <v>43124.739525462966</v>
      </c>
      <c r="S590" s="5">
        <v>43124.740624999999</v>
      </c>
      <c r="T590" s="1">
        <v>-7.3499999999999996E-2</v>
      </c>
      <c r="W590" s="5">
        <v>43061.916608796295</v>
      </c>
      <c r="X590" s="5">
        <v>43061.922048611108</v>
      </c>
      <c r="Y590" s="1">
        <v>-0.1065</v>
      </c>
      <c r="BF590"/>
    </row>
    <row r="591" spans="7:58" x14ac:dyDescent="0.2">
      <c r="G591" s="7">
        <v>43109.041608796295</v>
      </c>
      <c r="H591" s="5">
        <v>43109.119791666664</v>
      </c>
      <c r="I591" s="4" t="s">
        <v>831</v>
      </c>
      <c r="J591" s="1">
        <v>-0.10199999999999999</v>
      </c>
      <c r="R591" s="5">
        <v>43124.84716435185</v>
      </c>
      <c r="S591" s="5">
        <v>43124.84878472222</v>
      </c>
      <c r="T591" s="1">
        <v>-7.8E-2</v>
      </c>
      <c r="W591" s="5">
        <v>43062.17355324074</v>
      </c>
      <c r="X591" s="5">
        <v>43062.326388888891</v>
      </c>
      <c r="Y591" s="1">
        <v>-0.11600000000000001</v>
      </c>
      <c r="BF591"/>
    </row>
    <row r="592" spans="7:58" x14ac:dyDescent="0.2">
      <c r="G592" s="7">
        <v>43109.215219907404</v>
      </c>
      <c r="H592" s="5">
        <v>43109.435185185182</v>
      </c>
      <c r="I592" s="4" t="s">
        <v>831</v>
      </c>
      <c r="J592" s="1">
        <v>-0.10199999999999999</v>
      </c>
      <c r="R592" s="5">
        <v>43124.871469907404</v>
      </c>
      <c r="S592" s="5">
        <v>43125.667303240742</v>
      </c>
      <c r="T592">
        <v>0.94699999999999995</v>
      </c>
      <c r="W592" s="5">
        <v>43062.40966435185</v>
      </c>
      <c r="X592" s="5">
        <v>43062.432233796295</v>
      </c>
      <c r="Y592" s="1">
        <v>-0.10199999999999999</v>
      </c>
      <c r="BF592"/>
    </row>
    <row r="593" spans="7:58" x14ac:dyDescent="0.2">
      <c r="G593" s="7">
        <v>43109.437442129631</v>
      </c>
      <c r="H593" s="5">
        <v>43110.250636574077</v>
      </c>
      <c r="I593" s="4" t="s">
        <v>830</v>
      </c>
      <c r="J593" s="4">
        <v>0.754</v>
      </c>
      <c r="R593" s="5">
        <v>43126.874942129631</v>
      </c>
      <c r="S593" s="5">
        <v>43126.875752314816</v>
      </c>
      <c r="T593" s="1">
        <v>-8.4500000000000006E-2</v>
      </c>
      <c r="W593" s="5">
        <v>43062.65966435185</v>
      </c>
      <c r="X593" s="5">
        <v>43062.771469907406</v>
      </c>
      <c r="Y593" s="3">
        <v>0.19950000000000001</v>
      </c>
      <c r="BF593"/>
    </row>
    <row r="594" spans="7:58" x14ac:dyDescent="0.2">
      <c r="G594" s="7">
        <v>43110.652719907404</v>
      </c>
      <c r="H594" s="5">
        <v>43111.083969907406</v>
      </c>
      <c r="I594" s="4" t="s">
        <v>830</v>
      </c>
      <c r="J594" s="4">
        <v>1.0435000000000001</v>
      </c>
      <c r="R594" s="5">
        <v>43126.97216435185</v>
      </c>
      <c r="S594" s="5">
        <v>43127.000636574077</v>
      </c>
      <c r="T594">
        <v>0.85099999999999998</v>
      </c>
      <c r="W594" s="5">
        <v>43062.933969907404</v>
      </c>
      <c r="X594" s="5">
        <v>43062.999768518515</v>
      </c>
      <c r="Y594" s="1">
        <v>-0.11700000000000001</v>
      </c>
      <c r="BF594"/>
    </row>
    <row r="595" spans="7:58" x14ac:dyDescent="0.2">
      <c r="G595" s="7">
        <v>43111.86105324074</v>
      </c>
      <c r="H595" s="5">
        <v>43111.897627314815</v>
      </c>
      <c r="I595" s="6" t="s">
        <v>830</v>
      </c>
      <c r="J595" s="1">
        <v>-8.6999999999999994E-2</v>
      </c>
      <c r="R595" s="5">
        <v>43127.00341435185</v>
      </c>
      <c r="S595" s="5">
        <v>43127.003761574073</v>
      </c>
      <c r="T595" s="1">
        <v>-8.5500000000000007E-2</v>
      </c>
      <c r="W595" s="5">
        <v>43063.37841435185</v>
      </c>
      <c r="X595" s="5">
        <v>43063.400231481479</v>
      </c>
      <c r="Y595" s="1">
        <v>-0.10249999999999999</v>
      </c>
      <c r="BF595"/>
    </row>
    <row r="596" spans="7:58" x14ac:dyDescent="0.2">
      <c r="G596" s="7">
        <v>43112.138831018521</v>
      </c>
      <c r="H596" s="5">
        <v>43112.285069444442</v>
      </c>
      <c r="I596" s="6" t="s">
        <v>830</v>
      </c>
      <c r="J596" s="1">
        <v>-7.2999999999999995E-2</v>
      </c>
      <c r="R596" s="5">
        <v>43130.388831018521</v>
      </c>
      <c r="S596" s="5">
        <v>43130.403645833336</v>
      </c>
      <c r="T596" s="1">
        <v>-7.6499999999999999E-2</v>
      </c>
      <c r="W596" s="5">
        <v>43063.680497685185</v>
      </c>
      <c r="X596" s="5">
        <v>43066.44091435185</v>
      </c>
      <c r="Y596" s="3">
        <v>0.1885</v>
      </c>
      <c r="BF596"/>
    </row>
    <row r="597" spans="7:58" x14ac:dyDescent="0.2">
      <c r="G597" s="7">
        <v>43112.600636574076</v>
      </c>
      <c r="H597" s="5">
        <v>43112.641840277778</v>
      </c>
      <c r="I597" s="6" t="s">
        <v>830</v>
      </c>
      <c r="J597" s="1">
        <v>-7.3999999999999996E-2</v>
      </c>
      <c r="R597" s="5">
        <v>43130.42355324074</v>
      </c>
      <c r="S597" s="5">
        <v>43130.453067129631</v>
      </c>
      <c r="T597" s="1">
        <v>-8.8499999999999995E-2</v>
      </c>
      <c r="W597" s="5">
        <v>43066.444386574076</v>
      </c>
      <c r="X597" s="5">
        <v>43066.763310185182</v>
      </c>
      <c r="Y597" s="1">
        <v>-0.106</v>
      </c>
      <c r="BF597"/>
    </row>
    <row r="598" spans="7:58" x14ac:dyDescent="0.2">
      <c r="G598" s="7">
        <v>43112.67355324074</v>
      </c>
      <c r="H598" s="5">
        <v>43112.721064814818</v>
      </c>
      <c r="I598" s="4" t="s">
        <v>831</v>
      </c>
      <c r="J598" s="1">
        <v>-7.6999999999999999E-2</v>
      </c>
      <c r="R598" s="5">
        <v>43130.552025462966</v>
      </c>
      <c r="S598" s="5">
        <v>43130.593113425923</v>
      </c>
      <c r="T598" s="1">
        <v>-7.85E-2</v>
      </c>
      <c r="W598" s="5">
        <v>43066.885358796295</v>
      </c>
      <c r="X598" s="5">
        <v>43066.914525462962</v>
      </c>
      <c r="Y598" s="1">
        <v>-0.1085</v>
      </c>
      <c r="BF598"/>
    </row>
    <row r="599" spans="7:58" x14ac:dyDescent="0.2">
      <c r="G599" s="7">
        <v>43112.749942129631</v>
      </c>
      <c r="H599" s="5">
        <v>43115.417303240742</v>
      </c>
      <c r="I599" s="4" t="s">
        <v>831</v>
      </c>
      <c r="J599" s="4">
        <v>1.125</v>
      </c>
      <c r="R599" s="5">
        <v>43132.020775462966</v>
      </c>
      <c r="S599" s="5">
        <v>43132.021874999999</v>
      </c>
      <c r="T599" s="1">
        <v>-8.4000000000000005E-2</v>
      </c>
      <c r="W599" s="5">
        <v>43067.031192129631</v>
      </c>
      <c r="X599" s="5">
        <v>43067.241608796299</v>
      </c>
      <c r="Y599" s="3">
        <v>0.19400000000000001</v>
      </c>
      <c r="BF599"/>
    </row>
    <row r="600" spans="7:58" x14ac:dyDescent="0.2">
      <c r="G600" s="7">
        <v>43116.336747685185</v>
      </c>
      <c r="H600" s="5">
        <v>43116.339930555558</v>
      </c>
      <c r="I600" s="6" t="s">
        <v>831</v>
      </c>
      <c r="J600" s="1">
        <v>-7.3999999999999996E-2</v>
      </c>
      <c r="R600" s="5">
        <v>43132.024247685185</v>
      </c>
      <c r="S600" s="5">
        <v>43132.708969907406</v>
      </c>
      <c r="T600">
        <v>0.95950000000000002</v>
      </c>
      <c r="W600" s="5">
        <v>43067.36105324074</v>
      </c>
      <c r="X600" s="5">
        <v>43067.388368055559</v>
      </c>
      <c r="Y600" s="1">
        <v>-0.107</v>
      </c>
      <c r="BF600"/>
    </row>
    <row r="601" spans="7:58" x14ac:dyDescent="0.2">
      <c r="G601" s="7">
        <v>43116.374942129631</v>
      </c>
      <c r="H601" s="5">
        <v>43116.678414351853</v>
      </c>
      <c r="I601" s="6" t="s">
        <v>831</v>
      </c>
      <c r="J601" s="3">
        <v>-3.0000000000000001E-3</v>
      </c>
      <c r="R601" s="5">
        <v>43133.850636574076</v>
      </c>
      <c r="S601" s="5">
        <v>43133.853125000001</v>
      </c>
      <c r="T601" s="1">
        <v>-7.6999999999999999E-2</v>
      </c>
      <c r="W601" s="5">
        <v>43067.913136574076</v>
      </c>
      <c r="X601" s="5">
        <v>43068.114525462966</v>
      </c>
      <c r="Y601" s="3">
        <v>0.1085</v>
      </c>
      <c r="BF601"/>
    </row>
    <row r="602" spans="7:58" x14ac:dyDescent="0.2">
      <c r="G602" s="7">
        <v>43116.680497685185</v>
      </c>
      <c r="H602" s="5">
        <v>43116.681944444441</v>
      </c>
      <c r="I602" s="4" t="s">
        <v>830</v>
      </c>
      <c r="J602" s="1">
        <v>-8.2000000000000003E-2</v>
      </c>
      <c r="R602" s="5">
        <v>43133.95480324074</v>
      </c>
      <c r="S602" s="5">
        <v>43133.956423611111</v>
      </c>
      <c r="T602" s="1">
        <v>-8.3000000000000004E-2</v>
      </c>
      <c r="W602" s="5">
        <v>43068.117997685185</v>
      </c>
      <c r="X602" s="5">
        <v>43068.118402777778</v>
      </c>
      <c r="Y602" s="1">
        <v>-0.1225</v>
      </c>
      <c r="BF602"/>
    </row>
    <row r="603" spans="7:58" x14ac:dyDescent="0.2">
      <c r="G603" s="7">
        <v>43117.100636574076</v>
      </c>
      <c r="H603" s="5">
        <v>43117.118923611109</v>
      </c>
      <c r="I603" s="4" t="s">
        <v>831</v>
      </c>
      <c r="J603" s="1">
        <v>-8.1000000000000003E-2</v>
      </c>
      <c r="R603" s="5">
        <v>43134.00341435185</v>
      </c>
      <c r="S603" s="5">
        <v>43134.051678240743</v>
      </c>
      <c r="T603" s="1">
        <v>-0.09</v>
      </c>
      <c r="W603" s="5">
        <v>43068.121469907404</v>
      </c>
      <c r="X603" s="5">
        <v>43068.139236111114</v>
      </c>
      <c r="Y603" s="1">
        <v>-0.2515</v>
      </c>
      <c r="BF603"/>
    </row>
    <row r="604" spans="7:58" x14ac:dyDescent="0.2">
      <c r="G604" s="7">
        <v>43117.180497685185</v>
      </c>
      <c r="H604" s="5">
        <v>43117.259548611109</v>
      </c>
      <c r="I604" s="4" t="s">
        <v>830</v>
      </c>
      <c r="J604" s="1">
        <v>-8.3000000000000004E-2</v>
      </c>
      <c r="R604" s="5">
        <v>43134.208275462966</v>
      </c>
      <c r="S604" s="5">
        <v>43136.708969907406</v>
      </c>
      <c r="T604">
        <v>0.87</v>
      </c>
      <c r="W604" s="5">
        <v>43075.32980324074</v>
      </c>
      <c r="X604" s="5">
        <v>43075.439525462964</v>
      </c>
      <c r="Y604" s="3">
        <v>0.16750000000000001</v>
      </c>
      <c r="BF604"/>
    </row>
    <row r="605" spans="7:58" x14ac:dyDescent="0.2">
      <c r="G605" s="7">
        <v>43117.413136574076</v>
      </c>
      <c r="H605" s="5">
        <v>43117.417708333334</v>
      </c>
      <c r="I605" s="4" t="s">
        <v>831</v>
      </c>
      <c r="J605" s="1">
        <v>-8.1000000000000003E-2</v>
      </c>
      <c r="R605" s="5">
        <v>43139.694386574076</v>
      </c>
      <c r="S605" s="5">
        <v>43139.695023148146</v>
      </c>
      <c r="T605" s="1">
        <v>-8.5000000000000006E-2</v>
      </c>
      <c r="W605" s="5">
        <v>43075.489525462966</v>
      </c>
      <c r="X605" s="5">
        <v>43075.519212962965</v>
      </c>
      <c r="Y605" s="1">
        <v>-0.10249999999999999</v>
      </c>
      <c r="BF605"/>
    </row>
    <row r="606" spans="7:58" x14ac:dyDescent="0.2">
      <c r="G606" s="7">
        <v>43117.70480324074</v>
      </c>
      <c r="H606" s="5">
        <v>43117.709027777775</v>
      </c>
      <c r="I606" s="4" t="s">
        <v>830</v>
      </c>
      <c r="J606" s="1">
        <v>-8.3500000000000005E-2</v>
      </c>
      <c r="R606" s="5">
        <v>43139.708275462966</v>
      </c>
      <c r="S606" s="5">
        <v>43139.711921296293</v>
      </c>
      <c r="T606" s="1">
        <v>-8.2500000000000004E-2</v>
      </c>
      <c r="W606" s="5">
        <v>43076.538136574076</v>
      </c>
      <c r="X606" s="5">
        <v>43076.648784722223</v>
      </c>
      <c r="Y606" s="1">
        <v>-0.1055</v>
      </c>
      <c r="BF606"/>
    </row>
    <row r="607" spans="7:58" x14ac:dyDescent="0.2">
      <c r="G607" s="7">
        <v>43117.916608796295</v>
      </c>
      <c r="H607" s="5">
        <v>43117.925694444442</v>
      </c>
      <c r="I607" s="4" t="s">
        <v>830</v>
      </c>
      <c r="J607" s="1">
        <v>-7.9000000000000001E-2</v>
      </c>
      <c r="R607" s="5">
        <v>43139.81591435185</v>
      </c>
      <c r="S607" s="5">
        <v>43139.875</v>
      </c>
      <c r="T607">
        <v>8.4999989999999994E-3</v>
      </c>
      <c r="W607" s="5">
        <v>43076.652719907404</v>
      </c>
      <c r="X607" s="5">
        <v>43076.854108796295</v>
      </c>
      <c r="Y607" s="3">
        <v>0.19600000000000001</v>
      </c>
      <c r="BF607"/>
    </row>
    <row r="608" spans="7:58" x14ac:dyDescent="0.2">
      <c r="G608" s="7">
        <v>43118.038136574076</v>
      </c>
      <c r="H608" s="5">
        <v>43118.458969907406</v>
      </c>
      <c r="I608" s="4" t="s">
        <v>831</v>
      </c>
      <c r="J608" s="4">
        <v>0.72650000000000003</v>
      </c>
      <c r="R608" s="5">
        <v>43139.87841435185</v>
      </c>
      <c r="S608" s="5">
        <v>43139.883796296293</v>
      </c>
      <c r="T608" s="1">
        <v>-7.2999999999999995E-2</v>
      </c>
      <c r="W608" s="5">
        <v>43076.874942129631</v>
      </c>
      <c r="X608" s="5">
        <v>43076.876736111109</v>
      </c>
      <c r="Y608" s="1">
        <v>-0.10349999999999999</v>
      </c>
      <c r="BF608"/>
    </row>
    <row r="609" spans="7:58" x14ac:dyDescent="0.2">
      <c r="G609" s="7">
        <v>43119.270775462966</v>
      </c>
      <c r="H609" s="5">
        <v>43119.27685185185</v>
      </c>
      <c r="I609" s="4" t="s">
        <v>831</v>
      </c>
      <c r="J609" s="1">
        <v>-7.2999999999999995E-2</v>
      </c>
      <c r="R609" s="5">
        <v>43139.885358796295</v>
      </c>
      <c r="S609" s="5">
        <v>43139.886458333334</v>
      </c>
      <c r="T609" s="1">
        <v>-7.6499999999999999E-2</v>
      </c>
      <c r="W609" s="5">
        <v>43076.87841435185</v>
      </c>
      <c r="X609" s="5">
        <v>43076.891145833331</v>
      </c>
      <c r="Y609" s="1">
        <v>-0.107</v>
      </c>
      <c r="BF609"/>
    </row>
    <row r="610" spans="7:58" x14ac:dyDescent="0.2">
      <c r="G610" s="7">
        <v>43119.656192129631</v>
      </c>
      <c r="H610" s="5">
        <v>43119.691030092596</v>
      </c>
      <c r="I610" s="4" t="s">
        <v>830</v>
      </c>
      <c r="J610" s="1">
        <v>-0.09</v>
      </c>
      <c r="R610" s="5">
        <v>43144.336747685185</v>
      </c>
      <c r="S610" s="5">
        <v>43144.383217592593</v>
      </c>
      <c r="T610" s="1">
        <v>-9.35E-2</v>
      </c>
      <c r="W610" s="5">
        <v>43076.999942129631</v>
      </c>
      <c r="X610" s="5">
        <v>43077.001446759263</v>
      </c>
      <c r="Y610" s="1">
        <v>-0.13700000000000001</v>
      </c>
      <c r="BF610"/>
    </row>
    <row r="611" spans="7:58" x14ac:dyDescent="0.2">
      <c r="G611" s="7">
        <v>43119.770775462966</v>
      </c>
      <c r="H611" s="5">
        <v>43119.774710648147</v>
      </c>
      <c r="I611" s="4" t="s">
        <v>830</v>
      </c>
      <c r="J611" s="1">
        <v>-7.7499999999999999E-2</v>
      </c>
      <c r="R611" s="5">
        <v>43144.538136574076</v>
      </c>
      <c r="S611" s="5">
        <v>43144.958969907406</v>
      </c>
      <c r="T611">
        <v>1.0329999999999999</v>
      </c>
      <c r="W611" s="5">
        <v>43077.00341435185</v>
      </c>
      <c r="X611" s="5">
        <v>43077.010763888888</v>
      </c>
      <c r="Y611" s="1">
        <v>-0.1085</v>
      </c>
      <c r="BF611"/>
    </row>
    <row r="612" spans="7:58" x14ac:dyDescent="0.2">
      <c r="G612" s="7">
        <v>43119.857581018521</v>
      </c>
      <c r="H612" s="5">
        <v>43119.870138888888</v>
      </c>
      <c r="I612" s="6" t="s">
        <v>830</v>
      </c>
      <c r="J612" s="1">
        <v>-0.09</v>
      </c>
      <c r="R612" s="5">
        <v>43145.94091435185</v>
      </c>
      <c r="S612" s="5">
        <v>43145.992013888892</v>
      </c>
      <c r="T612" s="1">
        <v>-8.1000000000000003E-2</v>
      </c>
      <c r="W612" s="5">
        <v>43081.270775462966</v>
      </c>
      <c r="X612" s="5">
        <v>43081.296412037038</v>
      </c>
      <c r="Y612" s="1">
        <v>-0.104</v>
      </c>
      <c r="BF612"/>
    </row>
    <row r="613" spans="7:58" x14ac:dyDescent="0.2">
      <c r="G613" s="7">
        <v>43122.67355324074</v>
      </c>
      <c r="H613" s="5">
        <v>43122.678124999999</v>
      </c>
      <c r="I613" s="4" t="s">
        <v>831</v>
      </c>
      <c r="J613" s="1">
        <v>-8.3000000000000004E-2</v>
      </c>
      <c r="R613" s="5">
        <v>43147.215219907404</v>
      </c>
      <c r="S613" s="5">
        <v>43147.253530092596</v>
      </c>
      <c r="T613" s="1">
        <v>-8.2000000000000003E-2</v>
      </c>
      <c r="W613" s="5">
        <v>43081.451331018521</v>
      </c>
      <c r="X613" s="5">
        <v>43081.517187500001</v>
      </c>
      <c r="Y613" s="1">
        <v>-0.10100000000000001</v>
      </c>
      <c r="BF613"/>
    </row>
    <row r="614" spans="7:58" x14ac:dyDescent="0.2">
      <c r="G614" s="7">
        <v>43122.680497685185</v>
      </c>
      <c r="H614" s="5">
        <v>43123.417303240742</v>
      </c>
      <c r="I614" s="4" t="s">
        <v>831</v>
      </c>
      <c r="J614" s="4">
        <v>1.35</v>
      </c>
      <c r="R614" s="5">
        <v>43147.395775462966</v>
      </c>
      <c r="S614" s="5">
        <v>43147.400289351855</v>
      </c>
      <c r="T614" s="1">
        <v>-8.2500000000000004E-2</v>
      </c>
      <c r="W614" s="5">
        <v>43081.631886574076</v>
      </c>
      <c r="X614" s="5">
        <v>43081.663599537038</v>
      </c>
      <c r="Y614" s="1">
        <v>-0.106</v>
      </c>
      <c r="BF614"/>
    </row>
    <row r="615" spans="7:58" x14ac:dyDescent="0.2">
      <c r="G615" s="7">
        <v>43124.645775462966</v>
      </c>
      <c r="H615" s="5">
        <v>43124.66909722222</v>
      </c>
      <c r="I615" s="6" t="s">
        <v>831</v>
      </c>
      <c r="J615" s="1">
        <v>-8.2000000000000003E-2</v>
      </c>
      <c r="R615" s="5">
        <v>43147.402719907404</v>
      </c>
      <c r="S615" s="5">
        <v>43147.436284722222</v>
      </c>
      <c r="T615" s="1">
        <v>-9.2499999999999999E-2</v>
      </c>
      <c r="W615" s="5">
        <v>43081.666608796295</v>
      </c>
      <c r="X615" s="5">
        <v>43081.693518518521</v>
      </c>
      <c r="Y615" s="1">
        <v>-0.10050000000000001</v>
      </c>
      <c r="BF615"/>
    </row>
    <row r="616" spans="7:58" x14ac:dyDescent="0.2">
      <c r="G616" s="7">
        <v>43124.739525462966</v>
      </c>
      <c r="H616" s="5">
        <v>43124.740624999999</v>
      </c>
      <c r="I616" s="6" t="s">
        <v>831</v>
      </c>
      <c r="J616" s="1">
        <v>-7.3499999999999996E-2</v>
      </c>
      <c r="R616" s="5">
        <v>43147.54855324074</v>
      </c>
      <c r="S616" s="5">
        <v>43147.596238425926</v>
      </c>
      <c r="T616" s="1">
        <v>-7.9000000000000001E-2</v>
      </c>
      <c r="W616" s="5">
        <v>43081.72216435185</v>
      </c>
      <c r="X616" s="5">
        <v>43081.731886574074</v>
      </c>
      <c r="Y616" s="1">
        <v>-0.10150000000000001</v>
      </c>
      <c r="BF616"/>
    </row>
    <row r="617" spans="7:58" x14ac:dyDescent="0.2">
      <c r="G617" s="7">
        <v>43124.84716435185</v>
      </c>
      <c r="H617" s="5">
        <v>43124.84878472222</v>
      </c>
      <c r="I617" s="4" t="s">
        <v>830</v>
      </c>
      <c r="J617" s="1">
        <v>-7.8E-2</v>
      </c>
      <c r="R617" s="5">
        <v>43147.822858796295</v>
      </c>
      <c r="S617" s="5">
        <v>43147.840856481482</v>
      </c>
      <c r="T617" s="1">
        <v>-7.9000000000000001E-2</v>
      </c>
      <c r="W617" s="5">
        <v>43081.812442129631</v>
      </c>
      <c r="X617" s="5">
        <v>43081.814872685187</v>
      </c>
      <c r="Y617" s="1">
        <v>-0.10150000000000001</v>
      </c>
      <c r="BF617"/>
    </row>
    <row r="618" spans="7:58" x14ac:dyDescent="0.2">
      <c r="G618" s="7">
        <v>43124.871469907404</v>
      </c>
      <c r="H618" s="5">
        <v>43125.667303240742</v>
      </c>
      <c r="I618" s="4" t="s">
        <v>831</v>
      </c>
      <c r="J618" s="4">
        <v>0.94699999999999995</v>
      </c>
      <c r="R618" s="5">
        <v>43147.92355324074</v>
      </c>
      <c r="S618" s="5">
        <v>43147.929629629631</v>
      </c>
      <c r="T618" s="1">
        <v>-7.6999999999999999E-2</v>
      </c>
      <c r="W618" s="5">
        <v>43082.104108796295</v>
      </c>
      <c r="X618" s="5">
        <v>43082.105381944442</v>
      </c>
      <c r="Y618" s="1">
        <v>-0.10349999999999999</v>
      </c>
      <c r="BF618"/>
    </row>
    <row r="619" spans="7:58" x14ac:dyDescent="0.2">
      <c r="G619" s="7">
        <v>43126.874942129631</v>
      </c>
      <c r="H619" s="5">
        <v>43126.875752314816</v>
      </c>
      <c r="I619" s="4" t="s">
        <v>831</v>
      </c>
      <c r="J619" s="1">
        <v>-8.4500000000000006E-2</v>
      </c>
      <c r="R619" s="5">
        <v>43150.531192129631</v>
      </c>
      <c r="S619" s="5">
        <v>43150.555150462962</v>
      </c>
      <c r="T619" s="1">
        <v>-0.08</v>
      </c>
      <c r="W619" s="5">
        <v>43082.295081018521</v>
      </c>
      <c r="X619" s="5">
        <v>43082.315451388888</v>
      </c>
      <c r="Y619" s="1">
        <v>-0.10299999999999999</v>
      </c>
      <c r="BF619"/>
    </row>
    <row r="620" spans="7:58" x14ac:dyDescent="0.2">
      <c r="G620" s="7">
        <v>43126.97216435185</v>
      </c>
      <c r="H620" s="5">
        <v>43127.000636574077</v>
      </c>
      <c r="I620" s="4" t="s">
        <v>830</v>
      </c>
      <c r="J620" s="4">
        <v>0.85099999999999998</v>
      </c>
      <c r="R620" s="5">
        <v>43150.788136574076</v>
      </c>
      <c r="S620" s="5">
        <v>43150.799074074072</v>
      </c>
      <c r="T620" s="1">
        <v>-7.8E-2</v>
      </c>
      <c r="W620" s="5">
        <v>43082.51730324074</v>
      </c>
      <c r="X620" s="5">
        <v>43082.620659722219</v>
      </c>
      <c r="Y620" s="1">
        <v>-0.10050000000000001</v>
      </c>
      <c r="BF620"/>
    </row>
    <row r="621" spans="7:58" x14ac:dyDescent="0.2">
      <c r="G621" s="7">
        <v>43130.388831018521</v>
      </c>
      <c r="H621" s="5">
        <v>43130.403645833336</v>
      </c>
      <c r="I621" s="4" t="s">
        <v>830</v>
      </c>
      <c r="J621" s="1">
        <v>-7.6499999999999999E-2</v>
      </c>
      <c r="R621" s="5">
        <v>43150.885358796295</v>
      </c>
      <c r="S621" s="5">
        <v>43151.117881944447</v>
      </c>
      <c r="T621" s="1">
        <v>-7.85E-2</v>
      </c>
      <c r="W621" s="5">
        <v>43082.729108796295</v>
      </c>
      <c r="X621" s="5">
        <v>43082.744386574072</v>
      </c>
      <c r="Y621" s="1">
        <v>-0.10050000000000001</v>
      </c>
      <c r="BF621"/>
    </row>
    <row r="622" spans="7:58" x14ac:dyDescent="0.2">
      <c r="G622" s="7">
        <v>43130.42355324074</v>
      </c>
      <c r="H622" s="5">
        <v>43130.453067129631</v>
      </c>
      <c r="I622" s="6" t="s">
        <v>830</v>
      </c>
      <c r="J622" s="1">
        <v>-8.8499999999999995E-2</v>
      </c>
      <c r="R622" s="5">
        <v>43151.350636574076</v>
      </c>
      <c r="S622" s="5">
        <v>43151.360706018517</v>
      </c>
      <c r="T622" s="1">
        <v>-7.0499999999999993E-2</v>
      </c>
      <c r="W622" s="5">
        <v>43082.770775462966</v>
      </c>
      <c r="X622" s="5">
        <v>43082.770949074074</v>
      </c>
      <c r="Y622" s="1">
        <v>-0.126</v>
      </c>
      <c r="BF622"/>
    </row>
    <row r="623" spans="7:58" x14ac:dyDescent="0.2">
      <c r="G623" s="7">
        <v>43130.552025462966</v>
      </c>
      <c r="H623" s="5">
        <v>43130.593113425923</v>
      </c>
      <c r="I623" s="6" t="s">
        <v>830</v>
      </c>
      <c r="J623" s="1">
        <v>-7.85E-2</v>
      </c>
      <c r="R623" s="5">
        <v>43151.374942129631</v>
      </c>
      <c r="S623" s="5">
        <v>43151.424826388888</v>
      </c>
      <c r="T623" s="1">
        <v>-7.9000000000000001E-2</v>
      </c>
      <c r="W623" s="5">
        <v>43082.930497685185</v>
      </c>
      <c r="X623" s="5">
        <v>43082.991782407407</v>
      </c>
      <c r="Y623" s="1">
        <v>-0.10249999999999999</v>
      </c>
      <c r="BF623"/>
    </row>
    <row r="624" spans="7:58" x14ac:dyDescent="0.2">
      <c r="G624" s="7">
        <v>43132.020775462966</v>
      </c>
      <c r="H624" s="5">
        <v>43132.021874999999</v>
      </c>
      <c r="I624" s="4" t="s">
        <v>831</v>
      </c>
      <c r="J624" s="1">
        <v>-8.4000000000000005E-2</v>
      </c>
      <c r="R624" s="5">
        <v>43151.62841435185</v>
      </c>
      <c r="S624" s="5">
        <v>43151.678182870368</v>
      </c>
      <c r="T624" s="1">
        <v>-7.1499999999999994E-2</v>
      </c>
      <c r="W624" s="5">
        <v>43083.180497685185</v>
      </c>
      <c r="X624" s="5">
        <v>43083.183969907404</v>
      </c>
      <c r="Y624" s="1">
        <v>-0.10249999999999999</v>
      </c>
      <c r="BF624"/>
    </row>
    <row r="625" spans="7:58" x14ac:dyDescent="0.2">
      <c r="G625" s="7">
        <v>43132.024247685185</v>
      </c>
      <c r="H625" s="5">
        <v>43132.208969907406</v>
      </c>
      <c r="I625" s="4" t="s">
        <v>831</v>
      </c>
      <c r="J625" s="3">
        <v>-1.4E-2</v>
      </c>
      <c r="R625" s="5">
        <v>43151.756886574076</v>
      </c>
      <c r="S625" s="5">
        <v>43151.757870370369</v>
      </c>
      <c r="T625" s="1">
        <v>-7.8E-2</v>
      </c>
      <c r="W625" s="5">
        <v>43083.416608796295</v>
      </c>
      <c r="X625" s="5">
        <v>43083.435995370368</v>
      </c>
      <c r="Y625" s="1">
        <v>-0.10299999999999999</v>
      </c>
      <c r="BF625"/>
    </row>
    <row r="626" spans="7:58" x14ac:dyDescent="0.2">
      <c r="G626" s="7">
        <v>43133.850636574076</v>
      </c>
      <c r="H626" s="5">
        <v>43133.853125000001</v>
      </c>
      <c r="I626" s="6" t="s">
        <v>831</v>
      </c>
      <c r="J626" s="1">
        <v>-7.6999999999999999E-2</v>
      </c>
      <c r="R626" s="5">
        <v>43151.78466435185</v>
      </c>
      <c r="S626" s="5">
        <v>43151.786400462966</v>
      </c>
      <c r="T626" s="1">
        <v>-8.1500000000000003E-2</v>
      </c>
      <c r="W626" s="5">
        <v>43083.76730324074</v>
      </c>
      <c r="X626" s="5">
        <v>43083.78466435185</v>
      </c>
      <c r="Y626" s="1">
        <v>-0.10150000000000001</v>
      </c>
      <c r="BF626"/>
    </row>
    <row r="627" spans="7:58" x14ac:dyDescent="0.2">
      <c r="G627" s="7">
        <v>43133.95480324074</v>
      </c>
      <c r="H627" s="5">
        <v>43133.956423611111</v>
      </c>
      <c r="I627" s="4" t="s">
        <v>830</v>
      </c>
      <c r="J627" s="1">
        <v>-8.3000000000000004E-2</v>
      </c>
      <c r="R627" s="5">
        <v>43151.788136574076</v>
      </c>
      <c r="S627" s="5">
        <v>43151.789120370369</v>
      </c>
      <c r="T627" s="1">
        <v>-9.6000000000000002E-2</v>
      </c>
      <c r="W627" s="5">
        <v>43083.87841435185</v>
      </c>
      <c r="X627" s="5">
        <v>43083.880150462966</v>
      </c>
      <c r="Y627" s="1">
        <v>-0.1125</v>
      </c>
      <c r="BF627"/>
    </row>
    <row r="628" spans="7:58" x14ac:dyDescent="0.2">
      <c r="G628" s="7">
        <v>43134.00341435185</v>
      </c>
      <c r="H628" s="5">
        <v>43134.051678240743</v>
      </c>
      <c r="I628" s="4" t="s">
        <v>830</v>
      </c>
      <c r="J628" s="1">
        <v>-0.09</v>
      </c>
      <c r="R628" s="5">
        <v>43153.211747685185</v>
      </c>
      <c r="S628" s="5">
        <v>43153.667303240742</v>
      </c>
      <c r="T628">
        <v>0.78349999999999997</v>
      </c>
      <c r="W628" s="5">
        <v>43084.124942129631</v>
      </c>
      <c r="X628" s="5">
        <v>43084.491898148146</v>
      </c>
      <c r="Y628" s="1">
        <v>-0.106</v>
      </c>
      <c r="BF628"/>
    </row>
    <row r="629" spans="7:58" x14ac:dyDescent="0.2">
      <c r="G629" s="7">
        <v>43134.208275462966</v>
      </c>
      <c r="H629" s="5">
        <v>43136.708969907406</v>
      </c>
      <c r="I629" s="6" t="s">
        <v>830</v>
      </c>
      <c r="J629" s="4">
        <v>0.87</v>
      </c>
      <c r="R629" s="5">
        <v>43154.652719907404</v>
      </c>
      <c r="S629" s="5">
        <v>43154.666550925926</v>
      </c>
      <c r="T629" s="1">
        <v>-7.6999999999999999E-2</v>
      </c>
      <c r="W629" s="5">
        <v>43084.72216435185</v>
      </c>
      <c r="X629" s="5">
        <v>43084.728761574072</v>
      </c>
      <c r="Y629" s="1">
        <v>-0.10150000000000001</v>
      </c>
      <c r="BF629"/>
    </row>
    <row r="630" spans="7:58" x14ac:dyDescent="0.2">
      <c r="G630" s="7">
        <v>43139.694386574076</v>
      </c>
      <c r="H630" s="5">
        <v>43139.695023148146</v>
      </c>
      <c r="I630" s="6" t="s">
        <v>830</v>
      </c>
      <c r="J630" s="1">
        <v>-8.5000000000000006E-2</v>
      </c>
      <c r="R630" s="5">
        <v>43154.711747685185</v>
      </c>
      <c r="S630" s="5">
        <v>43154.715856481482</v>
      </c>
      <c r="T630" s="1">
        <v>-0.09</v>
      </c>
      <c r="W630" s="5">
        <v>43084.881886574076</v>
      </c>
      <c r="X630" s="5">
        <v>43085.008275462962</v>
      </c>
      <c r="Y630" s="3">
        <v>0.19900000000000001</v>
      </c>
      <c r="BF630"/>
    </row>
    <row r="631" spans="7:58" x14ac:dyDescent="0.2">
      <c r="G631" s="7">
        <v>43139.708275462966</v>
      </c>
      <c r="H631" s="5">
        <v>43139.711921296293</v>
      </c>
      <c r="I631" s="6" t="s">
        <v>830</v>
      </c>
      <c r="J631" s="1">
        <v>-8.2500000000000004E-2</v>
      </c>
      <c r="R631" s="5">
        <v>43154.840219907404</v>
      </c>
      <c r="S631" s="5">
        <v>43154.867013888892</v>
      </c>
      <c r="T631" s="1">
        <v>-8.1000000000000003E-2</v>
      </c>
      <c r="W631" s="5">
        <v>43087.822858796295</v>
      </c>
      <c r="X631" s="5">
        <v>43087.82980324074</v>
      </c>
      <c r="Y631" s="1">
        <v>-0.108</v>
      </c>
      <c r="BF631"/>
    </row>
    <row r="632" spans="7:58" x14ac:dyDescent="0.2">
      <c r="G632" s="7">
        <v>43139.81591435185</v>
      </c>
      <c r="H632" s="5">
        <v>43139.875</v>
      </c>
      <c r="I632" s="4" t="s">
        <v>831</v>
      </c>
      <c r="J632" s="3">
        <v>8.4998999999999995E-3</v>
      </c>
      <c r="R632" s="5">
        <v>43155.03466435185</v>
      </c>
      <c r="S632" s="5">
        <v>43155.082696759258</v>
      </c>
      <c r="T632" s="1">
        <v>-8.4000000000000005E-2</v>
      </c>
      <c r="W632" s="5">
        <v>43087.944386574076</v>
      </c>
      <c r="X632" s="5">
        <v>43088.002025462964</v>
      </c>
      <c r="Y632" s="3">
        <v>0.17349999999999999</v>
      </c>
      <c r="BF632"/>
    </row>
    <row r="633" spans="7:58" x14ac:dyDescent="0.2">
      <c r="G633" s="7">
        <v>43144.336747685185</v>
      </c>
      <c r="H633" s="5">
        <v>43144.383217592593</v>
      </c>
      <c r="I633" s="4" t="s">
        <v>831</v>
      </c>
      <c r="J633" s="1">
        <v>-9.35E-2</v>
      </c>
      <c r="R633" s="5">
        <v>43155.20480324074</v>
      </c>
      <c r="S633" s="5">
        <v>43157.292303240742</v>
      </c>
      <c r="T633">
        <v>0.79249999999999998</v>
      </c>
      <c r="W633" s="5">
        <v>43088.28466435185</v>
      </c>
      <c r="X633" s="5">
        <v>43088.300520833334</v>
      </c>
      <c r="Y633" s="1">
        <v>-0.10050000000000001</v>
      </c>
      <c r="BF633"/>
    </row>
    <row r="634" spans="7:58" x14ac:dyDescent="0.2">
      <c r="G634" s="7">
        <v>43144.538136574076</v>
      </c>
      <c r="H634" s="5">
        <v>43144.958969907406</v>
      </c>
      <c r="I634" s="4" t="s">
        <v>830</v>
      </c>
      <c r="J634" s="4">
        <v>1.0329999999999999</v>
      </c>
      <c r="R634" s="5">
        <v>43157.295081018521</v>
      </c>
      <c r="S634" s="5">
        <v>43157.296354166669</v>
      </c>
      <c r="T634" s="1">
        <v>-4.2999999999999997E-2</v>
      </c>
      <c r="W634" s="5">
        <v>43088.37841435185</v>
      </c>
      <c r="X634" s="5">
        <v>43088.382175925923</v>
      </c>
      <c r="Y634" s="1">
        <v>-0.10299999999999999</v>
      </c>
      <c r="BF634"/>
    </row>
    <row r="635" spans="7:58" x14ac:dyDescent="0.2">
      <c r="G635" s="7">
        <v>43145.94091435185</v>
      </c>
      <c r="H635" s="5">
        <v>43145.981886574074</v>
      </c>
      <c r="I635" s="4" t="s">
        <v>830</v>
      </c>
      <c r="J635" s="3">
        <v>6.0000000000000001E-3</v>
      </c>
      <c r="R635" s="5">
        <v>43157.586747685185</v>
      </c>
      <c r="S635" s="5">
        <v>43157.622337962966</v>
      </c>
      <c r="T635" s="1">
        <v>-7.85E-2</v>
      </c>
      <c r="W635" s="5">
        <v>43088.416608796295</v>
      </c>
      <c r="X635" s="5">
        <v>43088.538310185184</v>
      </c>
      <c r="Y635" s="1">
        <v>-0.10050000000000001</v>
      </c>
      <c r="BF635"/>
    </row>
    <row r="636" spans="7:58" x14ac:dyDescent="0.2">
      <c r="G636" s="7">
        <v>43147.215219907404</v>
      </c>
      <c r="H636" s="5">
        <v>43147.253530092596</v>
      </c>
      <c r="I636" s="6" t="s">
        <v>830</v>
      </c>
      <c r="J636" s="1">
        <v>-8.2000000000000003E-2</v>
      </c>
      <c r="R636" s="5">
        <v>43157.687442129631</v>
      </c>
      <c r="S636" s="5">
        <v>43157.688252314816</v>
      </c>
      <c r="T636" s="1">
        <v>-9.4E-2</v>
      </c>
      <c r="W636" s="5">
        <v>43088.541608796295</v>
      </c>
      <c r="X636" s="5">
        <v>43088.632928240739</v>
      </c>
      <c r="Y636" s="1">
        <v>-0.10199999999999999</v>
      </c>
      <c r="BF636"/>
    </row>
    <row r="637" spans="7:58" x14ac:dyDescent="0.2">
      <c r="G637" s="7">
        <v>43147.395775462966</v>
      </c>
      <c r="H637" s="5">
        <v>43147.400289351855</v>
      </c>
      <c r="I637" s="4" t="s">
        <v>831</v>
      </c>
      <c r="J637" s="1">
        <v>-8.2500000000000004E-2</v>
      </c>
      <c r="R637" s="5">
        <v>43157.711747685185</v>
      </c>
      <c r="S637" s="5">
        <v>43157.957754629628</v>
      </c>
      <c r="T637" s="1">
        <v>-7.5999999999999998E-2</v>
      </c>
      <c r="W637" s="5">
        <v>43088.635358796295</v>
      </c>
      <c r="X637" s="5">
        <v>43088.657118055555</v>
      </c>
      <c r="Y637" s="1">
        <v>-0.10249999999999999</v>
      </c>
      <c r="BF637"/>
    </row>
    <row r="638" spans="7:58" x14ac:dyDescent="0.2">
      <c r="G638" s="7">
        <v>43147.402719907404</v>
      </c>
      <c r="H638" s="5">
        <v>43147.436284722222</v>
      </c>
      <c r="I638" s="4" t="s">
        <v>831</v>
      </c>
      <c r="J638" s="1">
        <v>-9.2499999999999999E-2</v>
      </c>
      <c r="R638" s="5">
        <v>43157.958275462966</v>
      </c>
      <c r="S638" s="5">
        <v>43158.705497685187</v>
      </c>
      <c r="T638" s="1">
        <v>-7.85E-2</v>
      </c>
      <c r="W638" s="5">
        <v>43088.968692129631</v>
      </c>
      <c r="X638" s="5">
        <v>43088.982465277775</v>
      </c>
      <c r="Y638" s="1">
        <v>-0.1055</v>
      </c>
      <c r="BF638"/>
    </row>
    <row r="639" spans="7:58" x14ac:dyDescent="0.2">
      <c r="G639" s="7">
        <v>43147.54855324074</v>
      </c>
      <c r="H639" s="5">
        <v>43147.596238425926</v>
      </c>
      <c r="I639" s="4" t="s">
        <v>830</v>
      </c>
      <c r="J639" s="1">
        <v>-7.9000000000000001E-2</v>
      </c>
      <c r="R639" s="5">
        <v>43158.708275462966</v>
      </c>
      <c r="S639" s="5">
        <v>43158.717592592591</v>
      </c>
      <c r="T639" s="1">
        <v>-7.7499999999999999E-2</v>
      </c>
      <c r="W639" s="5">
        <v>43089.024247685185</v>
      </c>
      <c r="X639" s="5">
        <v>43089.041203703702</v>
      </c>
      <c r="Y639" s="1">
        <v>-0.105</v>
      </c>
      <c r="BF639"/>
    </row>
    <row r="640" spans="7:58" x14ac:dyDescent="0.2">
      <c r="G640" s="7">
        <v>43147.822858796295</v>
      </c>
      <c r="H640" s="5">
        <v>43147.840856481482</v>
      </c>
      <c r="I640" s="4" t="s">
        <v>830</v>
      </c>
      <c r="J640" s="1">
        <v>-7.9000000000000001E-2</v>
      </c>
      <c r="R640" s="5">
        <v>43158.881886574076</v>
      </c>
      <c r="S640" s="5">
        <v>43158.902662037035</v>
      </c>
      <c r="T640" s="1">
        <v>-7.9000000000000001E-2</v>
      </c>
      <c r="W640" s="5">
        <v>43089.124942129631</v>
      </c>
      <c r="X640" s="5">
        <v>43089.235590277778</v>
      </c>
      <c r="Y640" s="1">
        <v>-0.10050000000000001</v>
      </c>
      <c r="BF640"/>
    </row>
    <row r="641" spans="7:58" x14ac:dyDescent="0.2">
      <c r="G641" s="7">
        <v>43147.92355324074</v>
      </c>
      <c r="H641" s="5">
        <v>43147.929629629631</v>
      </c>
      <c r="I641" s="6" t="s">
        <v>830</v>
      </c>
      <c r="J641" s="1">
        <v>-7.6999999999999999E-2</v>
      </c>
      <c r="R641" s="5">
        <v>43158.961747685185</v>
      </c>
      <c r="S641" s="5">
        <v>43158.963541666664</v>
      </c>
      <c r="T641" s="1">
        <v>-7.9000000000000001E-2</v>
      </c>
      <c r="W641" s="5">
        <v>43089.239525462966</v>
      </c>
      <c r="X641" s="5">
        <v>43089.352199074077</v>
      </c>
      <c r="Y641" s="1">
        <v>-0.109</v>
      </c>
      <c r="BF641"/>
    </row>
    <row r="642" spans="7:58" x14ac:dyDescent="0.2">
      <c r="G642" s="7">
        <v>43150.531192129631</v>
      </c>
      <c r="H642" s="5">
        <v>43150.555150462962</v>
      </c>
      <c r="I642" s="4" t="s">
        <v>831</v>
      </c>
      <c r="J642" s="1">
        <v>-0.08</v>
      </c>
      <c r="R642" s="5">
        <v>43159.225636574076</v>
      </c>
      <c r="S642" s="5">
        <v>43159.230381944442</v>
      </c>
      <c r="T642" s="1">
        <v>-7.6999999999999999E-2</v>
      </c>
      <c r="W642" s="5">
        <v>43089.36105324074</v>
      </c>
      <c r="X642" s="5">
        <v>43089.958969907406</v>
      </c>
      <c r="Y642">
        <v>0.753</v>
      </c>
      <c r="BF642"/>
    </row>
    <row r="643" spans="7:58" x14ac:dyDescent="0.2">
      <c r="G643" s="7">
        <v>43150.788136574076</v>
      </c>
      <c r="H643" s="5">
        <v>43150.799074074072</v>
      </c>
      <c r="I643" s="4" t="s">
        <v>831</v>
      </c>
      <c r="J643" s="1">
        <v>-7.8E-2</v>
      </c>
      <c r="R643" s="5">
        <v>43159.34716435185</v>
      </c>
      <c r="S643" s="5">
        <v>43159.411805555559</v>
      </c>
      <c r="T643" s="1">
        <v>-9.8000000000000004E-2</v>
      </c>
      <c r="W643" s="5">
        <v>43090.263831018521</v>
      </c>
      <c r="X643" s="5">
        <v>43090.489525462966</v>
      </c>
      <c r="Y643" s="3">
        <v>0.18099999999999999</v>
      </c>
      <c r="BF643"/>
    </row>
    <row r="644" spans="7:58" x14ac:dyDescent="0.2">
      <c r="G644" s="7">
        <v>43150.885358796295</v>
      </c>
      <c r="H644" s="5">
        <v>43151.104803240742</v>
      </c>
      <c r="I644" s="4" t="s">
        <v>830</v>
      </c>
      <c r="J644" s="3">
        <v>1.2500000000000001E-2</v>
      </c>
      <c r="R644" s="5">
        <v>43159.427025462966</v>
      </c>
      <c r="S644" s="5">
        <v>43159.500115740739</v>
      </c>
      <c r="T644" s="1">
        <v>-6.8500000000000005E-2</v>
      </c>
      <c r="W644" s="5">
        <v>43090.496469907404</v>
      </c>
      <c r="X644" s="5">
        <v>43090.530960648146</v>
      </c>
      <c r="Y644" s="1">
        <v>-0.1135</v>
      </c>
      <c r="BF644"/>
    </row>
    <row r="645" spans="7:58" x14ac:dyDescent="0.2">
      <c r="G645" s="7">
        <v>43151.350636574076</v>
      </c>
      <c r="H645" s="5">
        <v>43151.360706018517</v>
      </c>
      <c r="I645" s="4" t="s">
        <v>831</v>
      </c>
      <c r="J645" s="1">
        <v>-7.0499999999999993E-2</v>
      </c>
      <c r="R645" s="5">
        <v>43159.607581018521</v>
      </c>
      <c r="S645" s="5">
        <v>43159.658564814818</v>
      </c>
      <c r="T645" s="1">
        <v>-8.1500000000000003E-2</v>
      </c>
      <c r="W645" s="5">
        <v>43090.64230324074</v>
      </c>
      <c r="X645" s="5">
        <v>43090.767997685187</v>
      </c>
      <c r="Y645" s="3">
        <v>0.19550000000000001</v>
      </c>
      <c r="BF645"/>
    </row>
    <row r="646" spans="7:58" x14ac:dyDescent="0.2">
      <c r="G646" s="7">
        <v>43151.374942129631</v>
      </c>
      <c r="H646" s="5">
        <v>43151.424826388888</v>
      </c>
      <c r="I646" s="4" t="s">
        <v>831</v>
      </c>
      <c r="J646" s="1">
        <v>-7.9000000000000001E-2</v>
      </c>
      <c r="R646" s="5">
        <v>43159.808969907404</v>
      </c>
      <c r="S646" s="5">
        <v>43159.810300925928</v>
      </c>
      <c r="T646" s="1">
        <v>-0.08</v>
      </c>
      <c r="W646" s="5">
        <v>43090.895775462966</v>
      </c>
      <c r="X646" s="5">
        <v>43090.979108796295</v>
      </c>
      <c r="Y646" s="3">
        <v>0.1825</v>
      </c>
      <c r="BF646"/>
    </row>
    <row r="647" spans="7:58" x14ac:dyDescent="0.2">
      <c r="G647" s="7">
        <v>43151.62841435185</v>
      </c>
      <c r="H647" s="5">
        <v>43151.678182870368</v>
      </c>
      <c r="I647" s="6" t="s">
        <v>831</v>
      </c>
      <c r="J647" s="1">
        <v>-7.1499999999999994E-2</v>
      </c>
      <c r="R647" s="5">
        <v>43159.867997685185</v>
      </c>
      <c r="S647" s="5">
        <v>43159.870659722219</v>
      </c>
      <c r="T647" s="1">
        <v>-8.4000000000000005E-2</v>
      </c>
      <c r="W647" s="5">
        <v>43091.322858796295</v>
      </c>
      <c r="X647" s="5">
        <v>43091.364351851851</v>
      </c>
      <c r="Y647" s="1">
        <v>-0.10050000000000001</v>
      </c>
      <c r="BF647"/>
    </row>
    <row r="648" spans="7:58" x14ac:dyDescent="0.2">
      <c r="G648" s="7">
        <v>43151.756886574076</v>
      </c>
      <c r="H648" s="5">
        <v>43151.757870370369</v>
      </c>
      <c r="I648" s="6" t="s">
        <v>831</v>
      </c>
      <c r="J648" s="1">
        <v>-7.8E-2</v>
      </c>
      <c r="R648" s="5">
        <v>43161.131886574076</v>
      </c>
      <c r="S648" s="5">
        <v>43161.134085648147</v>
      </c>
      <c r="T648" s="1">
        <v>-9.5000000000000001E-2</v>
      </c>
      <c r="W648" s="5">
        <v>43091.374942129631</v>
      </c>
      <c r="X648" s="5">
        <v>43091.413194444445</v>
      </c>
      <c r="Y648" s="1">
        <v>-0.107</v>
      </c>
      <c r="BF648"/>
    </row>
    <row r="649" spans="7:58" x14ac:dyDescent="0.2">
      <c r="G649" s="7">
        <v>43151.78466435185</v>
      </c>
      <c r="H649" s="5">
        <v>43151.786400462966</v>
      </c>
      <c r="I649" s="6" t="s">
        <v>831</v>
      </c>
      <c r="J649" s="1">
        <v>-8.1500000000000003E-2</v>
      </c>
      <c r="R649" s="5">
        <v>43161.32980324074</v>
      </c>
      <c r="S649" s="5">
        <v>43161.371296296296</v>
      </c>
      <c r="T649" s="1">
        <v>-7.6499999999999999E-2</v>
      </c>
      <c r="W649" s="5">
        <v>43091.649247685185</v>
      </c>
      <c r="X649" s="5">
        <v>43091.732638888891</v>
      </c>
      <c r="Y649" s="1">
        <v>-0.10299999999999999</v>
      </c>
      <c r="BF649"/>
    </row>
    <row r="650" spans="7:58" x14ac:dyDescent="0.2">
      <c r="G650" s="7">
        <v>43151.788136574076</v>
      </c>
      <c r="H650" s="5">
        <v>43151.789120370369</v>
      </c>
      <c r="I650" s="6" t="s">
        <v>831</v>
      </c>
      <c r="J650" s="1">
        <v>-9.6000000000000002E-2</v>
      </c>
      <c r="R650" s="5">
        <v>43161.562442129631</v>
      </c>
      <c r="S650" s="5">
        <v>43161.564525462964</v>
      </c>
      <c r="T650" s="1">
        <v>-8.3500000000000005E-2</v>
      </c>
      <c r="W650" s="5">
        <v>43091.73605324074</v>
      </c>
      <c r="X650" s="5">
        <v>43091.746180555558</v>
      </c>
      <c r="Y650" s="1">
        <v>-0.104</v>
      </c>
      <c r="BF650"/>
    </row>
    <row r="651" spans="7:58" x14ac:dyDescent="0.2">
      <c r="G651" s="7">
        <v>43153.211747685185</v>
      </c>
      <c r="H651" s="5">
        <v>43153.667303240742</v>
      </c>
      <c r="I651" s="4" t="s">
        <v>830</v>
      </c>
      <c r="J651" s="4">
        <v>0.78349999999999997</v>
      </c>
      <c r="R651" s="5">
        <v>43161.621469907404</v>
      </c>
      <c r="S651" s="5">
        <v>43161.621759259258</v>
      </c>
      <c r="T651" s="1">
        <v>-0.09</v>
      </c>
      <c r="W651" s="5">
        <v>43092.239525462966</v>
      </c>
      <c r="X651" s="5">
        <v>43095.325173611112</v>
      </c>
      <c r="Y651" s="1">
        <v>-0.10299999999999999</v>
      </c>
      <c r="BF651"/>
    </row>
    <row r="652" spans="7:58" x14ac:dyDescent="0.2">
      <c r="G652" s="7">
        <v>43154.652719907404</v>
      </c>
      <c r="H652" s="5">
        <v>43154.666550925926</v>
      </c>
      <c r="I652" s="4" t="s">
        <v>831</v>
      </c>
      <c r="J652" s="1">
        <v>-7.6999999999999999E-2</v>
      </c>
      <c r="R652" s="5">
        <v>43161.624942129631</v>
      </c>
      <c r="S652" s="5">
        <v>43161.667824074073</v>
      </c>
      <c r="T652" s="1">
        <v>-7.2999999999999995E-2</v>
      </c>
      <c r="W652" s="5">
        <v>43095.413136574076</v>
      </c>
      <c r="X652" s="5">
        <v>43095.485300925924</v>
      </c>
      <c r="Y652" s="1">
        <v>-0.1045</v>
      </c>
      <c r="BF652"/>
    </row>
    <row r="653" spans="7:58" x14ac:dyDescent="0.2">
      <c r="G653" s="7">
        <v>43154.711747685185</v>
      </c>
      <c r="H653" s="5">
        <v>43154.715856481482</v>
      </c>
      <c r="I653" s="4" t="s">
        <v>830</v>
      </c>
      <c r="J653" s="1">
        <v>-0.09</v>
      </c>
      <c r="R653" s="5">
        <v>43164.64230324074</v>
      </c>
      <c r="S653" s="5">
        <v>43164.643865740742</v>
      </c>
      <c r="T653" s="1">
        <v>-8.7999999999999995E-2</v>
      </c>
      <c r="W653" s="5">
        <v>43095.48605324074</v>
      </c>
      <c r="X653" s="5">
        <v>43096.41302083333</v>
      </c>
      <c r="Y653" s="1">
        <v>-0.11899999999999999</v>
      </c>
      <c r="BF653"/>
    </row>
    <row r="654" spans="7:58" x14ac:dyDescent="0.2">
      <c r="G654" s="7">
        <v>43154.840219907404</v>
      </c>
      <c r="H654" s="5">
        <v>43154.867013888892</v>
      </c>
      <c r="I654" s="4" t="s">
        <v>830</v>
      </c>
      <c r="J654" s="1">
        <v>-8.1000000000000003E-2</v>
      </c>
      <c r="R654" s="5">
        <v>43164.677025462966</v>
      </c>
      <c r="S654" s="5">
        <v>43164.722337962965</v>
      </c>
      <c r="T654" s="1">
        <v>-9.1999999999999998E-2</v>
      </c>
      <c r="W654" s="5">
        <v>43096.413136574076</v>
      </c>
      <c r="X654" s="5">
        <v>43096.418807870374</v>
      </c>
      <c r="Y654" s="1">
        <v>-0.10299999999999999</v>
      </c>
      <c r="BF654"/>
    </row>
    <row r="655" spans="7:58" x14ac:dyDescent="0.2">
      <c r="G655" s="7">
        <v>43155.03466435185</v>
      </c>
      <c r="H655" s="5">
        <v>43155.082696759258</v>
      </c>
      <c r="I655" s="6" t="s">
        <v>830</v>
      </c>
      <c r="J655" s="1">
        <v>-8.4000000000000005E-2</v>
      </c>
      <c r="R655" s="5">
        <v>43164.742997685185</v>
      </c>
      <c r="S655" s="5">
        <v>43164.752430555556</v>
      </c>
      <c r="T655" s="1">
        <v>-8.1000000000000003E-2</v>
      </c>
      <c r="W655" s="5">
        <v>43096.79855324074</v>
      </c>
      <c r="X655" s="5">
        <v>43096.816550925927</v>
      </c>
      <c r="Y655" s="1">
        <v>-0.10050000000000001</v>
      </c>
      <c r="BF655"/>
    </row>
    <row r="656" spans="7:58" x14ac:dyDescent="0.2">
      <c r="G656" s="7">
        <v>43155.20480324074</v>
      </c>
      <c r="H656" s="5">
        <v>43157.292303240742</v>
      </c>
      <c r="I656" s="4" t="s">
        <v>831</v>
      </c>
      <c r="J656" s="4">
        <v>0.79249999999999998</v>
      </c>
      <c r="R656" s="5">
        <v>43164.979108796295</v>
      </c>
      <c r="S656" s="5">
        <v>43165.625636574077</v>
      </c>
      <c r="T656">
        <v>1.0075000000000001</v>
      </c>
      <c r="W656" s="5">
        <v>43096.92355324074</v>
      </c>
      <c r="X656" s="5">
        <v>43096.940625000003</v>
      </c>
      <c r="Y656" s="1">
        <v>-0.10100000000000001</v>
      </c>
      <c r="BF656"/>
    </row>
    <row r="657" spans="7:58" x14ac:dyDescent="0.2">
      <c r="G657" s="7">
        <v>43157.586747685185</v>
      </c>
      <c r="H657" s="5">
        <v>43157.622337962966</v>
      </c>
      <c r="I657" s="4" t="s">
        <v>831</v>
      </c>
      <c r="J657" s="1">
        <v>-7.85E-2</v>
      </c>
      <c r="R657" s="5">
        <v>43166.291608796295</v>
      </c>
      <c r="S657" s="5">
        <v>43166.291608796295</v>
      </c>
      <c r="T657">
        <v>0</v>
      </c>
      <c r="W657" s="5">
        <v>43097.041608796295</v>
      </c>
      <c r="X657" s="5">
        <v>43097.29346064815</v>
      </c>
      <c r="Y657" s="1">
        <v>-0.1305</v>
      </c>
      <c r="BF657"/>
    </row>
    <row r="658" spans="7:58" x14ac:dyDescent="0.2">
      <c r="G658" s="7">
        <v>43157.687442129631</v>
      </c>
      <c r="H658" s="5">
        <v>43157.688252314816</v>
      </c>
      <c r="I658" s="4" t="s">
        <v>830</v>
      </c>
      <c r="J658" s="1">
        <v>-9.4E-2</v>
      </c>
      <c r="R658" s="5">
        <v>43166.312442129631</v>
      </c>
      <c r="S658" s="5">
        <v>43167.051562499997</v>
      </c>
      <c r="T658" s="1">
        <v>-6.2E-2</v>
      </c>
      <c r="W658" s="5">
        <v>43097.458275462966</v>
      </c>
      <c r="X658" s="5">
        <v>43097.492534722223</v>
      </c>
      <c r="Y658" s="1">
        <v>-0.10150000000000001</v>
      </c>
      <c r="BF658"/>
    </row>
    <row r="659" spans="7:58" x14ac:dyDescent="0.2">
      <c r="G659" s="7">
        <v>43157.711747685185</v>
      </c>
      <c r="H659" s="5">
        <v>43157.956192129626</v>
      </c>
      <c r="I659" s="4" t="s">
        <v>831</v>
      </c>
      <c r="J659" s="3">
        <v>-2.1000000000000001E-2</v>
      </c>
      <c r="R659" s="5">
        <v>43168.00341435185</v>
      </c>
      <c r="S659" s="5">
        <v>43168.014351851853</v>
      </c>
      <c r="T659" s="1">
        <v>-7.8E-2</v>
      </c>
      <c r="W659" s="5">
        <v>43097.562442129631</v>
      </c>
      <c r="X659" s="5">
        <v>43097.784953703704</v>
      </c>
      <c r="Y659" s="1">
        <v>-0.11700000000000001</v>
      </c>
      <c r="BF659"/>
    </row>
    <row r="660" spans="7:58" x14ac:dyDescent="0.2">
      <c r="G660" s="7">
        <v>43157.958275462966</v>
      </c>
      <c r="H660" s="5">
        <v>43158.370081018518</v>
      </c>
      <c r="I660" s="4" t="s">
        <v>830</v>
      </c>
      <c r="J660" s="3">
        <v>9.4999999999999998E-3</v>
      </c>
      <c r="R660" s="5">
        <v>43168.027719907404</v>
      </c>
      <c r="S660" s="5">
        <v>43168.030034722222</v>
      </c>
      <c r="T660" s="1">
        <v>-7.5999999999999998E-2</v>
      </c>
      <c r="W660" s="5">
        <v>43098.006886574076</v>
      </c>
      <c r="X660" s="5">
        <v>43098.039988425924</v>
      </c>
      <c r="Y660" s="1">
        <v>-0.11899999999999999</v>
      </c>
      <c r="BF660"/>
    </row>
    <row r="661" spans="7:58" x14ac:dyDescent="0.2">
      <c r="G661" s="7">
        <v>43158.413136574076</v>
      </c>
      <c r="H661" s="5">
        <v>43158.444212962961</v>
      </c>
      <c r="I661" s="4" t="s">
        <v>830</v>
      </c>
      <c r="J661" s="1">
        <v>-8.1000000000000003E-2</v>
      </c>
      <c r="R661" s="5">
        <v>43168.031192129631</v>
      </c>
      <c r="S661" s="5">
        <v>43168.346122685187</v>
      </c>
      <c r="T661" s="1">
        <v>-7.9000000000000001E-2</v>
      </c>
      <c r="W661" s="5">
        <v>43098.270775462966</v>
      </c>
      <c r="X661" s="5">
        <v>43098.295486111114</v>
      </c>
      <c r="Y661" s="1">
        <v>-0.121</v>
      </c>
      <c r="BF661"/>
    </row>
    <row r="662" spans="7:58" x14ac:dyDescent="0.2">
      <c r="G662" s="7">
        <v>43158.683969907404</v>
      </c>
      <c r="H662" s="5">
        <v>43158.776331018518</v>
      </c>
      <c r="I662" s="4" t="s">
        <v>831</v>
      </c>
      <c r="J662" s="3">
        <v>-1.7999999999999999E-2</v>
      </c>
      <c r="R662" s="5">
        <v>43168.569386574076</v>
      </c>
      <c r="S662" s="5">
        <v>43168.585358796299</v>
      </c>
      <c r="T662" s="1">
        <v>-7.5999999999999998E-2</v>
      </c>
      <c r="W662" s="5">
        <v>43098.677025462966</v>
      </c>
      <c r="X662" s="5">
        <v>43099.006886574076</v>
      </c>
      <c r="Y662" s="3">
        <v>0.19350000000000001</v>
      </c>
      <c r="BF662"/>
    </row>
    <row r="663" spans="7:58" x14ac:dyDescent="0.2">
      <c r="G663" s="7">
        <v>43158.881886574076</v>
      </c>
      <c r="H663" s="5">
        <v>43158.902662037035</v>
      </c>
      <c r="I663" s="4" t="s">
        <v>830</v>
      </c>
      <c r="J663" s="1">
        <v>-7.9000000000000001E-2</v>
      </c>
      <c r="R663" s="5">
        <v>43168.711747685185</v>
      </c>
      <c r="S663" s="5">
        <v>43168.725810185184</v>
      </c>
      <c r="T663" s="1">
        <v>-8.5999999999999993E-2</v>
      </c>
      <c r="W663" s="5">
        <v>43099.041608796295</v>
      </c>
      <c r="X663" s="5">
        <v>43099.044386574074</v>
      </c>
      <c r="Y663" s="1">
        <v>-0.106</v>
      </c>
      <c r="BF663"/>
    </row>
    <row r="664" spans="7:58" x14ac:dyDescent="0.2">
      <c r="G664" s="7">
        <v>43158.961747685185</v>
      </c>
      <c r="H664" s="5">
        <v>43158.963541666664</v>
      </c>
      <c r="I664" s="4" t="s">
        <v>830</v>
      </c>
      <c r="J664" s="1">
        <v>-7.9000000000000001E-2</v>
      </c>
      <c r="R664" s="5">
        <v>43168.84716435185</v>
      </c>
      <c r="S664" s="5">
        <v>43171.577488425923</v>
      </c>
      <c r="T664" s="1">
        <v>-0.106</v>
      </c>
      <c r="W664" s="5">
        <v>43099.22216435185</v>
      </c>
      <c r="X664" s="5">
        <v>43102.343113425923</v>
      </c>
      <c r="Y664" s="1">
        <v>-0.10150000000000001</v>
      </c>
      <c r="BF664"/>
    </row>
    <row r="665" spans="7:58" x14ac:dyDescent="0.2">
      <c r="G665" s="7">
        <v>43159.225636574076</v>
      </c>
      <c r="H665" s="5">
        <v>43159.230381944442</v>
      </c>
      <c r="I665" s="6" t="s">
        <v>830</v>
      </c>
      <c r="J665" s="1">
        <v>-7.6999999999999999E-2</v>
      </c>
      <c r="R665" s="5">
        <v>43171.854108796295</v>
      </c>
      <c r="S665" s="5">
        <v>43171.861689814818</v>
      </c>
      <c r="T665" s="1">
        <v>-7.6999999999999999E-2</v>
      </c>
      <c r="W665" s="5">
        <v>43102.343692129631</v>
      </c>
      <c r="X665" s="5">
        <v>43102.771643518521</v>
      </c>
      <c r="Y665" s="1">
        <v>-0.112</v>
      </c>
      <c r="BF665"/>
    </row>
    <row r="666" spans="7:58" x14ac:dyDescent="0.2">
      <c r="G666" s="7">
        <v>43159.34716435185</v>
      </c>
      <c r="H666" s="5">
        <v>43159.411805555559</v>
      </c>
      <c r="I666" s="4" t="s">
        <v>831</v>
      </c>
      <c r="J666" s="1">
        <v>-9.8000000000000004E-2</v>
      </c>
      <c r="R666" s="5">
        <v>43171.881886574076</v>
      </c>
      <c r="S666" s="5">
        <v>43171.890162037038</v>
      </c>
      <c r="T666" s="1">
        <v>-8.4000000000000005E-2</v>
      </c>
      <c r="W666" s="5">
        <v>43102.791608796295</v>
      </c>
      <c r="X666" s="5">
        <v>43102.913368055553</v>
      </c>
      <c r="Y666" s="1">
        <v>-0.10150000000000001</v>
      </c>
      <c r="BF666"/>
    </row>
    <row r="667" spans="7:58" x14ac:dyDescent="0.2">
      <c r="G667" s="7">
        <v>43159.427025462966</v>
      </c>
      <c r="H667" s="5">
        <v>43159.500115740739</v>
      </c>
      <c r="I667" s="4" t="s">
        <v>830</v>
      </c>
      <c r="J667" s="1">
        <v>-6.8500000000000005E-2</v>
      </c>
      <c r="R667" s="5">
        <v>43171.902719907404</v>
      </c>
      <c r="S667" s="5">
        <v>43171.922627314816</v>
      </c>
      <c r="T667" s="1">
        <v>-7.8E-2</v>
      </c>
      <c r="W667" s="5">
        <v>43102.968692129631</v>
      </c>
      <c r="X667" s="5">
        <v>43102.986168981479</v>
      </c>
      <c r="Y667" s="1">
        <v>-0.1075</v>
      </c>
      <c r="BF667"/>
    </row>
    <row r="668" spans="7:58" x14ac:dyDescent="0.2">
      <c r="G668" s="7">
        <v>43159.607581018521</v>
      </c>
      <c r="H668" s="5">
        <v>43159.658564814818</v>
      </c>
      <c r="I668" s="4" t="s">
        <v>830</v>
      </c>
      <c r="J668" s="1">
        <v>-8.1500000000000003E-2</v>
      </c>
      <c r="R668" s="5">
        <v>43172.336747685185</v>
      </c>
      <c r="S668" s="5">
        <v>43172.41064814815</v>
      </c>
      <c r="T668" s="1">
        <v>-8.5500000000000007E-2</v>
      </c>
      <c r="W668" s="5">
        <v>43103.041608796295</v>
      </c>
      <c r="X668" s="5">
        <v>43103.043981481482</v>
      </c>
      <c r="Y668" s="1">
        <v>-0.1045</v>
      </c>
      <c r="BF668"/>
    </row>
    <row r="669" spans="7:58" x14ac:dyDescent="0.2">
      <c r="G669" s="7">
        <v>43159.808969907404</v>
      </c>
      <c r="H669" s="5">
        <v>43159.810300925928</v>
      </c>
      <c r="I669" s="6" t="s">
        <v>830</v>
      </c>
      <c r="J669" s="1">
        <v>-0.08</v>
      </c>
      <c r="R669" s="5">
        <v>43172.520775462966</v>
      </c>
      <c r="S669" s="5">
        <v>43173.167303240742</v>
      </c>
      <c r="T669">
        <v>1.0269999999999999</v>
      </c>
      <c r="W669" s="5">
        <v>43103.04855324074</v>
      </c>
      <c r="X669" s="5">
        <v>43103.804803240739</v>
      </c>
      <c r="Y669" s="3">
        <v>0.2</v>
      </c>
      <c r="BF669"/>
    </row>
    <row r="670" spans="7:58" x14ac:dyDescent="0.2">
      <c r="G670" s="7">
        <v>43159.867997685185</v>
      </c>
      <c r="H670" s="5">
        <v>43159.870659722219</v>
      </c>
      <c r="I670" s="6" t="s">
        <v>830</v>
      </c>
      <c r="J670" s="1">
        <v>-8.4000000000000005E-2</v>
      </c>
      <c r="R670" s="5">
        <v>43173.777719907404</v>
      </c>
      <c r="S670" s="5">
        <v>43173.789930555555</v>
      </c>
      <c r="T670" s="1">
        <v>-7.6999999999999999E-2</v>
      </c>
      <c r="W670" s="5">
        <v>43103.805497685185</v>
      </c>
      <c r="X670" s="5">
        <v>43103.90966435185</v>
      </c>
      <c r="Y670" s="3">
        <v>0.19900000000000001</v>
      </c>
      <c r="BF670"/>
    </row>
    <row r="671" spans="7:58" x14ac:dyDescent="0.2">
      <c r="G671" s="7">
        <v>43161.131886574076</v>
      </c>
      <c r="H671" s="5">
        <v>43161.134085648147</v>
      </c>
      <c r="I671" s="6" t="s">
        <v>830</v>
      </c>
      <c r="J671" s="1">
        <v>-9.5000000000000001E-2</v>
      </c>
      <c r="R671" s="5">
        <v>43173.97216435185</v>
      </c>
      <c r="S671" s="5">
        <v>43174.792303240742</v>
      </c>
      <c r="T671">
        <v>0.90600000000000003</v>
      </c>
      <c r="W671" s="5">
        <v>43103.979108796295</v>
      </c>
      <c r="X671" s="5">
        <v>43104.356944444444</v>
      </c>
      <c r="Y671" s="1">
        <v>-0.11</v>
      </c>
      <c r="BF671"/>
    </row>
    <row r="672" spans="7:58" x14ac:dyDescent="0.2">
      <c r="G672" s="7">
        <v>43161.32980324074</v>
      </c>
      <c r="H672" s="5">
        <v>43161.371296296296</v>
      </c>
      <c r="I672" s="6" t="s">
        <v>830</v>
      </c>
      <c r="J672" s="1">
        <v>-7.6499999999999999E-2</v>
      </c>
      <c r="R672" s="5">
        <v>43175.006886574076</v>
      </c>
      <c r="S672" s="5">
        <v>43175.011284722219</v>
      </c>
      <c r="T672" s="1">
        <v>-8.3000000000000004E-2</v>
      </c>
      <c r="W672" s="5">
        <v>43104.64230324074</v>
      </c>
      <c r="X672" s="5">
        <v>43104.716319444444</v>
      </c>
      <c r="Y672" s="1">
        <v>-0.10150000000000001</v>
      </c>
      <c r="BF672"/>
    </row>
    <row r="673" spans="7:58" x14ac:dyDescent="0.2">
      <c r="G673" s="7">
        <v>43161.562442129631</v>
      </c>
      <c r="H673" s="5">
        <v>43161.564525462964</v>
      </c>
      <c r="I673" s="4" t="s">
        <v>831</v>
      </c>
      <c r="J673" s="1">
        <v>-8.3500000000000005E-2</v>
      </c>
      <c r="R673" s="5">
        <v>43175.37841435185</v>
      </c>
      <c r="S673" s="5">
        <v>43178.458969907406</v>
      </c>
      <c r="T673">
        <v>0.72450000000000003</v>
      </c>
      <c r="W673" s="5">
        <v>43104.718692129631</v>
      </c>
      <c r="X673" s="5">
        <v>43104.922164351854</v>
      </c>
      <c r="Y673" s="3">
        <v>0.1835</v>
      </c>
      <c r="BF673"/>
    </row>
    <row r="674" spans="7:58" x14ac:dyDescent="0.2">
      <c r="G674" s="7">
        <v>43161.621469907404</v>
      </c>
      <c r="H674" s="5">
        <v>43161.621759259258</v>
      </c>
      <c r="I674" s="4" t="s">
        <v>830</v>
      </c>
      <c r="J674" s="1">
        <v>-0.09</v>
      </c>
      <c r="R674" s="5">
        <v>43178.545081018521</v>
      </c>
      <c r="S674" s="5">
        <v>43178.555381944447</v>
      </c>
      <c r="T674" s="1">
        <v>-7.4999999999999997E-2</v>
      </c>
      <c r="W674" s="5">
        <v>43104.947858796295</v>
      </c>
      <c r="X674" s="5">
        <v>43104.957233796296</v>
      </c>
      <c r="Y674" s="1">
        <v>-0.10349999999999999</v>
      </c>
      <c r="BF674"/>
    </row>
    <row r="675" spans="7:58" x14ac:dyDescent="0.2">
      <c r="G675" s="7">
        <v>43161.624942129631</v>
      </c>
      <c r="H675" s="5">
        <v>43161.667824074073</v>
      </c>
      <c r="I675" s="4" t="s">
        <v>830</v>
      </c>
      <c r="J675" s="1">
        <v>-7.2999999999999995E-2</v>
      </c>
      <c r="R675" s="5">
        <v>43178.572858796295</v>
      </c>
      <c r="S675" s="5">
        <v>43178.696412037039</v>
      </c>
      <c r="T675" s="1">
        <v>-8.5000000000000006E-2</v>
      </c>
      <c r="W675" s="5">
        <v>43105.336747685185</v>
      </c>
      <c r="X675" s="5">
        <v>43105.958969907406</v>
      </c>
      <c r="Y675">
        <v>0.73099999999999998</v>
      </c>
      <c r="BF675"/>
    </row>
    <row r="676" spans="7:58" x14ac:dyDescent="0.2">
      <c r="G676" s="7">
        <v>43164.64230324074</v>
      </c>
      <c r="H676" s="5">
        <v>43164.643865740742</v>
      </c>
      <c r="I676" s="6" t="s">
        <v>830</v>
      </c>
      <c r="J676" s="1">
        <v>-8.7999999999999995E-2</v>
      </c>
      <c r="R676" s="5">
        <v>43178.697858796295</v>
      </c>
      <c r="S676" s="5">
        <v>43179.167303240742</v>
      </c>
      <c r="T676">
        <v>1.4524999999999999</v>
      </c>
      <c r="W676" s="5">
        <v>43106.263831018521</v>
      </c>
      <c r="X676" s="5">
        <v>43108.309953703705</v>
      </c>
      <c r="Y676" s="1">
        <v>-0.10299999999999999</v>
      </c>
      <c r="BF676"/>
    </row>
    <row r="677" spans="7:58" x14ac:dyDescent="0.2">
      <c r="G677" s="7">
        <v>43164.677025462966</v>
      </c>
      <c r="H677" s="5">
        <v>43164.722337962965</v>
      </c>
      <c r="I677" s="6" t="s">
        <v>830</v>
      </c>
      <c r="J677" s="1">
        <v>-9.1999999999999998E-2</v>
      </c>
      <c r="R677" s="5">
        <v>43180.371469907404</v>
      </c>
      <c r="S677" s="5">
        <v>43180.423726851855</v>
      </c>
      <c r="T677" s="1">
        <v>-7.6999999999999999E-2</v>
      </c>
      <c r="W677" s="5">
        <v>43108.336747685185</v>
      </c>
      <c r="X677" s="5">
        <v>43108.407523148147</v>
      </c>
      <c r="Y677" s="1">
        <v>-0.109</v>
      </c>
      <c r="BF677"/>
    </row>
    <row r="678" spans="7:58" x14ac:dyDescent="0.2">
      <c r="G678" s="7">
        <v>43164.742997685185</v>
      </c>
      <c r="H678" s="5">
        <v>43164.752430555556</v>
      </c>
      <c r="I678" s="4" t="s">
        <v>831</v>
      </c>
      <c r="J678" s="1">
        <v>-8.1000000000000003E-2</v>
      </c>
      <c r="R678" s="5">
        <v>43180.621469907404</v>
      </c>
      <c r="S678" s="5">
        <v>43180.724537037036</v>
      </c>
      <c r="T678" s="1">
        <v>-7.6999999999999999E-2</v>
      </c>
      <c r="W678" s="5">
        <v>43108.666608796295</v>
      </c>
      <c r="X678" s="5">
        <v>43108.680266203701</v>
      </c>
      <c r="Y678" s="1">
        <v>-0.10050000000000001</v>
      </c>
      <c r="BF678"/>
    </row>
    <row r="679" spans="7:58" x14ac:dyDescent="0.2">
      <c r="G679" s="7">
        <v>43164.979108796295</v>
      </c>
      <c r="H679" s="5">
        <v>43165.625636574077</v>
      </c>
      <c r="I679" s="4" t="s">
        <v>831</v>
      </c>
      <c r="J679" s="4">
        <v>1.0075000000000001</v>
      </c>
      <c r="R679" s="5">
        <v>43180.760358796295</v>
      </c>
      <c r="S679" s="5">
        <v>43180.770891203705</v>
      </c>
      <c r="T679" s="1">
        <v>-0.22550000000000001</v>
      </c>
      <c r="W679" s="5">
        <v>43108.763831018521</v>
      </c>
      <c r="X679" s="5">
        <v>43108.834143518521</v>
      </c>
      <c r="Y679" s="1">
        <v>-0.10100000000000001</v>
      </c>
      <c r="BF679"/>
    </row>
    <row r="680" spans="7:58" x14ac:dyDescent="0.2">
      <c r="G680" s="7">
        <v>43166.291608796295</v>
      </c>
      <c r="H680" s="5">
        <v>43166.291608796295</v>
      </c>
      <c r="I680" s="4" t="s">
        <v>830</v>
      </c>
      <c r="J680" s="3">
        <v>0</v>
      </c>
      <c r="R680" s="5">
        <v>43180.774247685185</v>
      </c>
      <c r="S680" s="5">
        <v>43180.863541666666</v>
      </c>
      <c r="T680" s="1">
        <v>-0.19850000000000001</v>
      </c>
      <c r="W680" s="5">
        <v>43108.933969907404</v>
      </c>
      <c r="X680" s="5">
        <v>43108.969907407409</v>
      </c>
      <c r="Y680" s="1">
        <v>-0.107</v>
      </c>
      <c r="BF680"/>
    </row>
    <row r="681" spans="7:58" x14ac:dyDescent="0.2">
      <c r="G681" s="7">
        <v>43168.00341435185</v>
      </c>
      <c r="H681" s="5">
        <v>43168.014351851853</v>
      </c>
      <c r="I681" s="4" t="s">
        <v>830</v>
      </c>
      <c r="J681" s="1">
        <v>-7.8E-2</v>
      </c>
      <c r="R681" s="5">
        <v>43180.871469907404</v>
      </c>
      <c r="S681" s="5">
        <v>43180.89403935185</v>
      </c>
      <c r="T681" s="1">
        <v>-8.3000000000000004E-2</v>
      </c>
      <c r="W681" s="5">
        <v>43109.041608796295</v>
      </c>
      <c r="X681" s="5">
        <v>43109.119791666664</v>
      </c>
      <c r="Y681" s="1">
        <v>-0.10199999999999999</v>
      </c>
      <c r="BF681"/>
    </row>
    <row r="682" spans="7:58" x14ac:dyDescent="0.2">
      <c r="G682" s="7">
        <v>43168.027719907404</v>
      </c>
      <c r="H682" s="5">
        <v>43168.030034722222</v>
      </c>
      <c r="I682" s="6" t="s">
        <v>830</v>
      </c>
      <c r="J682" s="1">
        <v>-7.5999999999999998E-2</v>
      </c>
      <c r="R682" s="5">
        <v>43180.965219907404</v>
      </c>
      <c r="S682" s="5">
        <v>43180.967997685184</v>
      </c>
      <c r="T682" s="1">
        <v>-7.9000000000000001E-2</v>
      </c>
      <c r="W682" s="5">
        <v>43109.215219907404</v>
      </c>
      <c r="X682" s="5">
        <v>43109.435185185182</v>
      </c>
      <c r="Y682" s="1">
        <v>-0.10199999999999999</v>
      </c>
      <c r="BF682"/>
    </row>
    <row r="683" spans="7:58" x14ac:dyDescent="0.2">
      <c r="G683" s="7">
        <v>43168.031192129631</v>
      </c>
      <c r="H683" s="5">
        <v>43168.252025462964</v>
      </c>
      <c r="I683" s="6" t="s">
        <v>830</v>
      </c>
      <c r="J683" s="3">
        <v>5.9998999999999999E-3</v>
      </c>
      <c r="R683" s="5">
        <v>43181.04855324074</v>
      </c>
      <c r="S683" s="5">
        <v>43181.051793981482</v>
      </c>
      <c r="T683" s="1">
        <v>-7.9000000000000001E-2</v>
      </c>
      <c r="W683" s="5">
        <v>43109.437442129631</v>
      </c>
      <c r="X683" s="5">
        <v>43110.250636574077</v>
      </c>
      <c r="Y683">
        <v>0.754</v>
      </c>
      <c r="BF683"/>
    </row>
    <row r="684" spans="7:58" x14ac:dyDescent="0.2">
      <c r="G684" s="7">
        <v>43168.569386574076</v>
      </c>
      <c r="H684" s="5">
        <v>43168.585358796299</v>
      </c>
      <c r="I684" s="6" t="s">
        <v>830</v>
      </c>
      <c r="J684" s="1">
        <v>-7.5999999999999998E-2</v>
      </c>
      <c r="R684" s="5">
        <v>43181.12841435185</v>
      </c>
      <c r="S684" s="5">
        <v>43181.203819444447</v>
      </c>
      <c r="T684" s="1">
        <v>-7.2999999999999995E-2</v>
      </c>
      <c r="W684" s="5">
        <v>43110.652719907404</v>
      </c>
      <c r="X684" s="5">
        <v>43111.083969907406</v>
      </c>
      <c r="Y684">
        <v>1.0435000000000001</v>
      </c>
      <c r="BF684"/>
    </row>
    <row r="685" spans="7:58" x14ac:dyDescent="0.2">
      <c r="G685" s="7">
        <v>43168.711747685185</v>
      </c>
      <c r="H685" s="5">
        <v>43168.725810185184</v>
      </c>
      <c r="I685" s="4" t="s">
        <v>831</v>
      </c>
      <c r="J685" s="1">
        <v>-8.5999999999999993E-2</v>
      </c>
      <c r="R685" s="5">
        <v>43181.333275462966</v>
      </c>
      <c r="S685" s="5">
        <v>43181.377199074072</v>
      </c>
      <c r="T685" s="1">
        <v>-8.7499999999999994E-2</v>
      </c>
      <c r="W685" s="5">
        <v>43111.86105324074</v>
      </c>
      <c r="X685" s="5">
        <v>43111.897627314815</v>
      </c>
      <c r="Y685" s="1">
        <v>-8.6999999999999994E-2</v>
      </c>
      <c r="BF685"/>
    </row>
    <row r="686" spans="7:58" x14ac:dyDescent="0.2">
      <c r="G686" s="7">
        <v>43168.84716435185</v>
      </c>
      <c r="H686" s="5">
        <v>43171.567997685182</v>
      </c>
      <c r="I686" s="4" t="s">
        <v>831</v>
      </c>
      <c r="J686" s="3">
        <v>8.0000000000000002E-3</v>
      </c>
      <c r="R686" s="5">
        <v>43181.586747685185</v>
      </c>
      <c r="S686" s="5">
        <v>43181.703761574077</v>
      </c>
      <c r="T686" s="1">
        <v>-7.9000000000000001E-2</v>
      </c>
      <c r="W686" s="5">
        <v>43112.138831018521</v>
      </c>
      <c r="X686" s="5">
        <v>43112.285069444442</v>
      </c>
      <c r="Y686" s="1">
        <v>-7.2999999999999995E-2</v>
      </c>
      <c r="BF686"/>
    </row>
    <row r="687" spans="7:58" x14ac:dyDescent="0.2">
      <c r="G687" s="7">
        <v>43171.854108796295</v>
      </c>
      <c r="H687" s="5">
        <v>43171.861689814818</v>
      </c>
      <c r="I687" s="4" t="s">
        <v>830</v>
      </c>
      <c r="J687" s="1">
        <v>-7.6999999999999999E-2</v>
      </c>
      <c r="R687" s="5">
        <v>43181.711747685185</v>
      </c>
      <c r="S687" s="5">
        <v>43181.712152777778</v>
      </c>
      <c r="T687" s="1">
        <v>-9.0999999999999998E-2</v>
      </c>
      <c r="W687" s="5">
        <v>43112.600636574076</v>
      </c>
      <c r="X687" s="5">
        <v>43112.641840277778</v>
      </c>
      <c r="Y687" s="1">
        <v>-7.3999999999999996E-2</v>
      </c>
      <c r="BF687"/>
    </row>
    <row r="688" spans="7:58" x14ac:dyDescent="0.2">
      <c r="G688" s="7">
        <v>43171.881886574076</v>
      </c>
      <c r="H688" s="5">
        <v>43171.890162037038</v>
      </c>
      <c r="I688" s="4" t="s">
        <v>831</v>
      </c>
      <c r="J688" s="1">
        <v>-8.4000000000000005E-2</v>
      </c>
      <c r="R688" s="5">
        <v>43181.788136574076</v>
      </c>
      <c r="S688" s="5">
        <v>43181.789236111108</v>
      </c>
      <c r="T688" s="1">
        <v>-8.7999999999999995E-2</v>
      </c>
      <c r="W688" s="5">
        <v>43112.67355324074</v>
      </c>
      <c r="X688" s="5">
        <v>43112.721064814818</v>
      </c>
      <c r="Y688" s="1">
        <v>-7.6999999999999999E-2</v>
      </c>
      <c r="BF688"/>
    </row>
    <row r="689" spans="7:58" x14ac:dyDescent="0.2">
      <c r="G689" s="7">
        <v>43171.902719907404</v>
      </c>
      <c r="H689" s="5">
        <v>43171.922627314816</v>
      </c>
      <c r="I689" s="4" t="s">
        <v>831</v>
      </c>
      <c r="J689" s="1">
        <v>-7.8E-2</v>
      </c>
      <c r="R689" s="5">
        <v>43181.87841435185</v>
      </c>
      <c r="S689" s="5">
        <v>43181.879571759258</v>
      </c>
      <c r="T689" s="1">
        <v>-8.3500000000000005E-2</v>
      </c>
      <c r="W689" s="5">
        <v>43112.749942129631</v>
      </c>
      <c r="X689" s="5">
        <v>43115.417303240742</v>
      </c>
      <c r="Y689">
        <v>1.125</v>
      </c>
      <c r="BF689"/>
    </row>
    <row r="690" spans="7:58" x14ac:dyDescent="0.2">
      <c r="G690" s="7">
        <v>43172.336747685185</v>
      </c>
      <c r="H690" s="5">
        <v>43172.41064814815</v>
      </c>
      <c r="I690" s="4" t="s">
        <v>830</v>
      </c>
      <c r="J690" s="1">
        <v>-8.5500000000000007E-2</v>
      </c>
      <c r="R690" s="5">
        <v>43181.902719907404</v>
      </c>
      <c r="S690" s="5">
        <v>43181.967766203707</v>
      </c>
      <c r="T690" s="1">
        <v>-8.1000000000000003E-2</v>
      </c>
      <c r="W690" s="5">
        <v>43116.336747685185</v>
      </c>
      <c r="X690" s="5">
        <v>43116.339930555558</v>
      </c>
      <c r="Y690" s="1">
        <v>-7.3999999999999996E-2</v>
      </c>
      <c r="BF690"/>
    </row>
    <row r="691" spans="7:58" x14ac:dyDescent="0.2">
      <c r="G691" s="7">
        <v>43172.520775462966</v>
      </c>
      <c r="H691" s="5">
        <v>43173.167303240742</v>
      </c>
      <c r="I691" s="4" t="s">
        <v>831</v>
      </c>
      <c r="J691" s="4">
        <v>1.0269999999999999</v>
      </c>
      <c r="R691" s="5"/>
      <c r="W691" s="5">
        <v>43116.374942129631</v>
      </c>
      <c r="X691" s="5">
        <v>43116.672858796293</v>
      </c>
      <c r="Y691" s="3">
        <v>0.183</v>
      </c>
      <c r="BF691"/>
    </row>
    <row r="692" spans="7:58" x14ac:dyDescent="0.2">
      <c r="G692" s="7">
        <v>43173.777719907404</v>
      </c>
      <c r="H692" s="5">
        <v>43173.789930555555</v>
      </c>
      <c r="I692" s="4" t="s">
        <v>830</v>
      </c>
      <c r="J692" s="1">
        <v>-7.6999999999999999E-2</v>
      </c>
      <c r="W692" s="5">
        <v>43116.67355324074</v>
      </c>
      <c r="X692" s="5">
        <v>43116.75271990741</v>
      </c>
      <c r="Y692" s="3">
        <v>0.21099999999999999</v>
      </c>
      <c r="BF692"/>
    </row>
    <row r="693" spans="7:58" x14ac:dyDescent="0.2">
      <c r="G693" s="7">
        <v>43173.97216435185</v>
      </c>
      <c r="H693" s="5">
        <v>43174.119386574072</v>
      </c>
      <c r="I693" s="4" t="s">
        <v>830</v>
      </c>
      <c r="J693" s="3">
        <v>7.0000000000000001E-3</v>
      </c>
      <c r="W693" s="5">
        <v>43117.100636574076</v>
      </c>
      <c r="X693" s="5">
        <v>43117.118923611109</v>
      </c>
      <c r="Y693" s="1">
        <v>-8.1000000000000003E-2</v>
      </c>
      <c r="BF693"/>
    </row>
    <row r="694" spans="7:58" x14ac:dyDescent="0.2">
      <c r="G694" s="7">
        <v>43174.364525462966</v>
      </c>
      <c r="H694" s="5">
        <v>43174.677719907406</v>
      </c>
      <c r="I694" s="6" t="s">
        <v>830</v>
      </c>
      <c r="J694" s="3">
        <v>-1.4999999999999999E-2</v>
      </c>
      <c r="W694" s="5">
        <v>43117.180497685185</v>
      </c>
      <c r="X694" s="5">
        <v>43117.259548611109</v>
      </c>
      <c r="Y694" s="1">
        <v>-8.3000000000000004E-2</v>
      </c>
      <c r="BF694"/>
    </row>
    <row r="695" spans="7:58" x14ac:dyDescent="0.2">
      <c r="G695" s="7">
        <v>43174.75341435185</v>
      </c>
      <c r="H695" s="5">
        <v>43174.759027777778</v>
      </c>
      <c r="I695" s="6" t="s">
        <v>830</v>
      </c>
      <c r="J695" s="1">
        <v>-7.6999999999999999E-2</v>
      </c>
      <c r="W695" s="5">
        <v>43117.413136574076</v>
      </c>
      <c r="X695" s="5">
        <v>43117.417708333334</v>
      </c>
      <c r="Y695" s="1">
        <v>-8.1000000000000003E-2</v>
      </c>
      <c r="BF695"/>
    </row>
    <row r="696" spans="7:58" x14ac:dyDescent="0.2">
      <c r="G696" s="7">
        <v>43174.777719907404</v>
      </c>
      <c r="H696" s="5">
        <v>43174.923842592594</v>
      </c>
      <c r="I696" s="6" t="s">
        <v>830</v>
      </c>
      <c r="J696" s="1">
        <v>-8.1000000000000003E-2</v>
      </c>
      <c r="W696" s="5">
        <v>43117.70480324074</v>
      </c>
      <c r="X696" s="5">
        <v>43117.709027777775</v>
      </c>
      <c r="Y696" s="1">
        <v>-8.3500000000000005E-2</v>
      </c>
      <c r="BF696"/>
    </row>
    <row r="697" spans="7:58" x14ac:dyDescent="0.2">
      <c r="G697" s="7">
        <v>43175.006886574076</v>
      </c>
      <c r="H697" s="5">
        <v>43175.011284722219</v>
      </c>
      <c r="I697" s="4" t="s">
        <v>831</v>
      </c>
      <c r="J697" s="1">
        <v>-8.3000000000000004E-2</v>
      </c>
      <c r="W697" s="5">
        <v>43117.916608796295</v>
      </c>
      <c r="X697" s="5">
        <v>43117.925694444442</v>
      </c>
      <c r="Y697" s="1">
        <v>-7.9000000000000001E-2</v>
      </c>
      <c r="BF697"/>
    </row>
    <row r="698" spans="7:58" x14ac:dyDescent="0.2">
      <c r="G698" s="7">
        <v>43175.37841435185</v>
      </c>
      <c r="H698" s="5">
        <v>43178.458969907406</v>
      </c>
      <c r="I698" s="4" t="s">
        <v>830</v>
      </c>
      <c r="J698" s="4">
        <v>0.72450000000000003</v>
      </c>
      <c r="W698" s="5">
        <v>43118.038136574076</v>
      </c>
      <c r="X698" s="5">
        <v>43118.056886574072</v>
      </c>
      <c r="Y698" s="3">
        <v>0.187</v>
      </c>
      <c r="BF698"/>
    </row>
    <row r="699" spans="7:58" x14ac:dyDescent="0.2">
      <c r="G699" s="7">
        <v>43178.545081018521</v>
      </c>
      <c r="H699" s="5">
        <v>43178.555381944447</v>
      </c>
      <c r="I699" s="4" t="s">
        <v>830</v>
      </c>
      <c r="J699" s="1">
        <v>-7.4999999999999997E-2</v>
      </c>
      <c r="W699" s="5">
        <v>43118.131886574076</v>
      </c>
      <c r="X699" s="5">
        <v>43118.17355324074</v>
      </c>
      <c r="Y699" s="3">
        <v>0.19400000000000001</v>
      </c>
      <c r="BF699"/>
    </row>
    <row r="700" spans="7:58" x14ac:dyDescent="0.2">
      <c r="G700" s="7">
        <v>43178.572858796295</v>
      </c>
      <c r="H700" s="5">
        <v>43178.696412037039</v>
      </c>
      <c r="I700" s="6" t="s">
        <v>830</v>
      </c>
      <c r="J700" s="1">
        <v>-8.5000000000000006E-2</v>
      </c>
      <c r="W700" s="5">
        <v>43119.270775462966</v>
      </c>
      <c r="X700" s="5">
        <v>43119.27685185185</v>
      </c>
      <c r="Y700" s="1">
        <v>-7.2999999999999995E-2</v>
      </c>
      <c r="BF700"/>
    </row>
    <row r="701" spans="7:58" x14ac:dyDescent="0.2">
      <c r="G701" s="7">
        <v>43178.697858796295</v>
      </c>
      <c r="H701" s="5">
        <v>43179.167303240742</v>
      </c>
      <c r="I701" s="4" t="s">
        <v>831</v>
      </c>
      <c r="J701" s="4">
        <v>1.4524999999999999</v>
      </c>
      <c r="W701" s="5">
        <v>43119.656192129631</v>
      </c>
      <c r="X701" s="5">
        <v>43119.691030092596</v>
      </c>
      <c r="Y701" s="1">
        <v>-0.09</v>
      </c>
      <c r="BF701"/>
    </row>
    <row r="702" spans="7:58" x14ac:dyDescent="0.2">
      <c r="G702" s="7">
        <v>43180.371469907404</v>
      </c>
      <c r="H702" s="5">
        <v>43180.423726851855</v>
      </c>
      <c r="I702" s="4" t="s">
        <v>830</v>
      </c>
      <c r="J702" s="1">
        <v>-7.6999999999999999E-2</v>
      </c>
      <c r="W702" s="5">
        <v>43119.770775462966</v>
      </c>
      <c r="X702" s="5">
        <v>43119.774710648147</v>
      </c>
      <c r="Y702" s="1">
        <v>-7.7499999999999999E-2</v>
      </c>
      <c r="BF702"/>
    </row>
    <row r="703" spans="7:58" x14ac:dyDescent="0.2">
      <c r="G703" s="7">
        <v>43180.621469907404</v>
      </c>
      <c r="H703" s="5">
        <v>43180.724537037036</v>
      </c>
      <c r="I703" s="4" t="s">
        <v>830</v>
      </c>
      <c r="J703" s="1">
        <v>-7.6999999999999999E-2</v>
      </c>
      <c r="W703" s="5">
        <v>43119.857581018521</v>
      </c>
      <c r="X703" s="5">
        <v>43119.870138888888</v>
      </c>
      <c r="Y703" s="1">
        <v>-0.09</v>
      </c>
      <c r="BF703"/>
    </row>
    <row r="704" spans="7:58" x14ac:dyDescent="0.2">
      <c r="G704" s="7">
        <v>43180.760358796295</v>
      </c>
      <c r="H704" s="5">
        <v>43180.770891203705</v>
      </c>
      <c r="I704" s="6" t="s">
        <v>830</v>
      </c>
      <c r="J704" s="1">
        <v>-0.22550000000000001</v>
      </c>
      <c r="W704" s="5">
        <v>43122.67355324074</v>
      </c>
      <c r="X704" s="5">
        <v>43122.678124999999</v>
      </c>
      <c r="Y704" s="1">
        <v>-8.3000000000000004E-2</v>
      </c>
      <c r="BF704"/>
    </row>
    <row r="705" spans="7:58" x14ac:dyDescent="0.2">
      <c r="G705" s="7">
        <v>43180.774247685185</v>
      </c>
      <c r="H705" s="5">
        <v>43180.863541666666</v>
      </c>
      <c r="I705" s="4" t="s">
        <v>831</v>
      </c>
      <c r="J705" s="1">
        <v>-0.19850000000000001</v>
      </c>
      <c r="W705" s="5">
        <v>43122.680497685185</v>
      </c>
      <c r="X705" s="5">
        <v>43123.417303240742</v>
      </c>
      <c r="Y705">
        <v>1.35</v>
      </c>
      <c r="BF705"/>
    </row>
    <row r="706" spans="7:58" x14ac:dyDescent="0.2">
      <c r="G706" s="7">
        <v>43180.871469907404</v>
      </c>
      <c r="H706" s="5">
        <v>43180.89403935185</v>
      </c>
      <c r="I706" s="4" t="s">
        <v>830</v>
      </c>
      <c r="J706" s="1">
        <v>-8.3000000000000004E-2</v>
      </c>
      <c r="W706" s="5">
        <v>43124.645775462966</v>
      </c>
      <c r="X706" s="5">
        <v>43124.66909722222</v>
      </c>
      <c r="Y706" s="1">
        <v>-8.2000000000000003E-2</v>
      </c>
      <c r="BF706"/>
    </row>
    <row r="707" spans="7:58" x14ac:dyDescent="0.2">
      <c r="G707" s="7">
        <v>43180.965219907404</v>
      </c>
      <c r="H707" s="5">
        <v>43180.967997685184</v>
      </c>
      <c r="I707" s="4" t="s">
        <v>831</v>
      </c>
      <c r="J707" s="1">
        <v>-7.9000000000000001E-2</v>
      </c>
      <c r="W707" s="5">
        <v>43124.739525462966</v>
      </c>
      <c r="X707" s="5">
        <v>43124.740624999999</v>
      </c>
      <c r="Y707" s="1">
        <v>-7.3499999999999996E-2</v>
      </c>
      <c r="BF707"/>
    </row>
    <row r="708" spans="7:58" x14ac:dyDescent="0.2">
      <c r="G708" s="7">
        <v>43181.04855324074</v>
      </c>
      <c r="H708" s="5">
        <v>43181.051793981482</v>
      </c>
      <c r="I708" s="4" t="s">
        <v>831</v>
      </c>
      <c r="J708" s="1">
        <v>-7.9000000000000001E-2</v>
      </c>
      <c r="W708" s="5">
        <v>43124.84716435185</v>
      </c>
      <c r="X708" s="5">
        <v>43124.84878472222</v>
      </c>
      <c r="Y708" s="1">
        <v>-7.8E-2</v>
      </c>
      <c r="BF708"/>
    </row>
    <row r="709" spans="7:58" x14ac:dyDescent="0.2">
      <c r="G709" s="7">
        <v>43181.12841435185</v>
      </c>
      <c r="H709" s="5">
        <v>43181.200636574074</v>
      </c>
      <c r="I709" s="6" t="s">
        <v>831</v>
      </c>
      <c r="J709" s="3">
        <v>-1.2999999999999999E-2</v>
      </c>
      <c r="W709" s="5">
        <v>43124.871469907404</v>
      </c>
      <c r="X709" s="5">
        <v>43124.889525462961</v>
      </c>
      <c r="Y709" s="3">
        <v>0.20200000000000001</v>
      </c>
      <c r="BF709"/>
    </row>
    <row r="710" spans="7:58" x14ac:dyDescent="0.2">
      <c r="G710" s="7">
        <v>43181.333275462966</v>
      </c>
      <c r="H710" s="5">
        <v>43181.377199074072</v>
      </c>
      <c r="I710" s="4" t="s">
        <v>830</v>
      </c>
      <c r="J710" s="3">
        <v>-8.7499999999999994E-2</v>
      </c>
      <c r="W710" s="5">
        <v>43125.03466435185</v>
      </c>
      <c r="X710" s="5">
        <v>43125.037789351853</v>
      </c>
      <c r="Y710" s="1">
        <v>-7.8E-2</v>
      </c>
      <c r="BF710"/>
    </row>
    <row r="711" spans="7:58" x14ac:dyDescent="0.2">
      <c r="G711" s="7">
        <v>43181.586747685185</v>
      </c>
      <c r="H711" s="5">
        <v>43181.703761574077</v>
      </c>
      <c r="I711" s="4" t="s">
        <v>831</v>
      </c>
      <c r="J711" s="3">
        <v>-7.9000000000000001E-2</v>
      </c>
      <c r="W711" s="5">
        <v>43126.874942129631</v>
      </c>
      <c r="X711" s="5">
        <v>43126.875752314816</v>
      </c>
      <c r="Y711" s="1">
        <v>-8.4500000000000006E-2</v>
      </c>
      <c r="BF711"/>
    </row>
    <row r="712" spans="7:58" x14ac:dyDescent="0.2">
      <c r="G712" s="7">
        <v>43181.711747685185</v>
      </c>
      <c r="H712" s="5">
        <v>43181.712152777778</v>
      </c>
      <c r="I712" s="4" t="s">
        <v>830</v>
      </c>
      <c r="J712" s="3">
        <v>-9.0999999999999998E-2</v>
      </c>
      <c r="W712" s="5">
        <v>43126.97216435185</v>
      </c>
      <c r="X712" s="5">
        <v>43127.000636574077</v>
      </c>
      <c r="Y712">
        <v>0.85099999999999998</v>
      </c>
      <c r="BF712"/>
    </row>
    <row r="713" spans="7:58" x14ac:dyDescent="0.2">
      <c r="G713" s="7">
        <v>43181.788136574076</v>
      </c>
      <c r="H713" s="5">
        <v>43181.789236111108</v>
      </c>
      <c r="I713" s="4" t="s">
        <v>830</v>
      </c>
      <c r="J713" s="3">
        <v>-8.7999999999999995E-2</v>
      </c>
      <c r="W713" s="5">
        <v>43127.00341435185</v>
      </c>
      <c r="X713" s="5">
        <v>43127.003761574073</v>
      </c>
      <c r="Y713" s="1">
        <v>-8.5500000000000007E-2</v>
      </c>
      <c r="BF713"/>
    </row>
    <row r="714" spans="7:58" x14ac:dyDescent="0.2">
      <c r="G714" s="7">
        <v>43181.87841435185</v>
      </c>
      <c r="H714" s="5">
        <v>43181.879571759258</v>
      </c>
      <c r="I714" s="4" t="s">
        <v>831</v>
      </c>
      <c r="J714" s="3">
        <v>-8.3500000000000005E-2</v>
      </c>
      <c r="W714" s="5">
        <v>43130.388831018521</v>
      </c>
      <c r="X714" s="5">
        <v>43130.403645833336</v>
      </c>
      <c r="Y714" s="1">
        <v>-7.6499999999999999E-2</v>
      </c>
      <c r="BF714"/>
    </row>
    <row r="715" spans="7:58" x14ac:dyDescent="0.2">
      <c r="G715" s="7">
        <v>43181.902719907404</v>
      </c>
      <c r="H715" s="5">
        <v>43181.967766203707</v>
      </c>
      <c r="I715" s="4" t="s">
        <v>830</v>
      </c>
      <c r="J715" s="3">
        <v>-8.1000000000000003E-2</v>
      </c>
      <c r="W715" s="5">
        <v>43130.42355324074</v>
      </c>
      <c r="X715" s="5">
        <v>43130.453067129631</v>
      </c>
      <c r="Y715" s="1">
        <v>-8.8499999999999995E-2</v>
      </c>
      <c r="BF715"/>
    </row>
    <row r="716" spans="7:58" x14ac:dyDescent="0.2">
      <c r="G716" s="7"/>
      <c r="W716" s="5">
        <v>43130.552025462966</v>
      </c>
      <c r="X716" s="5">
        <v>43130.593113425923</v>
      </c>
      <c r="Y716" s="1">
        <v>-7.85E-2</v>
      </c>
      <c r="BF716"/>
    </row>
    <row r="717" spans="7:58" x14ac:dyDescent="0.2">
      <c r="W717" s="5">
        <v>43132.020775462966</v>
      </c>
      <c r="X717" s="5">
        <v>43132.021874999999</v>
      </c>
      <c r="Y717" s="1">
        <v>-8.4000000000000005E-2</v>
      </c>
      <c r="BF717"/>
    </row>
    <row r="718" spans="7:58" x14ac:dyDescent="0.2">
      <c r="W718" s="5">
        <v>43132.024247685185</v>
      </c>
      <c r="X718" s="5">
        <v>43132.170081018521</v>
      </c>
      <c r="Y718" s="3">
        <v>0.1565</v>
      </c>
      <c r="BF718"/>
    </row>
    <row r="719" spans="7:58" x14ac:dyDescent="0.2">
      <c r="W719" s="5">
        <v>43133.850636574076</v>
      </c>
      <c r="X719" s="5">
        <v>43133.853125000001</v>
      </c>
      <c r="Y719" s="1">
        <v>-7.6999999999999999E-2</v>
      </c>
      <c r="BF719"/>
    </row>
    <row r="720" spans="7:58" x14ac:dyDescent="0.2">
      <c r="W720" s="5">
        <v>43133.95480324074</v>
      </c>
      <c r="X720" s="5">
        <v>43133.956423611111</v>
      </c>
      <c r="Y720" s="1">
        <v>-8.3000000000000004E-2</v>
      </c>
      <c r="BF720"/>
    </row>
    <row r="721" spans="23:58" x14ac:dyDescent="0.2">
      <c r="W721" s="5">
        <v>43134.00341435185</v>
      </c>
      <c r="X721" s="5">
        <v>43134.051678240743</v>
      </c>
      <c r="Y721" s="1">
        <v>-0.09</v>
      </c>
      <c r="BF721"/>
    </row>
    <row r="722" spans="23:58" x14ac:dyDescent="0.2">
      <c r="W722" s="5">
        <v>43134.208275462966</v>
      </c>
      <c r="X722" s="5">
        <v>43134.269386574073</v>
      </c>
      <c r="Y722" s="3">
        <v>0.20399999999999999</v>
      </c>
      <c r="BF722"/>
    </row>
    <row r="723" spans="23:58" x14ac:dyDescent="0.2">
      <c r="W723" s="5">
        <v>43136.336747685185</v>
      </c>
      <c r="X723" s="5">
        <v>43136.37777777778</v>
      </c>
      <c r="Y723" s="1">
        <v>-6.4500000000000002E-2</v>
      </c>
      <c r="BF723"/>
    </row>
    <row r="724" spans="23:58" x14ac:dyDescent="0.2">
      <c r="W724" s="5">
        <v>43139.694386574076</v>
      </c>
      <c r="X724" s="5">
        <v>43139.695023148146</v>
      </c>
      <c r="Y724" s="1">
        <v>-8.5000000000000006E-2</v>
      </c>
      <c r="BF724"/>
    </row>
    <row r="725" spans="23:58" x14ac:dyDescent="0.2">
      <c r="W725" s="5">
        <v>43139.708275462966</v>
      </c>
      <c r="X725" s="5">
        <v>43139.711921296293</v>
      </c>
      <c r="Y725" s="1">
        <v>-8.2500000000000004E-2</v>
      </c>
      <c r="BF725"/>
    </row>
    <row r="726" spans="23:58" x14ac:dyDescent="0.2">
      <c r="W726" s="5">
        <v>43139.81591435185</v>
      </c>
      <c r="X726" s="5">
        <v>43139.875</v>
      </c>
      <c r="Y726" s="3">
        <v>8.4999999990000002E-3</v>
      </c>
      <c r="BF726"/>
    </row>
    <row r="727" spans="23:58" x14ac:dyDescent="0.2">
      <c r="W727" s="5">
        <v>43139.87841435185</v>
      </c>
      <c r="X727" s="5">
        <v>43139.883796296293</v>
      </c>
      <c r="Y727" s="1">
        <v>-7.2999999999999995E-2</v>
      </c>
      <c r="BF727"/>
    </row>
    <row r="728" spans="23:58" x14ac:dyDescent="0.2">
      <c r="W728" s="5">
        <v>43139.885358796295</v>
      </c>
      <c r="X728" s="5">
        <v>43139.886458333334</v>
      </c>
      <c r="Y728" s="1">
        <v>-7.6499999999999999E-2</v>
      </c>
      <c r="BF728"/>
    </row>
    <row r="729" spans="23:58" x14ac:dyDescent="0.2">
      <c r="W729" s="5">
        <v>43144.336747685185</v>
      </c>
      <c r="X729" s="5">
        <v>43144.383217592593</v>
      </c>
      <c r="Y729" s="1">
        <v>-9.35E-2</v>
      </c>
      <c r="BF729"/>
    </row>
    <row r="730" spans="23:58" x14ac:dyDescent="0.2">
      <c r="W730" s="5">
        <v>43144.538136574076</v>
      </c>
      <c r="X730" s="5">
        <v>43144.570775462962</v>
      </c>
      <c r="Y730" s="3">
        <v>0.20499999999999999</v>
      </c>
      <c r="BF730"/>
    </row>
    <row r="731" spans="23:58" x14ac:dyDescent="0.2">
      <c r="W731" s="5">
        <v>43144.670081018521</v>
      </c>
      <c r="X731" s="5">
        <v>43144.754108796296</v>
      </c>
      <c r="Y731" s="3">
        <v>0.19400000000000001</v>
      </c>
      <c r="BF731"/>
    </row>
    <row r="732" spans="23:58" x14ac:dyDescent="0.2">
      <c r="W732" s="5">
        <v>43145.94091435185</v>
      </c>
      <c r="X732" s="5">
        <v>43145.953414351854</v>
      </c>
      <c r="Y732" s="3">
        <v>0.1895</v>
      </c>
      <c r="BF732"/>
    </row>
    <row r="733" spans="23:58" x14ac:dyDescent="0.2">
      <c r="W733" s="5">
        <v>43147.215219907404</v>
      </c>
      <c r="X733" s="5">
        <v>43147.253530092596</v>
      </c>
      <c r="Y733" s="1">
        <v>-8.2000000000000003E-2</v>
      </c>
      <c r="BF733"/>
    </row>
    <row r="734" spans="23:58" x14ac:dyDescent="0.2">
      <c r="W734" s="5">
        <v>43147.395775462966</v>
      </c>
      <c r="X734" s="5">
        <v>43147.400289351855</v>
      </c>
      <c r="Y734" s="1">
        <v>-8.2500000000000004E-2</v>
      </c>
      <c r="BF734"/>
    </row>
    <row r="735" spans="23:58" x14ac:dyDescent="0.2">
      <c r="W735" s="5">
        <v>43147.402719907404</v>
      </c>
      <c r="X735" s="5">
        <v>43147.436284722222</v>
      </c>
      <c r="Y735" s="1">
        <v>-9.2499999999999999E-2</v>
      </c>
      <c r="BF735"/>
    </row>
    <row r="736" spans="23:58" x14ac:dyDescent="0.2">
      <c r="W736" s="5">
        <v>43147.54855324074</v>
      </c>
      <c r="X736" s="5">
        <v>43147.596238425926</v>
      </c>
      <c r="Y736" s="1">
        <v>-7.9000000000000001E-2</v>
      </c>
      <c r="BF736"/>
    </row>
    <row r="737" spans="23:58" x14ac:dyDescent="0.2">
      <c r="W737" s="5">
        <v>43147.822858796295</v>
      </c>
      <c r="X737" s="5">
        <v>43147.840856481482</v>
      </c>
      <c r="Y737" s="1">
        <v>-7.9000000000000001E-2</v>
      </c>
      <c r="BF737"/>
    </row>
    <row r="738" spans="23:58" x14ac:dyDescent="0.2">
      <c r="W738" s="5">
        <v>43147.92355324074</v>
      </c>
      <c r="X738" s="5">
        <v>43147.929629629631</v>
      </c>
      <c r="Y738" s="1">
        <v>-7.6999999999999999E-2</v>
      </c>
      <c r="BF738"/>
    </row>
    <row r="739" spans="23:58" x14ac:dyDescent="0.2">
      <c r="W739" s="5">
        <v>43150.531192129631</v>
      </c>
      <c r="X739" s="5">
        <v>43150.555150462962</v>
      </c>
      <c r="Y739" s="1">
        <v>-0.08</v>
      </c>
      <c r="BF739"/>
    </row>
    <row r="740" spans="23:58" x14ac:dyDescent="0.2">
      <c r="W740" s="5">
        <v>43150.788136574076</v>
      </c>
      <c r="X740" s="5">
        <v>43150.799074074072</v>
      </c>
      <c r="Y740" s="1">
        <v>-7.8E-2</v>
      </c>
      <c r="BF740"/>
    </row>
    <row r="741" spans="23:58" x14ac:dyDescent="0.2">
      <c r="W741" s="5">
        <v>43150.885358796295</v>
      </c>
      <c r="X741" s="5">
        <v>43151.055497685185</v>
      </c>
      <c r="Y741" s="3">
        <v>0.19</v>
      </c>
      <c r="BF741"/>
    </row>
    <row r="742" spans="23:58" x14ac:dyDescent="0.2">
      <c r="W742" s="5">
        <v>43151.058969907404</v>
      </c>
      <c r="X742" s="5">
        <v>43151.421469907407</v>
      </c>
      <c r="Y742" s="3">
        <v>0.19500000000000001</v>
      </c>
      <c r="BF742"/>
    </row>
    <row r="743" spans="23:58" x14ac:dyDescent="0.2">
      <c r="W743" s="5">
        <v>43151.62841435185</v>
      </c>
      <c r="X743" s="5">
        <v>43151.678182870368</v>
      </c>
      <c r="Y743" s="1">
        <v>-7.1499999999999994E-2</v>
      </c>
      <c r="BF743"/>
    </row>
    <row r="744" spans="23:58" x14ac:dyDescent="0.2">
      <c r="W744" s="5">
        <v>43151.756886574076</v>
      </c>
      <c r="X744" s="5">
        <v>43151.757870370369</v>
      </c>
      <c r="Y744" s="1">
        <v>-7.8E-2</v>
      </c>
      <c r="BF744"/>
    </row>
    <row r="745" spans="23:58" x14ac:dyDescent="0.2">
      <c r="W745" s="5">
        <v>43151.78466435185</v>
      </c>
      <c r="X745" s="5">
        <v>43151.786400462966</v>
      </c>
      <c r="Y745" s="1">
        <v>-8.1500000000000003E-2</v>
      </c>
      <c r="BF745"/>
    </row>
    <row r="746" spans="23:58" x14ac:dyDescent="0.2">
      <c r="W746" s="5">
        <v>43151.788136574076</v>
      </c>
      <c r="X746" s="5">
        <v>43151.789120370369</v>
      </c>
      <c r="Y746" s="1">
        <v>-9.6000000000000002E-2</v>
      </c>
      <c r="BF746"/>
    </row>
    <row r="747" spans="23:58" x14ac:dyDescent="0.2">
      <c r="W747" s="5">
        <v>43153.211747685185</v>
      </c>
      <c r="X747" s="5">
        <v>43153.667303240742</v>
      </c>
      <c r="Y747">
        <v>0.78349999999999997</v>
      </c>
      <c r="BF747"/>
    </row>
    <row r="748" spans="23:58" x14ac:dyDescent="0.2">
      <c r="W748" s="5">
        <v>43154.652719907404</v>
      </c>
      <c r="X748" s="5">
        <v>43154.666550925926</v>
      </c>
      <c r="Y748" s="1">
        <v>-7.6999999999999999E-2</v>
      </c>
      <c r="BF748"/>
    </row>
    <row r="749" spans="23:58" x14ac:dyDescent="0.2">
      <c r="W749" s="5">
        <v>43154.711747685185</v>
      </c>
      <c r="X749" s="5">
        <v>43154.715856481482</v>
      </c>
      <c r="Y749" s="1">
        <v>-0.09</v>
      </c>
      <c r="BF749"/>
    </row>
    <row r="750" spans="23:58" x14ac:dyDescent="0.2">
      <c r="W750" s="5">
        <v>43154.840219907404</v>
      </c>
      <c r="X750" s="5">
        <v>43154.867013888892</v>
      </c>
      <c r="Y750" s="1">
        <v>-8.1000000000000003E-2</v>
      </c>
      <c r="BF750"/>
    </row>
    <row r="751" spans="23:58" x14ac:dyDescent="0.2">
      <c r="W751" s="5">
        <v>43155.03466435185</v>
      </c>
      <c r="X751" s="5">
        <v>43155.082696759258</v>
      </c>
      <c r="Y751" s="1">
        <v>-8.4000000000000005E-2</v>
      </c>
      <c r="BF751"/>
    </row>
    <row r="752" spans="23:58" x14ac:dyDescent="0.2">
      <c r="W752" s="5">
        <v>43155.20480324074</v>
      </c>
      <c r="X752" s="5">
        <v>43157.292303240742</v>
      </c>
      <c r="Y752">
        <v>0.79249999999999998</v>
      </c>
      <c r="BF752"/>
    </row>
    <row r="753" spans="23:58" x14ac:dyDescent="0.2">
      <c r="W753" s="5">
        <v>43157.295081018521</v>
      </c>
      <c r="X753" s="5">
        <v>43157.296354166669</v>
      </c>
      <c r="Y753" s="1">
        <v>-4.2999999999999997E-2</v>
      </c>
      <c r="BF753"/>
    </row>
    <row r="754" spans="23:58" x14ac:dyDescent="0.2">
      <c r="W754" s="5">
        <v>43157.586747685185</v>
      </c>
      <c r="X754" s="5">
        <v>43157.622337962966</v>
      </c>
      <c r="Y754" s="1">
        <v>-7.85E-2</v>
      </c>
      <c r="BF754"/>
    </row>
    <row r="755" spans="23:58" x14ac:dyDescent="0.2">
      <c r="W755" s="5">
        <v>43157.687442129631</v>
      </c>
      <c r="X755" s="5">
        <v>43157.688252314816</v>
      </c>
      <c r="Y755" s="1">
        <v>-9.4E-2</v>
      </c>
      <c r="BF755"/>
    </row>
    <row r="756" spans="23:58" x14ac:dyDescent="0.2">
      <c r="W756" s="5">
        <v>43157.711747685185</v>
      </c>
      <c r="X756" s="5">
        <v>43157.849942129629</v>
      </c>
      <c r="Y756" s="3">
        <v>0.20300000000000001</v>
      </c>
      <c r="BF756"/>
    </row>
    <row r="757" spans="23:58" x14ac:dyDescent="0.2">
      <c r="W757" s="5">
        <v>43157.874942129631</v>
      </c>
      <c r="X757" s="5">
        <v>43157.877314814818</v>
      </c>
      <c r="Y757" s="1">
        <v>-8.5999999999999993E-2</v>
      </c>
      <c r="BF757"/>
    </row>
    <row r="758" spans="23:58" x14ac:dyDescent="0.2">
      <c r="W758" s="5">
        <v>43157.958275462966</v>
      </c>
      <c r="X758" s="5">
        <v>43158.089525462965</v>
      </c>
      <c r="Y758" s="3">
        <v>0.21</v>
      </c>
      <c r="BF758"/>
    </row>
    <row r="759" spans="23:58" x14ac:dyDescent="0.2">
      <c r="W759" s="5">
        <v>43158.201331018521</v>
      </c>
      <c r="X759" s="5">
        <v>43158.212962962964</v>
      </c>
      <c r="Y759" s="1">
        <v>-7.6999999999999999E-2</v>
      </c>
      <c r="BF759"/>
    </row>
    <row r="760" spans="23:58" x14ac:dyDescent="0.2">
      <c r="W760" s="5">
        <v>43158.246469907404</v>
      </c>
      <c r="X760" s="5">
        <v>43158.264351851853</v>
      </c>
      <c r="Y760" s="1">
        <v>-8.2000000000000003E-2</v>
      </c>
      <c r="BF760"/>
    </row>
    <row r="761" spans="23:58" x14ac:dyDescent="0.2">
      <c r="W761" s="5">
        <v>43158.40966435185</v>
      </c>
      <c r="X761" s="5">
        <v>43158.444444444445</v>
      </c>
      <c r="Y761" s="1">
        <v>-8.0500000000000002E-2</v>
      </c>
      <c r="BF761"/>
    </row>
    <row r="762" spans="23:58" x14ac:dyDescent="0.2">
      <c r="W762" s="5">
        <v>43158.683969907404</v>
      </c>
      <c r="X762" s="5">
        <v>43158.762442129628</v>
      </c>
      <c r="Y762" s="3">
        <v>0.189</v>
      </c>
      <c r="BF762"/>
    </row>
    <row r="763" spans="23:58" x14ac:dyDescent="0.2">
      <c r="W763" s="5">
        <v>43158.881886574076</v>
      </c>
      <c r="X763" s="5">
        <v>43158.902662037035</v>
      </c>
      <c r="Y763" s="1">
        <v>-7.9000000000000001E-2</v>
      </c>
      <c r="BF763"/>
    </row>
    <row r="764" spans="23:58" x14ac:dyDescent="0.2">
      <c r="W764" s="5">
        <v>43158.961747685185</v>
      </c>
      <c r="X764" s="5">
        <v>43158.963541666664</v>
      </c>
      <c r="Y764" s="1">
        <v>-7.9000000000000001E-2</v>
      </c>
      <c r="BF764"/>
    </row>
    <row r="765" spans="23:58" x14ac:dyDescent="0.2">
      <c r="W765" s="5">
        <v>43159.225636574076</v>
      </c>
      <c r="X765" s="5">
        <v>43159.230381944442</v>
      </c>
      <c r="Y765" s="1">
        <v>-7.6999999999999999E-2</v>
      </c>
      <c r="BF765"/>
    </row>
    <row r="766" spans="23:58" x14ac:dyDescent="0.2">
      <c r="W766" s="5">
        <v>43159.34716435185</v>
      </c>
      <c r="X766" s="5">
        <v>43159.411805555559</v>
      </c>
      <c r="Y766" s="1">
        <v>-9.8000000000000004E-2</v>
      </c>
      <c r="BF766"/>
    </row>
    <row r="767" spans="23:58" x14ac:dyDescent="0.2">
      <c r="W767" s="5">
        <v>43159.427025462966</v>
      </c>
      <c r="X767" s="5">
        <v>43159.500115740739</v>
      </c>
      <c r="Y767" s="1">
        <v>-6.8500000000000005E-2</v>
      </c>
      <c r="BF767"/>
    </row>
    <row r="768" spans="23:58" x14ac:dyDescent="0.2">
      <c r="W768" s="5">
        <v>43159.607581018521</v>
      </c>
      <c r="X768" s="5">
        <v>43159.658564814818</v>
      </c>
      <c r="Y768" s="1">
        <v>-8.1500000000000003E-2</v>
      </c>
      <c r="BF768"/>
    </row>
    <row r="769" spans="23:58" x14ac:dyDescent="0.2">
      <c r="W769" s="5">
        <v>43159.808969907404</v>
      </c>
      <c r="X769" s="5">
        <v>43159.810300925928</v>
      </c>
      <c r="Y769" s="1">
        <v>-0.08</v>
      </c>
      <c r="BF769"/>
    </row>
    <row r="770" spans="23:58" x14ac:dyDescent="0.2">
      <c r="W770" s="5">
        <v>43159.867997685185</v>
      </c>
      <c r="X770" s="5">
        <v>43159.870659722219</v>
      </c>
      <c r="Y770" s="1">
        <v>-8.4000000000000005E-2</v>
      </c>
      <c r="BF770"/>
    </row>
    <row r="771" spans="23:58" x14ac:dyDescent="0.2">
      <c r="W771" s="5">
        <v>43161.131886574076</v>
      </c>
      <c r="X771" s="5">
        <v>43161.134085648147</v>
      </c>
      <c r="Y771" s="1">
        <v>-9.5000000000000001E-2</v>
      </c>
      <c r="BF771"/>
    </row>
    <row r="772" spans="23:58" x14ac:dyDescent="0.2">
      <c r="W772" s="5">
        <v>43161.32980324074</v>
      </c>
      <c r="X772" s="5">
        <v>43161.371296296296</v>
      </c>
      <c r="Y772" s="1">
        <v>-7.6499999999999999E-2</v>
      </c>
      <c r="BF772"/>
    </row>
    <row r="773" spans="23:58" x14ac:dyDescent="0.2">
      <c r="W773" s="5">
        <v>43161.562442129631</v>
      </c>
      <c r="X773" s="5">
        <v>43161.564525462964</v>
      </c>
      <c r="Y773" s="1">
        <v>-8.3500000000000005E-2</v>
      </c>
      <c r="BF773"/>
    </row>
    <row r="774" spans="23:58" x14ac:dyDescent="0.2">
      <c r="W774" s="5">
        <v>43161.621469907404</v>
      </c>
      <c r="X774" s="5">
        <v>43161.621759259258</v>
      </c>
      <c r="Y774" s="1">
        <v>-0.09</v>
      </c>
      <c r="BF774"/>
    </row>
    <row r="775" spans="23:58" x14ac:dyDescent="0.2">
      <c r="W775" s="5">
        <v>43161.624942129631</v>
      </c>
      <c r="X775" s="5">
        <v>43161.667824074073</v>
      </c>
      <c r="Y775" s="1">
        <v>-7.2999999999999995E-2</v>
      </c>
      <c r="BF775"/>
    </row>
    <row r="776" spans="23:58" x14ac:dyDescent="0.2">
      <c r="W776" s="5">
        <v>43164.64230324074</v>
      </c>
      <c r="X776" s="5">
        <v>43164.643865740742</v>
      </c>
      <c r="Y776" s="1">
        <v>-8.7999999999999995E-2</v>
      </c>
      <c r="BF776"/>
    </row>
    <row r="777" spans="23:58" x14ac:dyDescent="0.2">
      <c r="W777" s="5">
        <v>43164.677025462966</v>
      </c>
      <c r="X777" s="5">
        <v>43164.722337962965</v>
      </c>
      <c r="Y777" s="1">
        <v>-9.1999999999999998E-2</v>
      </c>
      <c r="BF777"/>
    </row>
    <row r="778" spans="23:58" x14ac:dyDescent="0.2">
      <c r="W778" s="5">
        <v>43164.742997685185</v>
      </c>
      <c r="X778" s="5">
        <v>43164.752430555556</v>
      </c>
      <c r="Y778" s="1">
        <v>-8.1000000000000003E-2</v>
      </c>
      <c r="BF778"/>
    </row>
    <row r="779" spans="23:58" x14ac:dyDescent="0.2">
      <c r="W779" s="5">
        <v>43164.979108796295</v>
      </c>
      <c r="X779" s="5">
        <v>43165.625636574077</v>
      </c>
      <c r="Y779">
        <v>1.0075000000000001</v>
      </c>
      <c r="BF779"/>
    </row>
    <row r="780" spans="23:58" x14ac:dyDescent="0.2">
      <c r="W780" s="5">
        <v>43166.291608796295</v>
      </c>
      <c r="X780" s="5">
        <v>43166.291608796295</v>
      </c>
      <c r="Y780" s="3">
        <v>0</v>
      </c>
      <c r="BF780"/>
    </row>
    <row r="781" spans="23:58" x14ac:dyDescent="0.2">
      <c r="W781" s="5">
        <v>43166.312442129631</v>
      </c>
      <c r="X781" s="5">
        <v>43166.443692129629</v>
      </c>
      <c r="Y781" s="3">
        <v>0.20300000000000001</v>
      </c>
      <c r="BF781"/>
    </row>
    <row r="782" spans="23:58" x14ac:dyDescent="0.2">
      <c r="W782" s="5">
        <v>43168.00341435185</v>
      </c>
      <c r="X782" s="5">
        <v>43168.014351851853</v>
      </c>
      <c r="Y782" s="1">
        <v>-7.8E-2</v>
      </c>
      <c r="BF782"/>
    </row>
    <row r="783" spans="23:58" x14ac:dyDescent="0.2">
      <c r="W783" s="5">
        <v>43168.027719907404</v>
      </c>
      <c r="X783" s="5">
        <v>43168.030034722222</v>
      </c>
      <c r="Y783" s="1">
        <v>-7.5999999999999998E-2</v>
      </c>
      <c r="BF783"/>
    </row>
    <row r="784" spans="23:58" x14ac:dyDescent="0.2">
      <c r="W784" s="5">
        <v>43168.031192129631</v>
      </c>
      <c r="X784" s="5">
        <v>43168.192997685182</v>
      </c>
      <c r="Y784" s="3">
        <v>0.20200000000000001</v>
      </c>
      <c r="BF784"/>
    </row>
    <row r="785" spans="23:58" x14ac:dyDescent="0.2">
      <c r="W785" s="5">
        <v>43168.249942129631</v>
      </c>
      <c r="X785" s="5">
        <v>43168.273726851854</v>
      </c>
      <c r="Y785" s="1">
        <v>-8.6499999999999994E-2</v>
      </c>
      <c r="BF785"/>
    </row>
    <row r="786" spans="23:58" x14ac:dyDescent="0.2">
      <c r="W786" s="5">
        <v>43168.569386574076</v>
      </c>
      <c r="X786" s="5">
        <v>43168.585358796299</v>
      </c>
      <c r="Y786" s="1">
        <v>-7.5999999999999998E-2</v>
      </c>
      <c r="BF786"/>
    </row>
    <row r="787" spans="23:58" x14ac:dyDescent="0.2">
      <c r="W787" s="5">
        <v>43168.711747685185</v>
      </c>
      <c r="X787" s="5">
        <v>43168.725810185184</v>
      </c>
      <c r="Y787" s="1">
        <v>-8.5999999999999993E-2</v>
      </c>
      <c r="BF787"/>
    </row>
    <row r="788" spans="23:58" x14ac:dyDescent="0.2">
      <c r="W788" s="5">
        <v>43168.84716435185</v>
      </c>
      <c r="X788" s="5">
        <v>43168.924247685187</v>
      </c>
      <c r="Y788" s="3">
        <v>0.19900000000000001</v>
      </c>
      <c r="BF788"/>
    </row>
    <row r="789" spans="23:58" x14ac:dyDescent="0.2">
      <c r="W789" s="5">
        <v>43171.854108796295</v>
      </c>
      <c r="X789" s="5">
        <v>43171.861689814818</v>
      </c>
      <c r="Y789" s="1">
        <v>-7.6999999999999999E-2</v>
      </c>
      <c r="BF789"/>
    </row>
    <row r="790" spans="23:58" x14ac:dyDescent="0.2">
      <c r="W790" s="5">
        <v>43171.881886574076</v>
      </c>
      <c r="X790" s="5">
        <v>43171.890162037038</v>
      </c>
      <c r="Y790" s="1">
        <v>-8.4000000000000005E-2</v>
      </c>
      <c r="BF790"/>
    </row>
    <row r="791" spans="23:58" x14ac:dyDescent="0.2">
      <c r="W791" s="5">
        <v>43171.902719907404</v>
      </c>
      <c r="X791" s="5">
        <v>43171.922627314816</v>
      </c>
      <c r="Y791" s="1">
        <v>-7.8E-2</v>
      </c>
      <c r="BF791"/>
    </row>
    <row r="792" spans="23:58" x14ac:dyDescent="0.2">
      <c r="W792" s="5">
        <v>43172.336747685185</v>
      </c>
      <c r="X792" s="5">
        <v>43172.41064814815</v>
      </c>
      <c r="Y792" s="1">
        <v>-8.5500000000000007E-2</v>
      </c>
      <c r="BF792"/>
    </row>
    <row r="793" spans="23:58" x14ac:dyDescent="0.2">
      <c r="W793" s="5">
        <v>43172.520775462966</v>
      </c>
      <c r="X793" s="5">
        <v>43172.608969907407</v>
      </c>
      <c r="Y793" s="3">
        <v>0.20799999999999999</v>
      </c>
      <c r="BF793"/>
    </row>
    <row r="794" spans="23:58" x14ac:dyDescent="0.2">
      <c r="W794" s="5">
        <v>43172.715219907404</v>
      </c>
      <c r="X794" s="5">
        <v>43172.721585648149</v>
      </c>
      <c r="Y794" s="1">
        <v>-7.9000000000000001E-2</v>
      </c>
      <c r="BF794"/>
    </row>
    <row r="795" spans="23:58" x14ac:dyDescent="0.2">
      <c r="W795" s="5">
        <v>43173.777719907404</v>
      </c>
      <c r="X795" s="5">
        <v>43173.789930555555</v>
      </c>
      <c r="Y795" s="1">
        <v>-7.6999999999999999E-2</v>
      </c>
      <c r="BF795"/>
    </row>
    <row r="796" spans="23:58" x14ac:dyDescent="0.2">
      <c r="W796" s="5">
        <v>43173.97216435185</v>
      </c>
      <c r="X796" s="5">
        <v>43174.105497685188</v>
      </c>
      <c r="Y796" s="3">
        <v>0.20200000000000001</v>
      </c>
      <c r="BF796"/>
    </row>
    <row r="797" spans="23:58" x14ac:dyDescent="0.2">
      <c r="W797" s="5">
        <v>43174.364525462966</v>
      </c>
      <c r="X797" s="5">
        <v>43174.48605324074</v>
      </c>
      <c r="Y797" s="3">
        <v>0.19850000000000001</v>
      </c>
      <c r="BF797"/>
    </row>
    <row r="798" spans="23:58" x14ac:dyDescent="0.2">
      <c r="W798" s="5">
        <v>43174.593692129631</v>
      </c>
      <c r="X798" s="5">
        <v>43174.605844907404</v>
      </c>
      <c r="Y798" s="1">
        <v>-8.8999999999999996E-2</v>
      </c>
      <c r="BF798"/>
    </row>
    <row r="799" spans="23:58" x14ac:dyDescent="0.2">
      <c r="W799" s="5">
        <v>43174.75341435185</v>
      </c>
      <c r="X799" s="5">
        <v>43174.759027777778</v>
      </c>
      <c r="Y799" s="1">
        <v>-7.6999999999999999E-2</v>
      </c>
      <c r="BF799"/>
    </row>
    <row r="800" spans="23:58" x14ac:dyDescent="0.2">
      <c r="W800" s="5">
        <v>43174.777719907404</v>
      </c>
      <c r="X800" s="5">
        <v>43174.923842592594</v>
      </c>
      <c r="Y800" s="1">
        <v>-8.1000000000000003E-2</v>
      </c>
      <c r="BF800"/>
    </row>
    <row r="801" spans="23:58" x14ac:dyDescent="0.2">
      <c r="W801" s="5">
        <v>43175.006886574076</v>
      </c>
      <c r="X801" s="5">
        <v>43175.011284722219</v>
      </c>
      <c r="Y801" s="1">
        <v>-8.3000000000000004E-2</v>
      </c>
      <c r="BF801"/>
    </row>
    <row r="802" spans="23:58" x14ac:dyDescent="0.2">
      <c r="W802" s="5">
        <v>43175.37841435185</v>
      </c>
      <c r="X802" s="5">
        <v>43176.084664351853</v>
      </c>
      <c r="Y802" s="3">
        <v>0.16800000000000001</v>
      </c>
      <c r="BF802"/>
    </row>
    <row r="803" spans="23:58" x14ac:dyDescent="0.2">
      <c r="W803" s="5">
        <v>43178.25341435185</v>
      </c>
      <c r="X803" s="5">
        <v>43178.25341435185</v>
      </c>
      <c r="Y803" s="3">
        <v>0</v>
      </c>
      <c r="BF803"/>
    </row>
    <row r="804" spans="23:58" x14ac:dyDescent="0.2">
      <c r="W804" s="5">
        <v>43178.367997685185</v>
      </c>
      <c r="X804" s="5">
        <v>43178.373553240737</v>
      </c>
      <c r="Y804" s="1">
        <v>-7.1499999999999994E-2</v>
      </c>
      <c r="BF804"/>
    </row>
    <row r="805" spans="23:58" x14ac:dyDescent="0.2">
      <c r="W805" s="5">
        <v>43178.416608796295</v>
      </c>
      <c r="X805" s="5">
        <v>43178.697858796295</v>
      </c>
      <c r="Y805" s="3">
        <v>0.19500000000000001</v>
      </c>
      <c r="BF805"/>
    </row>
    <row r="806" spans="23:58" x14ac:dyDescent="0.2">
      <c r="W806" s="5">
        <v>43178.701331018521</v>
      </c>
      <c r="X806" s="5">
        <v>43178.731134259258</v>
      </c>
      <c r="Y806" s="1">
        <v>-7.6999999999999999E-2</v>
      </c>
      <c r="BF806"/>
    </row>
    <row r="807" spans="23:58" x14ac:dyDescent="0.2">
      <c r="W807" s="5">
        <v>43178.795081018521</v>
      </c>
      <c r="X807" s="5">
        <v>43178.795486111114</v>
      </c>
      <c r="Y807" s="1">
        <v>-7.6999999999999999E-2</v>
      </c>
      <c r="BF807"/>
    </row>
    <row r="808" spans="23:58" x14ac:dyDescent="0.2">
      <c r="W808" s="5">
        <v>43180.371469907404</v>
      </c>
      <c r="X808" s="5">
        <v>43180.423726851855</v>
      </c>
      <c r="Y808" s="1">
        <v>-7.6999999999999999E-2</v>
      </c>
      <c r="BF808"/>
    </row>
    <row r="809" spans="23:58" x14ac:dyDescent="0.2">
      <c r="W809" s="5">
        <v>43180.621469907404</v>
      </c>
      <c r="X809" s="5">
        <v>43180.724537037036</v>
      </c>
      <c r="Y809" s="1">
        <v>-7.6999999999999999E-2</v>
      </c>
      <c r="BF809"/>
    </row>
    <row r="810" spans="23:58" x14ac:dyDescent="0.2">
      <c r="W810" s="5">
        <v>43180.760358796295</v>
      </c>
      <c r="X810" s="5">
        <v>43180.770891203705</v>
      </c>
      <c r="Y810" s="1">
        <v>-0.22550000000000001</v>
      </c>
      <c r="BF810"/>
    </row>
    <row r="811" spans="23:58" x14ac:dyDescent="0.2">
      <c r="W811" s="5">
        <v>43180.774247685185</v>
      </c>
      <c r="X811" s="5">
        <v>43180.863541666666</v>
      </c>
      <c r="Y811" s="1">
        <v>-0.19850000000000001</v>
      </c>
      <c r="BF811"/>
    </row>
    <row r="812" spans="23:58" x14ac:dyDescent="0.2">
      <c r="W812" s="5">
        <v>43180.871469907404</v>
      </c>
      <c r="X812" s="5">
        <v>43180.89403935185</v>
      </c>
      <c r="Y812" s="1">
        <v>-8.3000000000000004E-2</v>
      </c>
      <c r="BF812"/>
    </row>
    <row r="813" spans="23:58" x14ac:dyDescent="0.2">
      <c r="W813" s="5">
        <v>43180.965219907404</v>
      </c>
      <c r="X813" s="5">
        <v>43180.967997685184</v>
      </c>
      <c r="Y813" s="1">
        <v>-7.9000000000000001E-2</v>
      </c>
      <c r="BF813"/>
    </row>
    <row r="814" spans="23:58" x14ac:dyDescent="0.2">
      <c r="W814" s="5">
        <v>43181.04855324074</v>
      </c>
      <c r="X814" s="5">
        <v>43181.051793981482</v>
      </c>
      <c r="Y814" s="1">
        <v>-7.9000000000000001E-2</v>
      </c>
      <c r="BF814"/>
    </row>
    <row r="815" spans="23:58" x14ac:dyDescent="0.2">
      <c r="W815" s="5">
        <v>43181.12841435185</v>
      </c>
      <c r="X815" s="5">
        <v>43181.14508101852</v>
      </c>
      <c r="Y815" s="3">
        <v>0.19950000000000001</v>
      </c>
      <c r="BF815"/>
    </row>
    <row r="816" spans="23:58" x14ac:dyDescent="0.2">
      <c r="W816" s="5">
        <v>43181.149247685185</v>
      </c>
      <c r="X816" s="5">
        <v>43181.150983796295</v>
      </c>
      <c r="Y816" s="1">
        <v>-7.6499999999999999E-2</v>
      </c>
      <c r="BF816"/>
    </row>
    <row r="817" spans="23:58" x14ac:dyDescent="0.2">
      <c r="W817" s="5">
        <v>43181.333275462966</v>
      </c>
      <c r="X817" s="5">
        <v>43181.377199074072</v>
      </c>
      <c r="Y817" s="1">
        <v>-8.7499999999999994E-2</v>
      </c>
      <c r="BF817"/>
    </row>
    <row r="818" spans="23:58" x14ac:dyDescent="0.2">
      <c r="W818" s="5">
        <v>43181.586747685185</v>
      </c>
      <c r="X818" s="5">
        <v>43181.703761574077</v>
      </c>
      <c r="Y818" s="1">
        <v>-7.9000000000000001E-2</v>
      </c>
      <c r="BF818"/>
    </row>
    <row r="819" spans="23:58" x14ac:dyDescent="0.2">
      <c r="W819" s="5">
        <v>43181.711747685185</v>
      </c>
      <c r="X819" s="5">
        <v>43181.712152777778</v>
      </c>
      <c r="Y819" s="1">
        <v>-9.0999999999999998E-2</v>
      </c>
      <c r="BF819"/>
    </row>
    <row r="820" spans="23:58" x14ac:dyDescent="0.2">
      <c r="W820" s="5">
        <v>43181.788136574076</v>
      </c>
      <c r="X820" s="5">
        <v>43181.789236111108</v>
      </c>
      <c r="Y820" s="1">
        <v>-8.7999999999999995E-2</v>
      </c>
      <c r="BF820"/>
    </row>
    <row r="821" spans="23:58" x14ac:dyDescent="0.2">
      <c r="W821" s="5">
        <v>43181.87841435185</v>
      </c>
      <c r="X821" s="5">
        <v>43181.879571759258</v>
      </c>
      <c r="Y821" s="1">
        <v>-8.3500000000000005E-2</v>
      </c>
      <c r="BF821"/>
    </row>
    <row r="822" spans="23:58" x14ac:dyDescent="0.2">
      <c r="W822" s="5">
        <v>43181.902719907404</v>
      </c>
      <c r="X822" s="5">
        <v>43181.967766203707</v>
      </c>
      <c r="Y822" s="1">
        <v>-8.1000000000000003E-2</v>
      </c>
      <c r="BF822"/>
    </row>
    <row r="823" spans="23:58" x14ac:dyDescent="0.2">
      <c r="W823" s="5"/>
      <c r="BF823"/>
    </row>
  </sheetData>
  <autoFilter ref="DL1:DL827"/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マスター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t-toyoda</dc:creator>
  <cp:lastModifiedBy>t-toyoda</cp:lastModifiedBy>
  <dcterms:created xsi:type="dcterms:W3CDTF">2018-03-27T13:16:12Z</dcterms:created>
  <dcterms:modified xsi:type="dcterms:W3CDTF">2018-04-09T09:33:43Z</dcterms:modified>
</cp:coreProperties>
</file>